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jim/_mymods/sprfmo/jjm/assessment/data/NewAgeData/"/>
    </mc:Choice>
  </mc:AlternateContent>
  <xr:revisionPtr revIDLastSave="0" documentId="13_ncr:1_{118869DD-E685-B744-A603-1AE9218CB4BB}" xr6:coauthVersionLast="47" xr6:coauthVersionMax="47" xr10:uidLastSave="{00000000-0000-0000-0000-000000000000}"/>
  <bookViews>
    <workbookView xWindow="20" yWindow="500" windowWidth="24440" windowHeight="15500" activeTab="1" xr2:uid="{00000000-000D-0000-FFFF-FFFF00000000}"/>
  </bookViews>
  <sheets>
    <sheet name="Sheet1" sheetId="3" r:id="rId1"/>
    <sheet name="Capt.edad.historico.seguimiento" sheetId="1" r:id="rId2"/>
    <sheet name="descripcion de campos" sheetId="2" r:id="rId3"/>
  </sheets>
  <calcPr calcId="0"/>
  <pivotCaches>
    <pivotCache cacheId="85" r:id="rId4"/>
  </pivotCaches>
</workbook>
</file>

<file path=xl/sharedStrings.xml><?xml version="1.0" encoding="utf-8"?>
<sst xmlns="http://schemas.openxmlformats.org/spreadsheetml/2006/main" count="16285" uniqueCount="53">
  <si>
    <t>ANO</t>
  </si>
  <si>
    <t>MACROZONA</t>
  </si>
  <si>
    <t>TRIMESTRE</t>
  </si>
  <si>
    <t>GRUPO_EDAD</t>
  </si>
  <si>
    <t>CAPT</t>
  </si>
  <si>
    <t>PORC</t>
  </si>
  <si>
    <t>L_PR</t>
  </si>
  <si>
    <t>VAR</t>
  </si>
  <si>
    <t>P_PR</t>
  </si>
  <si>
    <t>CAPT_TON</t>
  </si>
  <si>
    <t>PORC_TON</t>
  </si>
  <si>
    <t>CRITERIO LECTURA</t>
  </si>
  <si>
    <t>Arica - antofagasta (Fleet 1)</t>
  </si>
  <si>
    <t>1° trimestre</t>
  </si>
  <si>
    <t>antiguo</t>
  </si>
  <si>
    <t>2° trimestre</t>
  </si>
  <si>
    <t>3° trimestre</t>
  </si>
  <si>
    <t>4° trimestre</t>
  </si>
  <si>
    <t>Caldera - Guaitecas (Fleet 2)</t>
  </si>
  <si>
    <t>Tabla: Descripción campos base datos de capturas a la edad entre 1980 al 2019</t>
  </si>
  <si>
    <t>CAMPO</t>
  </si>
  <si>
    <t>DESCRIPCION</t>
  </si>
  <si>
    <t xml:space="preserve">Año muestreo </t>
  </si>
  <si>
    <t>Agrupación espacial definida por la OROP-PS</t>
  </si>
  <si>
    <t>Agrupación temporal (divide el año en 4)</t>
  </si>
  <si>
    <t>Número de años de calendario después de la fecha de captura</t>
  </si>
  <si>
    <t>CAPT_NUM</t>
  </si>
  <si>
    <t>Captura en número de ejemplares por grupo de edad</t>
  </si>
  <si>
    <t>PORC_NUM</t>
  </si>
  <si>
    <t>Captura en número por grupo de edad expresada en porcentaje</t>
  </si>
  <si>
    <t>Longitud (horquilla) promedio por grupo de edad</t>
  </si>
  <si>
    <t>Varianza Longitud promedio</t>
  </si>
  <si>
    <t>Peso promedio por grupo de edad expresada en kilos</t>
  </si>
  <si>
    <t>Captura en peso expresada en toneladas</t>
  </si>
  <si>
    <t>Captura en peso expresada en porcentaje</t>
  </si>
  <si>
    <r>
      <t>método utilizado para estimación de edad individual (</t>
    </r>
    <r>
      <rPr>
        <b/>
        <sz val="11"/>
        <color rgb="FF000000"/>
        <rFont val="Calibri"/>
        <family val="2"/>
      </rPr>
      <t>criterio antiguo</t>
    </r>
    <r>
      <rPr>
        <sz val="11"/>
        <color rgb="FF000000"/>
        <rFont val="Calibri"/>
        <family val="2"/>
        <scheme val="minor"/>
      </rPr>
      <t xml:space="preserve">: método de lectura tradicional; </t>
    </r>
    <r>
      <rPr>
        <b/>
        <sz val="11"/>
        <color rgb="FF000000"/>
        <rFont val="Calibri"/>
        <family val="2"/>
        <scheme val="minor"/>
      </rPr>
      <t>criterio validación</t>
    </r>
    <r>
      <rPr>
        <sz val="11"/>
        <color rgb="FF000000"/>
        <rFont val="Calibri"/>
        <family val="2"/>
        <scheme val="minor"/>
      </rPr>
      <t>: método de lectura ajustado a los resultados de la validación de la edad)</t>
    </r>
  </si>
  <si>
    <t>validacion</t>
  </si>
  <si>
    <t xml:space="preserve">Sampling year </t>
  </si>
  <si>
    <t>Spatial grouping defined by the RFMO-PS</t>
  </si>
  <si>
    <t>Temporal grouping (divides year into 4)</t>
  </si>
  <si>
    <t>Number of calendar years after the capture date</t>
  </si>
  <si>
    <t>Catch in number of individuals by age group</t>
  </si>
  <si>
    <t>Catch in number by age group expressed in percentages</t>
  </si>
  <si>
    <t>Average length (fork) by age group</t>
  </si>
  <si>
    <t>Variance Average length</t>
  </si>
  <si>
    <t>Average weight by age group expressed in kilos</t>
  </si>
  <si>
    <t>Catch in weight expressed in tons</t>
  </si>
  <si>
    <t>Catch in weight expressed in percent</t>
  </si>
  <si>
    <t>method used for individual age estimation (old criterion: traditional reading method; validation criterion: reading method adjusted to age validation results)</t>
  </si>
  <si>
    <t>Row Labels</t>
  </si>
  <si>
    <t>Grand Total</t>
  </si>
  <si>
    <t>Column Labels</t>
  </si>
  <si>
    <t>Sum of CAPT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</si>
</sst>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11" fontId="0" fillId="0" borderId="0" xfId="0" applyNumberFormat="1"/>
    <xf numFmtId="0" fontId="0" fillId="33" borderId="0" xfId="0" applyFill="1"/>
    <xf numFmtId="0" fontId="18" fillId="34" borderId="0" xfId="0" applyFont="1" applyFill="1" applyAlignment="1">
      <alignment vertical="center"/>
    </xf>
    <xf numFmtId="0" fontId="19" fillId="34" borderId="11" xfId="0" applyFont="1" applyFill="1" applyBorder="1" applyAlignment="1">
      <alignment vertical="center"/>
    </xf>
    <xf numFmtId="0" fontId="18" fillId="34" borderId="12" xfId="0" applyFont="1" applyFill="1" applyBorder="1" applyAlignment="1">
      <alignment vertical="center"/>
    </xf>
    <xf numFmtId="0" fontId="18" fillId="34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18" fillId="34" borderId="10" xfId="0" applyFont="1" applyFill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m Ianelli" refreshedDate="44458.830576504632" createdVersion="7" refreshedVersion="7" minRefreshableVersion="3" recordCount="5703" xr:uid="{1914F3C4-3612-5F41-A97B-7025493F44EE}">
  <cacheSource type="worksheet">
    <worksheetSource ref="A1:L5704" sheet="Capt.edad.historico.seguimiento"/>
  </cacheSource>
  <cacheFields count="12">
    <cacheField name="ANO" numFmtId="0">
      <sharedItems containsSemiMixedTypes="0" containsString="0" containsNumber="1" containsInteger="1" minValue="1980" maxValue="2020" count="41"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</sharedItems>
    </cacheField>
    <cacheField name="MACROZONA" numFmtId="0">
      <sharedItems/>
    </cacheField>
    <cacheField name="TRIMESTRE" numFmtId="0">
      <sharedItems/>
    </cacheField>
    <cacheField name="GRUPO_EDAD" numFmtId="0">
      <sharedItems containsSemiMixedTypes="0" containsString="0" containsNumber="1" containsInteger="1" minValue="0" maxValue="12" count="13">
        <n v="4"/>
        <n v="5"/>
        <n v="6"/>
        <n v="7"/>
        <n v="8"/>
        <n v="9"/>
        <n v="10"/>
        <n v="2"/>
        <n v="3"/>
        <n v="1"/>
        <n v="11"/>
        <n v="12"/>
        <n v="0"/>
      </sharedItems>
    </cacheField>
    <cacheField name="CAPT" numFmtId="0">
      <sharedItems containsSemiMixedTypes="0" containsString="0" containsNumber="1" minValue="80" maxValue="7129010822" count="5279">
        <n v="510427.19050000003"/>
        <n v="22674421.09"/>
        <n v="61080225.329999998"/>
        <n v="96043108.010000005"/>
        <n v="55292538.390000001"/>
        <n v="12303407.98"/>
        <n v="11797"/>
        <n v="18575.533329999998"/>
        <n v="2533333.764"/>
        <n v="21607186.460000001"/>
        <n v="62681759.780000001"/>
        <n v="72539738.650000006"/>
        <n v="75436346.310000002"/>
        <n v="77233928.530000001"/>
        <n v="10708136.98"/>
        <n v="1077899.7860000001"/>
        <n v="2201862.429"/>
        <n v="2420667.125"/>
        <n v="613418.51789999998"/>
        <n v="135121.14290000001"/>
        <n v="1198183.331"/>
        <n v="13597802.52"/>
        <n v="16346202.33"/>
        <n v="3624658.8169999998"/>
        <n v="59515.6"/>
        <n v="258719.5667"/>
        <n v="3604849.69"/>
        <n v="7693418.0319999997"/>
        <n v="4623033.977"/>
        <n v="2003327.3529999999"/>
        <n v="312110.61050000001"/>
        <n v="43728.170299999998"/>
        <n v="5763.8"/>
        <n v="1039278.527"/>
        <n v="10100078.359999999"/>
        <n v="26914602.550000001"/>
        <n v="16221817.93"/>
        <n v="5238319.1050000004"/>
        <n v="756141.96750000003"/>
        <n v="120265.7567"/>
        <n v="618357.94810000004"/>
        <n v="2979253.8309999998"/>
        <n v="4921109.7050000001"/>
        <n v="3233338.1889999998"/>
        <n v="574362.53220000002"/>
        <n v="106683.795"/>
        <n v="516837.32140000002"/>
        <n v="1913379.0689999999"/>
        <n v="871991.25509999995"/>
        <n v="543178.24060000002"/>
        <n v="71915.25331"/>
        <n v="1040.637931"/>
        <n v="1850.2222220000001"/>
        <n v="90556.25"/>
        <n v="3044723.5830000001"/>
        <n v="15403836.960000001"/>
        <n v="34699087.399999999"/>
        <n v="51952379.600000001"/>
        <n v="54392183.009999998"/>
        <n v="10289680.76"/>
        <n v="4080945.4440000001"/>
        <n v="2598551.1860000002"/>
        <n v="36835580.079999998"/>
        <n v="101104767.09999999"/>
        <n v="149490405.40000001"/>
        <n v="273787787.89999998"/>
        <n v="131659741.09999999"/>
        <n v="28952916.890000001"/>
        <n v="2724347.3629999999"/>
        <n v="210751"/>
        <n v="2171479.111"/>
        <n v="9878515.5490000006"/>
        <n v="8517980.6290000007"/>
        <n v="5111360.7750000004"/>
        <n v="7499091.602"/>
        <n v="8838510.3279999997"/>
        <n v="7815846.915"/>
        <n v="2580090.0890000002"/>
        <n v="7233065.557"/>
        <n v="28034155.050000001"/>
        <n v="28245401.73"/>
        <n v="5359102.0619999999"/>
        <n v="543237.6"/>
        <n v="339018"/>
        <n v="130973.75810000001"/>
        <n v="1496424.1159999999"/>
        <n v="2341692.6490000002"/>
        <n v="3073931.577"/>
        <n v="2178227.173"/>
        <n v="805205.17409999995"/>
        <n v="341024.22360000003"/>
        <n v="43228.700960000002"/>
        <n v="1013.628571"/>
        <n v="414944.35"/>
        <n v="3993395.4479999999"/>
        <n v="9141658.9360000007"/>
        <n v="34028977.909999996"/>
        <n v="31447516.43"/>
        <n v="11750379.9"/>
        <n v="2395216.9670000002"/>
        <n v="143538.0618"/>
        <n v="24468.5"/>
        <n v="306861.93109999999"/>
        <n v="4562248.6909999996"/>
        <n v="6964888.2199999997"/>
        <n v="5249123.3219999997"/>
        <n v="1960637.7109999999"/>
        <n v="174825.17559999999"/>
        <n v="19357.45"/>
        <n v="19001"/>
        <n v="19979.5"/>
        <n v="482664.80780000001"/>
        <n v="741351.1335"/>
        <n v="2675433.0260000001"/>
        <n v="4729927.4749999996"/>
        <n v="4778297.4289999995"/>
        <n v="2228013.54"/>
        <n v="852932.89890000003"/>
        <n v="189159.19080000001"/>
        <n v="286938.92499999999"/>
        <n v="3623210.22"/>
        <n v="9063962.0040000007"/>
        <n v="20251311.18"/>
        <n v="73062282.519999996"/>
        <n v="166118400.69999999"/>
        <n v="146281782.19999999"/>
        <n v="44206439.509999998"/>
        <n v="6294645.0240000002"/>
        <n v="177767.6667"/>
        <n v="38960.199999999997"/>
        <n v="978695.49620000005"/>
        <n v="23805224.16"/>
        <n v="269703041.39999998"/>
        <n v="317141718.60000002"/>
        <n v="380492577.10000002"/>
        <n v="390957572.10000002"/>
        <n v="203833465.90000001"/>
        <n v="89943213.930000007"/>
        <n v="20438771.34"/>
        <n v="161596.71429999999"/>
        <n v="77611.285709999996"/>
        <n v="12089352.779999999"/>
        <n v="37741925.57"/>
        <n v="50228727.969999999"/>
        <n v="54449914.420000002"/>
        <n v="18117438.940000001"/>
        <n v="4946803.7290000003"/>
        <n v="727957.3077"/>
        <n v="5008.8571430000002"/>
        <n v="476336.4535"/>
        <n v="3086272.5279999999"/>
        <n v="5457765.0650000004"/>
        <n v="4921840.443"/>
        <n v="2598286.6579999998"/>
        <n v="784670.7206"/>
        <n v="176886.8976"/>
        <n v="6706.376389"/>
        <n v="11083.75"/>
        <n v="2797872.0150000001"/>
        <n v="24354341.149999999"/>
        <n v="49696484.590000004"/>
        <n v="22785830.879999999"/>
        <n v="7479142.3059999999"/>
        <n v="1033661.384"/>
        <n v="118801.9176"/>
        <n v="10658.002350000001"/>
        <n v="3662"/>
        <n v="1390830.273"/>
        <n v="16015340.73"/>
        <n v="24792269.530000001"/>
        <n v="22242531.399999999"/>
        <n v="5307477.88"/>
        <n v="1010124.845"/>
        <n v="107547.79859999999"/>
        <n v="2999.5431899999999"/>
        <n v="71834.427530000001"/>
        <n v="388602.7059"/>
        <n v="710063.875"/>
        <n v="2858842.4559999998"/>
        <n v="3895396.8259999999"/>
        <n v="1445668.135"/>
        <n v="285241.66810000001"/>
        <n v="23470.906859999999"/>
        <n v="1210"/>
        <n v="251293.61540000001"/>
        <n v="1910713.503"/>
        <n v="3205523.5440000002"/>
        <n v="4065884.574"/>
        <n v="984447.55839999998"/>
        <n v="200366.97459999999"/>
        <n v="35474.230770000002"/>
        <n v="56628"/>
        <n v="2605716.5520000001"/>
        <n v="25244444.739999998"/>
        <n v="62441506.079999998"/>
        <n v="64957387.82"/>
        <n v="37459950.030000001"/>
        <n v="7114926.5539999995"/>
        <n v="572524.22900000005"/>
        <n v="275399.55560000002"/>
        <n v="7635953.1359999999"/>
        <n v="44525637.560000002"/>
        <n v="79135892.599999994"/>
        <n v="89994697.760000005"/>
        <n v="106145913.2"/>
        <n v="62254384.450000003"/>
        <n v="12582518.01"/>
        <n v="568742.69629999995"/>
        <n v="99486"/>
        <n v="462050.3"/>
        <n v="10106583.41"/>
        <n v="32761618.48"/>
        <n v="56000568.020000003"/>
        <n v="39068894.859999999"/>
        <n v="14567164.119999999"/>
        <n v="3612480.821"/>
        <n v="403171.8308"/>
        <n v="877616.96279999998"/>
        <n v="348992.03830000001"/>
        <n v="778778.15379999997"/>
        <n v="1342574.5319999999"/>
        <n v="1315824.4820000001"/>
        <n v="485999.06310000003"/>
        <n v="163081.87160000001"/>
        <n v="25086.065579999999"/>
        <n v="2311560.67"/>
        <n v="8923226.1539999992"/>
        <n v="6053789.2259999998"/>
        <n v="8663582.1400000006"/>
        <n v="6588679.4979999997"/>
        <n v="5185716.7240000004"/>
        <n v="1073220.419"/>
        <n v="212936.22349999999"/>
        <n v="20173.945729999999"/>
        <n v="70032.971860000005"/>
        <n v="4114054.4870000002"/>
        <n v="7925775.4299999997"/>
        <n v="5076515.6409999998"/>
        <n v="10123051.33"/>
        <n v="7848039.2970000003"/>
        <n v="3216219.6519999998"/>
        <n v="337373.66629999998"/>
        <n v="48459.525959999999"/>
        <n v="31761.04651"/>
        <n v="1737734.41"/>
        <n v="4186574.1880000001"/>
        <n v="8496817.4900000002"/>
        <n v="13184871.6"/>
        <n v="9267498.432"/>
        <n v="3734429.0660000001"/>
        <n v="849597.00879999995"/>
        <n v="114917.4684"/>
        <n v="10935.28571"/>
        <n v="81121.111109999998"/>
        <n v="16036918.029999999"/>
        <n v="58394069.670000002"/>
        <n v="53385710.43"/>
        <n v="81100324.829999998"/>
        <n v="108076981.5"/>
        <n v="89426105.170000002"/>
        <n v="30338949.68"/>
        <n v="1668679.5360000001"/>
        <n v="701015.1507"/>
        <n v="179160874.19999999"/>
        <n v="322661609.69999999"/>
        <n v="154752325.90000001"/>
        <n v="139568927.90000001"/>
        <n v="183009156.80000001"/>
        <n v="163814868.19999999"/>
        <n v="41351406.869999997"/>
        <n v="968737.29169999994"/>
        <n v="1251964.128"/>
        <n v="38040279.920000002"/>
        <n v="128158565"/>
        <n v="80591820.319999993"/>
        <n v="81868233.680000007"/>
        <n v="99138665.719999999"/>
        <n v="86643367.799999997"/>
        <n v="23356389.5"/>
        <n v="1434285.9480000001"/>
        <n v="1997778.6"/>
        <n v="7379300.1330000004"/>
        <n v="3707314.267"/>
        <n v="333214"/>
        <n v="117524"/>
        <n v="116728.173"/>
        <n v="2516894.4739999999"/>
        <n v="4810882.4189999998"/>
        <n v="5326223.642"/>
        <n v="6926823.0659999996"/>
        <n v="6732411.3300000001"/>
        <n v="4031787.946"/>
        <n v="1201450.118"/>
        <n v="120441.83199999999"/>
        <n v="2534869.5610000002"/>
        <n v="46883095.119999997"/>
        <n v="60229632.700000003"/>
        <n v="11141553.609999999"/>
        <n v="20078578.149999999"/>
        <n v="15416446.65"/>
        <n v="7221268.2410000004"/>
        <n v="2196139.0630000001"/>
        <n v="53132.898249999998"/>
        <n v="22967"/>
        <n v="282320.35359999997"/>
        <n v="1562111.406"/>
        <n v="2853236.6290000002"/>
        <n v="1881324.2350000001"/>
        <n v="3410464.16"/>
        <n v="3978371.1579999998"/>
        <n v="2251299.878"/>
        <n v="544384.50230000005"/>
        <n v="42281.678659999998"/>
        <n v="313426.84210000001"/>
        <n v="3094906.23"/>
        <n v="3619478.1290000002"/>
        <n v="1660009.615"/>
        <n v="1132637.0870000001"/>
        <n v="963826.93709999998"/>
        <n v="485505.60379999998"/>
        <n v="89742.920610000001"/>
        <n v="8744.6352939999997"/>
        <n v="32410336.890000001"/>
        <n v="82893286.989999995"/>
        <n v="141691556.09999999"/>
        <n v="246331913.5"/>
        <n v="181149048.90000001"/>
        <n v="54750910.359999999"/>
        <n v="11255248.25"/>
        <n v="1610281.925"/>
        <n v="537383.38549999997"/>
        <n v="18954147.460000001"/>
        <n v="147274769.19999999"/>
        <n v="231199501.59999999"/>
        <n v="177439984.40000001"/>
        <n v="86211840.549999997"/>
        <n v="22818483.199999999"/>
        <n v="3792874.1850000001"/>
        <n v="113648.78569999999"/>
        <n v="1490061.94"/>
        <n v="4841228.8689999999"/>
        <n v="6700440.1189999999"/>
        <n v="1578455.8570000001"/>
        <n v="126276.4286"/>
        <n v="17311.294119999999"/>
        <n v="619213.79449999996"/>
        <n v="5745224.5039999997"/>
        <n v="5224208.0020000003"/>
        <n v="2709043.3390000002"/>
        <n v="4817322.9440000001"/>
        <n v="3483616.338"/>
        <n v="807433.1912"/>
        <n v="68486.431089999998"/>
        <n v="2975.1621620000001"/>
        <n v="3336058.699"/>
        <n v="37201998.920000002"/>
        <n v="46398413.990000002"/>
        <n v="33083527.620000001"/>
        <n v="24362091.879999999"/>
        <n v="7045703.3899999997"/>
        <n v="1205157.2390000001"/>
        <n v="39515.266649999998"/>
        <n v="15437.296050000001"/>
        <n v="1044580.1139999999"/>
        <n v="7919345.233"/>
        <n v="9037346.9609999992"/>
        <n v="6681060.2630000003"/>
        <n v="6735251.2340000002"/>
        <n v="3304397.034"/>
        <n v="1385707.8640000001"/>
        <n v="55770.819479999998"/>
        <n v="772050.15630000003"/>
        <n v="1661656.067"/>
        <n v="496491.29080000002"/>
        <n v="1012460.183"/>
        <n v="1203627.7009999999"/>
        <n v="350887.25229999999"/>
        <n v="93076.530299999999"/>
        <n v="6315926.9780000001"/>
        <n v="4323546.66"/>
        <n v="5758571.9199999999"/>
        <n v="7915402.5779999997"/>
        <n v="16122944.42"/>
        <n v="28109022.989999998"/>
        <n v="13822816.199999999"/>
        <n v="4014735.0159999998"/>
        <n v="205988.23079999999"/>
        <n v="57181"/>
        <n v="200133.6667"/>
        <n v="756701.16669999994"/>
        <n v="1866703.767"/>
        <n v="2776672.15"/>
        <n v="986379"/>
        <n v="103641.25"/>
        <n v="64191.5"/>
        <n v="222153.1667"/>
        <n v="704388.66669999994"/>
        <n v="2809416.8330000001"/>
        <n v="379793.8333"/>
        <n v="847986.77910000004"/>
        <n v="1285723.665"/>
        <n v="472477.55550000002"/>
        <n v="26350"/>
        <n v="11205.733329999999"/>
        <n v="32083.35"/>
        <n v="467809.8702"/>
        <n v="1847702.8259999999"/>
        <n v="3785728.0669999998"/>
        <n v="8274178.9730000002"/>
        <n v="7259422.9299999997"/>
        <n v="1432274.4240000001"/>
        <n v="66918.661049999995"/>
        <n v="1813.166667"/>
        <n v="40009.623379999997"/>
        <n v="1530294.889"/>
        <n v="3112676.1090000002"/>
        <n v="20529591.91"/>
        <n v="24174233.120000001"/>
        <n v="13572121.16"/>
        <n v="6459018.7999999998"/>
        <n v="780911.79709999997"/>
        <n v="24715.588370000001"/>
        <n v="12616.5"/>
        <n v="1238553.629"/>
        <n v="3540478.4580000001"/>
        <n v="3754052.3679999998"/>
        <n v="14922193.949999999"/>
        <n v="12400348.93"/>
        <n v="9188837.8210000005"/>
        <n v="3951010.1630000002"/>
        <n v="164218.0404"/>
        <n v="1095.142857"/>
        <n v="869956.59869999997"/>
        <n v="1675239.1470000001"/>
        <n v="1220473.9410000001"/>
        <n v="2344717.9509999999"/>
        <n v="2410714.6639999999"/>
        <n v="1493981.8319999999"/>
        <n v="1700337.87"/>
        <n v="696357.52229999995"/>
        <n v="56679.982649999998"/>
        <n v="3519.4923079999999"/>
        <n v="22670072.039999999"/>
        <n v="181584670.40000001"/>
        <n v="126777842.09999999"/>
        <n v="7600857.7989999996"/>
        <n v="6307817.0669999998"/>
        <n v="8136053.4139999999"/>
        <n v="3184947.3760000002"/>
        <n v="227485.54550000001"/>
        <n v="95693.272729999997"/>
        <n v="6737349.4340000004"/>
        <n v="146006786.59999999"/>
        <n v="197676504.80000001"/>
        <n v="9883994.3920000009"/>
        <n v="13828726.73"/>
        <n v="17778389.07"/>
        <n v="9057546.4250000007"/>
        <n v="1212992.682"/>
        <n v="638707.93180000002"/>
        <n v="44636.232559999997"/>
        <n v="846273.47530000005"/>
        <n v="9067387.2039999999"/>
        <n v="19010475.809999999"/>
        <n v="11167538.550000001"/>
        <n v="4613066.8190000001"/>
        <n v="1443296.5"/>
        <n v="917211.41110000003"/>
        <n v="2021391"/>
        <n v="14313125.77"/>
        <n v="169594753.40000001"/>
        <n v="371788220.69999999"/>
        <n v="153074552.30000001"/>
        <n v="16691268.039999999"/>
        <n v="676454.83330000006"/>
        <n v="19631"/>
        <n v="2429134.3050000002"/>
        <n v="5813406.7769999998"/>
        <n v="2970043.3659999999"/>
        <n v="1522935.966"/>
        <n v="3120660.588"/>
        <n v="5795506.8470000001"/>
        <n v="3041234.7069999999"/>
        <n v="385814.72690000001"/>
        <n v="28258.717570000001"/>
        <n v="2245943.7429999998"/>
        <n v="31392585.120000001"/>
        <n v="47340140.729999997"/>
        <n v="11225343.9"/>
        <n v="11771885.539999999"/>
        <n v="15217166.34"/>
        <n v="5465200.1579999998"/>
        <n v="569470.11490000004"/>
        <n v="70973.07415"/>
        <n v="1487.277419"/>
        <n v="376.72666670000001"/>
        <n v="152574.00889999999"/>
        <n v="459674.92310000001"/>
        <n v="642193.90229999996"/>
        <n v="572979.67180000001"/>
        <n v="2682439.6260000002"/>
        <n v="9631253.5130000003"/>
        <n v="9493229.5820000004"/>
        <n v="2137638.1519999998"/>
        <n v="170535.8953"/>
        <n v="46035.850290000002"/>
        <n v="2112239.9169999999"/>
        <n v="4110703.85"/>
        <n v="2915673.2140000002"/>
        <n v="1120479.4210000001"/>
        <n v="1806531.138"/>
        <n v="2999086.4750000001"/>
        <n v="1589852.436"/>
        <n v="261933.60579999999"/>
        <n v="24764.493640000001"/>
        <n v="251.6"/>
        <n v="48475.395879999996"/>
        <n v="406932.07150000002"/>
        <n v="2865627.3119999999"/>
        <n v="5324175.8140000002"/>
        <n v="2541291.3149999999"/>
        <n v="780794.55759999994"/>
        <n v="353103.73330000002"/>
        <n v="30458.799999999999"/>
        <n v="587409.80000000005"/>
        <n v="40783959.859999999"/>
        <n v="139224754.09999999"/>
        <n v="67548685.680000007"/>
        <n v="3922845.611"/>
        <n v="238335"/>
        <n v="13359.65345"/>
        <n v="339531.65179999999"/>
        <n v="297185.58760000003"/>
        <n v="75728.840360000002"/>
        <n v="527835.54469999997"/>
        <n v="668777.7648"/>
        <n v="202899.1158"/>
        <n v="42055.523150000001"/>
        <n v="10874.31818"/>
        <n v="259.2142857"/>
        <n v="8095.5913920000003"/>
        <n v="254515.8327"/>
        <n v="417455.01120000001"/>
        <n v="289242.89529999997"/>
        <n v="857177.0416"/>
        <n v="516965.31880000001"/>
        <n v="135075.4883"/>
        <n v="5293.2173949999997"/>
        <n v="1818.3888890000001"/>
        <n v="461.23333330000003"/>
        <n v="152499.16740000001"/>
        <n v="3824927.6660000002"/>
        <n v="20456576.030000001"/>
        <n v="24676697.620000001"/>
        <n v="3232426.3629999999"/>
        <n v="2944130.1690000002"/>
        <n v="2476861.0610000002"/>
        <n v="431734.12089999998"/>
        <n v="8763.2383000000009"/>
        <n v="161.33333329999999"/>
        <n v="292.83333329999999"/>
        <n v="38617.723709999998"/>
        <n v="1411395.81"/>
        <n v="3942361.4350000001"/>
        <n v="1904730.5160000001"/>
        <n v="1151875.4180000001"/>
        <n v="1172518.9169999999"/>
        <n v="477524.40870000003"/>
        <n v="31878.9375"/>
        <n v="12270"/>
        <n v="2175651.625"/>
        <n v="22289831.550000001"/>
        <n v="212023518.40000001"/>
        <n v="202371864.5"/>
        <n v="48386342.090000004"/>
        <n v="7224771.034"/>
        <n v="1822943.423"/>
        <n v="257229.92860000001"/>
        <n v="139929.5"/>
        <n v="428839"/>
        <n v="8206610.0420000004"/>
        <n v="9511215.4350000005"/>
        <n v="93421734.379999995"/>
        <n v="55267138.189999998"/>
        <n v="9188772.9519999996"/>
        <n v="3586897"/>
        <n v="1356700"/>
        <n v="666896"/>
        <n v="473392"/>
        <n v="6750237"/>
        <n v="4580483.767"/>
        <n v="29952759.23"/>
        <n v="24660032"/>
        <n v="1860384"/>
        <n v="43967"/>
        <n v="7859872.6100000003"/>
        <n v="34564800.289999999"/>
        <n v="41320171.060000002"/>
        <n v="5708085.0319999997"/>
        <n v="551521"/>
        <n v="150581"/>
        <n v="20115.75"/>
        <n v="804118.5797"/>
        <n v="5576550.0990000004"/>
        <n v="23382397.48"/>
        <n v="21573090.530000001"/>
        <n v="15085572.189999999"/>
        <n v="8815969.943"/>
        <n v="2380205.1069999998"/>
        <n v="520047.18589999998"/>
        <n v="13499.13939"/>
        <n v="92024"/>
        <n v="6043412.1090000002"/>
        <n v="34500737.950000003"/>
        <n v="207325439.69999999"/>
        <n v="136956488.09999999"/>
        <n v="30170371.850000001"/>
        <n v="16375984.439999999"/>
        <n v="7993212.0020000003"/>
        <n v="763443.5969"/>
        <n v="10939.25"/>
        <n v="7401.375"/>
        <n v="894926.61919999996"/>
        <n v="15655320.449999999"/>
        <n v="99842410.709999993"/>
        <n v="55849304.840000004"/>
        <n v="9580491.9110000003"/>
        <n v="7189606.7089999998"/>
        <n v="4286574.9069999997"/>
        <n v="984772.19620000001"/>
        <n v="21248.28571"/>
        <n v="4843"/>
        <n v="306418.07500000001"/>
        <n v="2588136.4309999999"/>
        <n v="8316646.7070000004"/>
        <n v="8010903.1979999999"/>
        <n v="8534014.0610000007"/>
        <n v="2753680.5060000001"/>
        <n v="365285.49310000002"/>
        <n v="12111.529350000001"/>
        <n v="1214554"/>
        <n v="4814471.2039999999"/>
        <n v="82523574.900000006"/>
        <n v="50125208.640000001"/>
        <n v="3530258.2519999999"/>
        <n v="12895228"/>
        <n v="3054561"/>
        <n v="10224900.710000001"/>
        <n v="83572912.469999999"/>
        <n v="195899060.59999999"/>
        <n v="46112238.700000003"/>
        <n v="2379774.5720000002"/>
        <n v="32030.791669999999"/>
        <n v="753293.53260000004"/>
        <n v="6719752.8930000002"/>
        <n v="13467648.439999999"/>
        <n v="4195179.4749999996"/>
        <n v="128818.2"/>
        <n v="229766.6667"/>
        <n v="4177"/>
        <n v="3194546.25"/>
        <n v="62319826.25"/>
        <n v="1868112.1"/>
        <n v="6955627.6699999999"/>
        <n v="65821666.759999998"/>
        <n v="155412989.09999999"/>
        <n v="32584709.32"/>
        <n v="6698767.591"/>
        <n v="804089"/>
        <n v="386374"/>
        <n v="153630"/>
        <n v="4530431.5760000004"/>
        <n v="76313443.700000003"/>
        <n v="202043142.30000001"/>
        <n v="419737174.30000001"/>
        <n v="451082635.80000001"/>
        <n v="402927727"/>
        <n v="126085336.59999999"/>
        <n v="9379487.5960000008"/>
        <n v="134907.9"/>
        <n v="4267424.0269999998"/>
        <n v="137604974.90000001"/>
        <n v="838646522.70000005"/>
        <n v="1379693632"/>
        <n v="575146865.29999995"/>
        <n v="350283345.60000002"/>
        <n v="72705178.25"/>
        <n v="4185627.426"/>
        <n v="111500.34209999999"/>
        <n v="14582912.16"/>
        <n v="240280215.40000001"/>
        <n v="809712315.5"/>
        <n v="639598635.20000005"/>
        <n v="334282224.89999998"/>
        <n v="132878790.40000001"/>
        <n v="41225134.140000001"/>
        <n v="5855606.0539999995"/>
        <n v="3709656.3110000002"/>
        <n v="653473.8554"/>
        <n v="1326637.702"/>
        <n v="50640909.619999997"/>
        <n v="174168461.59999999"/>
        <n v="113837577.7"/>
        <n v="62210828.520000003"/>
        <n v="31728499.260000002"/>
        <n v="5315436.3729999997"/>
        <n v="48062"/>
        <n v="853615.9"/>
        <n v="59056013.850000001"/>
        <n v="27858567.25"/>
        <n v="3174925.0070000002"/>
        <n v="33049710.420000002"/>
        <n v="66627633.219999999"/>
        <n v="15063664.6"/>
        <n v="2600988.375"/>
        <n v="1777407.375"/>
        <n v="15525616.810000001"/>
        <n v="72957608.640000001"/>
        <n v="31569617.66"/>
        <n v="2493484.395"/>
        <n v="6084194.7589999996"/>
        <n v="26190534.899999999"/>
        <n v="4396621.841"/>
        <n v="165435"/>
        <n v="9240810.8399999999"/>
        <n v="51566410.259999998"/>
        <n v="75704847.629999995"/>
        <n v="45427292.880000003"/>
        <n v="84975748.689999998"/>
        <n v="101631031.59999999"/>
        <n v="29666614.93"/>
        <n v="6145033.125"/>
        <n v="739230"/>
        <n v="617095"/>
        <n v="2030619.074"/>
        <n v="63846905.020000003"/>
        <n v="56745414.409999996"/>
        <n v="51725622.780000001"/>
        <n v="40733009.439999998"/>
        <n v="9555766.7239999995"/>
        <n v="616945.88100000005"/>
        <n v="216493.6667"/>
        <n v="27279610.75"/>
        <n v="11826940.68"/>
        <n v="1989378.12"/>
        <n v="48164323.399999999"/>
        <n v="375317627.60000002"/>
        <n v="386560931.39999998"/>
        <n v="463731800.39999998"/>
        <n v="230244469.19999999"/>
        <n v="36699209.520000003"/>
        <n v="1573747.5260000001"/>
        <n v="131613634.7"/>
        <n v="36448681.509999998"/>
        <n v="14571688.970000001"/>
        <n v="107320324.8"/>
        <n v="842066010.29999995"/>
        <n v="987172134.70000005"/>
        <n v="481720600.5"/>
        <n v="293491170.80000001"/>
        <n v="82984411.5"/>
        <n v="23285935.780000001"/>
        <n v="982062.7"/>
        <n v="33724666.75"/>
        <n v="60989827.100000001"/>
        <n v="11408327.189999999"/>
        <n v="331109436.30000001"/>
        <n v="842650146.79999995"/>
        <n v="879707384.79999995"/>
        <n v="460288660.30000001"/>
        <n v="285721597.60000002"/>
        <n v="172645611.19999999"/>
        <n v="71087559.239999995"/>
        <n v="153213.8333"/>
        <n v="198003.6109"/>
        <n v="525426.36459999997"/>
        <n v="876680.77969999996"/>
        <n v="4795054.2340000002"/>
        <n v="9399961.3350000009"/>
        <n v="7393746.5920000002"/>
        <n v="3925565.4939999999"/>
        <n v="1571890.1569999999"/>
        <n v="203060.00349999999"/>
        <n v="51426.59575"/>
        <n v="2969524"/>
        <n v="820446"/>
        <n v="2333512"/>
        <n v="5289378.0959999999"/>
        <n v="30913790.350000001"/>
        <n v="16226823.119999999"/>
        <n v="2704197.9360000002"/>
        <n v="777767.5"/>
        <n v="8586452.6879999992"/>
        <n v="167072202.59999999"/>
        <n v="60556657.229999997"/>
        <n v="102666845.40000001"/>
        <n v="100823416.90000001"/>
        <n v="67427820.640000001"/>
        <n v="22730967.239999998"/>
        <n v="2360934.2769999998"/>
        <n v="10368614.08"/>
        <n v="76757996.010000005"/>
        <n v="70965561.670000002"/>
        <n v="120077554.3"/>
        <n v="110739049.8"/>
        <n v="42210041.700000003"/>
        <n v="14231330.310000001"/>
        <n v="3486471.645"/>
        <n v="241692.5"/>
        <n v="2105826.4759999998"/>
        <n v="18210463.210000001"/>
        <n v="3951466.4470000002"/>
        <n v="25227336.68"/>
        <n v="59789579.619999997"/>
        <n v="26636701.829999998"/>
        <n v="4456982.5240000002"/>
        <n v="573277.21290000004"/>
        <n v="118904"/>
        <n v="5127072.017"/>
        <n v="12303567.380000001"/>
        <n v="26536569.829999998"/>
        <n v="23638776.600000001"/>
        <n v="69952314.859999999"/>
        <n v="357053689.30000001"/>
        <n v="390701347.39999998"/>
        <n v="339235594.89999998"/>
        <n v="198881353.59999999"/>
        <n v="80403846.019999996"/>
        <n v="40430533.100000001"/>
        <n v="171072283.40000001"/>
        <n v="345912041.60000002"/>
        <n v="222278640.80000001"/>
        <n v="251092685.5"/>
        <n v="586636165.70000005"/>
        <n v="523546321.89999998"/>
        <n v="343257684"/>
        <n v="248972064.59999999"/>
        <n v="119711362.40000001"/>
        <n v="56949443.939999998"/>
        <n v="183292968.90000001"/>
        <n v="203485557.5"/>
        <n v="167951155.19999999"/>
        <n v="208158736.59999999"/>
        <n v="601791256.79999995"/>
        <n v="688794396.89999998"/>
        <n v="508028093.69999999"/>
        <n v="234437496.80000001"/>
        <n v="84698299.640000001"/>
        <n v="2227457.0070000002"/>
        <n v="9888464.1219999995"/>
        <n v="11363868.869999999"/>
        <n v="9850673.3599999994"/>
        <n v="37567946.399999999"/>
        <n v="44595719.060000002"/>
        <n v="38558594.170000002"/>
        <n v="18907901.449999999"/>
        <n v="8441547.2019999996"/>
        <n v="981346.36040000001"/>
        <n v="7408992.8949999996"/>
        <n v="216223968"/>
        <n v="75194605.760000005"/>
        <n v="38480153.840000004"/>
        <n v="25749027.5"/>
        <n v="7706824.9500000002"/>
        <n v="1143537.209"/>
        <n v="723394.9"/>
        <n v="23701207.68"/>
        <n v="851408539.79999995"/>
        <n v="140102042.59999999"/>
        <n v="5167505.8389999997"/>
        <n v="780640"/>
        <n v="334560"/>
        <n v="131964.54550000001"/>
        <n v="24619542.390000001"/>
        <n v="130665128.2"/>
        <n v="31972400.739999998"/>
        <n v="5643595.2620000001"/>
        <n v="4279497.1490000002"/>
        <n v="4588048.7769999998"/>
        <n v="3253668.6749999998"/>
        <n v="709266.84"/>
        <n v="258932.22020000001"/>
        <n v="29830.745500000001"/>
        <n v="932.5"/>
        <n v="3070229.3650000002"/>
        <n v="4866893.6349999998"/>
        <n v="1188007.7350000001"/>
        <n v="141812371.5"/>
        <n v="318274836.39999998"/>
        <n v="126348267.90000001"/>
        <n v="50835978.939999998"/>
        <n v="15393435.800000001"/>
        <n v="3104869.1030000001"/>
        <n v="852168.65720000002"/>
        <n v="227039.11300000001"/>
        <n v="88167.888890000002"/>
        <n v="78290.947709999993"/>
        <n v="7033674.3130000001"/>
        <n v="54151501.780000001"/>
        <n v="173138993.5"/>
        <n v="426050117.60000002"/>
        <n v="418333818.60000002"/>
        <n v="302664526.5"/>
        <n v="215137088.5"/>
        <n v="284914708.89999998"/>
        <n v="302402789.80000001"/>
        <n v="107519664.8"/>
        <n v="13884056.720000001"/>
        <n v="10312"/>
        <n v="181248882"/>
        <n v="486618032"/>
        <n v="624613779.29999995"/>
        <n v="360475016.89999998"/>
        <n v="355495725.89999998"/>
        <n v="321780209.30000001"/>
        <n v="511236404.30000001"/>
        <n v="446003415.80000001"/>
        <n v="163448492.19999999"/>
        <n v="30569747.390000001"/>
        <n v="988755.92390000005"/>
        <n v="24761908.800000001"/>
        <n v="96126581.849999994"/>
        <n v="98094228.670000002"/>
        <n v="104755515.2"/>
        <n v="95869084.319999993"/>
        <n v="100035056.90000001"/>
        <n v="83053589.900000006"/>
        <n v="49108615.009999998"/>
        <n v="10039384.32"/>
        <n v="2034094.101"/>
        <n v="484400.75"/>
        <n v="22858928.41"/>
        <n v="43251832.659999996"/>
        <n v="42831945.020000003"/>
        <n v="39066488.399999999"/>
        <n v="27076312.34"/>
        <n v="26871709.199999999"/>
        <n v="25419317.440000001"/>
        <n v="8123265.7690000003"/>
        <n v="1982"/>
        <n v="432088.64110000001"/>
        <n v="11402073.689999999"/>
        <n v="44567306.810000002"/>
        <n v="33293305.399999999"/>
        <n v="94641041.120000005"/>
        <n v="31902918.699999999"/>
        <n v="7471301.1830000002"/>
        <n v="1521149.186"/>
        <n v="70808.285709999996"/>
        <n v="1424388.4609999999"/>
        <n v="74060510.519999996"/>
        <n v="118024478.59999999"/>
        <n v="33406876.300000001"/>
        <n v="33112926"/>
        <n v="7755673.9610000001"/>
        <n v="2282468.898"/>
        <n v="1453530.3259999999"/>
        <n v="607899.91830000002"/>
        <n v="8220599.4000000004"/>
        <n v="6581069.7829999998"/>
        <n v="5024037.1859999998"/>
        <n v="9050760.1270000003"/>
        <n v="7827845.2889999999"/>
        <n v="3356925.8840000001"/>
        <n v="2261261.0980000002"/>
        <n v="1562821.2320000001"/>
        <n v="267841"/>
        <n v="60719182.140000001"/>
        <n v="139980651.19999999"/>
        <n v="38738649.060000002"/>
        <n v="115351876.90000001"/>
        <n v="83193021.569999993"/>
        <n v="8936982.1180000007"/>
        <n v="67878"/>
        <n v="2908354.2"/>
        <n v="156751224.59999999"/>
        <n v="183018292.59999999"/>
        <n v="271983637.80000001"/>
        <n v="155384600.90000001"/>
        <n v="141776190.40000001"/>
        <n v="257952831.19999999"/>
        <n v="144259567.30000001"/>
        <n v="63768233.25"/>
        <n v="2902088.8130000001"/>
        <n v="215490"/>
        <n v="1729287"/>
        <n v="207602375"/>
        <n v="911411429.29999995"/>
        <n v="814874958.29999995"/>
        <n v="556496871.39999998"/>
        <n v="398105805.80000001"/>
        <n v="605513134.39999998"/>
        <n v="553360938.20000005"/>
        <n v="168985850.09999999"/>
        <n v="21881978.420000002"/>
        <n v="348600.5"/>
        <n v="33728317.630000003"/>
        <n v="110954509.40000001"/>
        <n v="153346245.40000001"/>
        <n v="191902178.80000001"/>
        <n v="241565553.5"/>
        <n v="285212571.60000002"/>
        <n v="192687954.90000001"/>
        <n v="59993075.93"/>
        <n v="19390736.420000002"/>
        <n v="387623.03259999998"/>
        <n v="401745.15429999999"/>
        <n v="898352.88569999998"/>
        <n v="3228943.6570000001"/>
        <n v="8519677.4969999995"/>
        <n v="17667467.149999999"/>
        <n v="20516774.600000001"/>
        <n v="16290985.449999999"/>
        <n v="2202403.0449999999"/>
        <n v="611610.52890000003"/>
        <n v="8948868.8949999996"/>
        <n v="43737006.920000002"/>
        <n v="69859638.209999993"/>
        <n v="17103726.620000001"/>
        <n v="15557185.99"/>
        <n v="5509283.909"/>
        <n v="558449.12780000002"/>
        <n v="80416.333329999994"/>
        <n v="12552372"/>
        <n v="86663984"/>
        <n v="146531365"/>
        <n v="10568519"/>
        <n v="5331591"/>
        <n v="2862248"/>
        <n v="7830758"/>
        <n v="18890902"/>
        <n v="34678803"/>
        <n v="4447677"/>
        <n v="3774824"/>
        <n v="2409011"/>
        <n v="18779477"/>
        <n v="188500385"/>
        <n v="129795241"/>
        <n v="160900030"/>
        <n v="41177374"/>
        <n v="8110858"/>
        <n v="54698"/>
        <n v="65753"/>
        <n v="52715"/>
        <n v="216601629.40000001"/>
        <n v="632433920.89999998"/>
        <n v="1076720417"/>
        <n v="1060404089"/>
        <n v="535887466.60000002"/>
        <n v="134046604.40000001"/>
        <n v="124930090.3"/>
        <n v="108253613"/>
        <n v="42812573.700000003"/>
        <n v="13517481.640000001"/>
        <n v="78650"/>
        <n v="9141635"/>
        <n v="152050754.19999999"/>
        <n v="1965294381"/>
        <n v="1295949329"/>
        <n v="2301181908"/>
        <n v="1718983770"/>
        <n v="599648099.20000005"/>
        <n v="339070918.39999998"/>
        <n v="243920589.09999999"/>
        <n v="110101443.2"/>
        <n v="29628424.41"/>
        <n v="29651"/>
        <n v="501649"/>
        <n v="120987201"/>
        <n v="164160534"/>
        <n v="278241711"/>
        <n v="936613375"/>
        <n v="503345908"/>
        <n v="719374699"/>
        <n v="319550391"/>
        <n v="81047789"/>
        <n v="24559102"/>
        <n v="7415847"/>
        <n v="182751116"/>
        <n v="313720310"/>
        <n v="109863024"/>
        <n v="239070501"/>
        <n v="42357812"/>
        <n v="38873272"/>
        <n v="20523434"/>
        <n v="3006876"/>
        <n v="104344"/>
        <n v="1470411.2009999999"/>
        <n v="77538470.200000003"/>
        <n v="112158971.59999999"/>
        <n v="39901530.369999997"/>
        <n v="16614420.779999999"/>
        <n v="1924703.87"/>
        <n v="4044975.8909999998"/>
        <n v="56205118.329999998"/>
        <n v="207542921.59999999"/>
        <n v="232274507.09999999"/>
        <n v="65549453.109999999"/>
        <n v="15443361.380000001"/>
        <n v="3017298.608"/>
        <n v="659132.98089999997"/>
        <n v="14503212.779999999"/>
        <n v="37188029.450000003"/>
        <n v="113317664.09999999"/>
        <n v="128377952.5"/>
        <n v="38365745.600000001"/>
        <n v="9595491.8479999993"/>
        <n v="682283.80009999999"/>
        <n v="26261"/>
        <n v="814155.20929999999"/>
        <n v="128561773.5"/>
        <n v="168466619.19999999"/>
        <n v="99092674.180000007"/>
        <n v="57545470.539999999"/>
        <n v="24844531.649999999"/>
        <n v="5253906.7240000004"/>
        <n v="1208946.5349999999"/>
        <n v="148322.4706"/>
        <n v="71484"/>
        <n v="654895.33330000006"/>
        <n v="17730361.210000001"/>
        <n v="310529000.60000002"/>
        <n v="614423947"/>
        <n v="985154811.5"/>
        <n v="685488725.70000005"/>
        <n v="496599397.89999998"/>
        <n v="238715038.90000001"/>
        <n v="143989320.19999999"/>
        <n v="92407979.239999995"/>
        <n v="41682947.189999998"/>
        <n v="15136555.25"/>
        <n v="8967231.8430000003"/>
        <n v="437907523.60000002"/>
        <n v="658477244.39999998"/>
        <n v="844459804.60000002"/>
        <n v="912971457.5"/>
        <n v="763207570.29999995"/>
        <n v="598242584.10000002"/>
        <n v="335167417"/>
        <n v="140277070.5"/>
        <n v="80546016.969999999"/>
        <n v="21829381.140000001"/>
        <n v="317360.73330000002"/>
        <n v="11042135.859999999"/>
        <n v="83902320.540000007"/>
        <n v="171101462.19999999"/>
        <n v="189964828.5"/>
        <n v="219367992.5"/>
        <n v="329492207.89999998"/>
        <n v="254045054.40000001"/>
        <n v="174269535.69999999"/>
        <n v="100677783.09999999"/>
        <n v="25966478.5"/>
        <n v="7766127.0669999998"/>
        <n v="2009701"/>
        <n v="42011839.18"/>
        <n v="247912167.90000001"/>
        <n v="133048063"/>
        <n v="75652440.409999996"/>
        <n v="40656979.740000002"/>
        <n v="38031666.57"/>
        <n v="18293380.43"/>
        <n v="8209102.2800000003"/>
        <n v="5731298.9170000004"/>
        <n v="1314549.5830000001"/>
        <n v="1402292"/>
        <n v="11065857.85"/>
        <n v="75930646.489999995"/>
        <n v="31152535.5"/>
        <n v="6079029.0700000003"/>
        <n v="409606.09399999998"/>
        <n v="12533947.9"/>
        <n v="57987238.270000003"/>
        <n v="31131659.800000001"/>
        <n v="135475.03330000001"/>
        <n v="1286074.226"/>
        <n v="7698798.4900000002"/>
        <n v="9811126.8760000002"/>
        <n v="2983753.6519999998"/>
        <n v="568820.75600000005"/>
        <n v="34147"/>
        <n v="25981549.98"/>
        <n v="151917406.59999999"/>
        <n v="111122731.5"/>
        <n v="10036343.67"/>
        <n v="397123.2794"/>
        <n v="20221"/>
        <n v="40741003"/>
        <n v="528243008.60000002"/>
        <n v="1234778925"/>
        <n v="707402210.5"/>
        <n v="280790154"/>
        <n v="142229785.69999999"/>
        <n v="80996096.939999998"/>
        <n v="46931833.810000002"/>
        <n v="26770922.079999998"/>
        <n v="12407928.390000001"/>
        <n v="9460440.6150000002"/>
        <n v="2293392.9219999998"/>
        <n v="18511533.41"/>
        <n v="393641503.80000001"/>
        <n v="1647455849"/>
        <n v="1143776669"/>
        <n v="523442823"/>
        <n v="226326208.69999999"/>
        <n v="172113206.90000001"/>
        <n v="207760572.19999999"/>
        <n v="103710589.5"/>
        <n v="54964572.159999996"/>
        <n v="31323006.32"/>
        <n v="1970817"/>
        <n v="39131842.229999997"/>
        <n v="378370533.69999999"/>
        <n v="966308441.10000002"/>
        <n v="657786546.5"/>
        <n v="316029578.10000002"/>
        <n v="274530460.19999999"/>
        <n v="288900921.30000001"/>
        <n v="255902374.09999999"/>
        <n v="148529907.19999999"/>
        <n v="85396926.370000005"/>
        <n v="42275107.259999998"/>
        <n v="573016"/>
        <n v="77142171.340000004"/>
        <n v="250619561.69999999"/>
        <n v="278471441.89999998"/>
        <n v="166152243.69999999"/>
        <n v="134376428.90000001"/>
        <n v="87544897.560000002"/>
        <n v="74322319.219999999"/>
        <n v="40601545.609999999"/>
        <n v="14955627.869999999"/>
        <n v="12128351.630000001"/>
        <n v="5410403.5789999999"/>
        <n v="1017082"/>
        <n v="18635575.550000001"/>
        <n v="13513605.82"/>
        <n v="1245519.8799999999"/>
        <n v="3621.75"/>
        <n v="2358237.838"/>
        <n v="67556252.489999995"/>
        <n v="17355320.969999999"/>
        <n v="4760902.8909999998"/>
        <n v="762170.64249999996"/>
        <n v="15099.166670000001"/>
        <n v="70995"/>
        <n v="125693.1667"/>
        <n v="3348986.6579999998"/>
        <n v="11011656.039999999"/>
        <n v="9325194.6119999997"/>
        <n v="2725681.568"/>
        <n v="291513.06180000002"/>
        <n v="5752.8888889999998"/>
        <n v="410301.21860000002"/>
        <n v="5531875.9859999996"/>
        <n v="12134197.59"/>
        <n v="6868643.784"/>
        <n v="1380542.6470000001"/>
        <n v="149098.77069999999"/>
        <n v="747"/>
        <n v="140724"/>
        <n v="44458719.009999998"/>
        <n v="1126027170"/>
        <n v="1553914918"/>
        <n v="827219019.79999995"/>
        <n v="376075663.10000002"/>
        <n v="131205085.3"/>
        <n v="76991089.620000005"/>
        <n v="53980413.229999997"/>
        <n v="29732723.52"/>
        <n v="15143260.359999999"/>
        <n v="5722559.5860000001"/>
        <n v="131534"/>
        <n v="16256586.58"/>
        <n v="694838857.5"/>
        <n v="1485852029"/>
        <n v="327961810.89999998"/>
        <n v="117106982.40000001"/>
        <n v="63825615.359999999"/>
        <n v="134264190.5"/>
        <n v="167821963.19999999"/>
        <n v="70487863.920000002"/>
        <n v="30017556.940000001"/>
        <n v="7504381.6869999999"/>
        <n v="12666"/>
        <n v="2731106.6"/>
        <n v="141864771.30000001"/>
        <n v="555554895.29999995"/>
        <n v="804350457.39999998"/>
        <n v="315304033.39999998"/>
        <n v="146795295"/>
        <n v="77911055.359999999"/>
        <n v="92940400.299999997"/>
        <n v="154762062.30000001"/>
        <n v="91871235.400000006"/>
        <n v="37580291.020000003"/>
        <n v="15157290.77"/>
        <n v="4096783.7050000001"/>
        <n v="80714789.879999995"/>
        <n v="249539849.80000001"/>
        <n v="168798451"/>
        <n v="72319567.909999996"/>
        <n v="32692359.510000002"/>
        <n v="24057718.140000001"/>
        <n v="35038658.920000002"/>
        <n v="10041615.59"/>
        <n v="4582545.1179999998"/>
        <n v="1279140.1000000001"/>
        <n v="1457044.3330000001"/>
        <n v="183613.69320000001"/>
        <n v="5992713.9579999996"/>
        <n v="7004776.2510000002"/>
        <n v="12007063.460000001"/>
        <n v="5688003.4630000005"/>
        <n v="397834.17540000001"/>
        <n v="966839.34290000005"/>
        <n v="18687650.52"/>
        <n v="262280034"/>
        <n v="32554969.190000001"/>
        <n v="374329.92859999998"/>
        <n v="104939"/>
        <n v="295269.63079999998"/>
        <n v="1248371.2690000001"/>
        <n v="9253055.7890000008"/>
        <n v="1698040.311"/>
        <n v="294638.40000000002"/>
        <n v="283449.59999999998"/>
        <n v="74592"/>
        <n v="32634"/>
        <n v="53709.599999999999"/>
        <n v="12952896.189999999"/>
        <n v="23472700.91"/>
        <n v="8547457.9820000008"/>
        <n v="1250018.402"/>
        <n v="279146.9167"/>
        <n v="782703"/>
        <n v="5343052.7879999997"/>
        <n v="659017162"/>
        <n v="963742244.5"/>
        <n v="331770681.60000002"/>
        <n v="177551246.59999999"/>
        <n v="56487335.07"/>
        <n v="26352727.93"/>
        <n v="31529457.550000001"/>
        <n v="20399865"/>
        <n v="8455103.3809999991"/>
        <n v="11622483.550000001"/>
        <n v="12857.271430000001"/>
        <n v="4137403.8659999999"/>
        <n v="194666376.09999999"/>
        <n v="398075597"/>
        <n v="157649004.40000001"/>
        <n v="61620107.939999998"/>
        <n v="15187355.380000001"/>
        <n v="10419967.630000001"/>
        <n v="37925876"/>
        <n v="40694570.200000003"/>
        <n v="19182429.550000001"/>
        <n v="19458871.699999999"/>
        <n v="7515040.6390000004"/>
        <n v="74866752.230000004"/>
        <n v="955625550.20000005"/>
        <n v="1018125929"/>
        <n v="495786182.60000002"/>
        <n v="212065793.30000001"/>
        <n v="70422653.459999993"/>
        <n v="35089025.32"/>
        <n v="49933381.630000003"/>
        <n v="37776650.619999997"/>
        <n v="18240483.48"/>
        <n v="13619396.710000001"/>
        <n v="1898412.088"/>
        <n v="85757869.030000001"/>
        <n v="1002100234"/>
        <n v="1125481392"/>
        <n v="598425638.5"/>
        <n v="145650144.09999999"/>
        <n v="22781180.309999999"/>
        <n v="4027388.9810000001"/>
        <n v="1094370.0430000001"/>
        <n v="601827.22199999995"/>
        <n v="225043.5"/>
        <n v="142655.6667"/>
        <n v="691420"/>
        <n v="7201130"/>
        <n v="30238441.390000001"/>
        <n v="148533174.19999999"/>
        <n v="101638709.09999999"/>
        <n v="7908428.2570000002"/>
        <n v="32699107.84"/>
        <n v="166567700.90000001"/>
        <n v="77463782.269999996"/>
        <n v="82207915.269999996"/>
        <n v="12056784.710000001"/>
        <n v="368445"/>
        <n v="15243970.09"/>
        <n v="28834802.34"/>
        <n v="4386232.5650000004"/>
        <n v="783938"/>
        <n v="5628"/>
        <n v="5623528.8509999998"/>
        <n v="22474536.309999999"/>
        <n v="8366608.6909999996"/>
        <n v="9827803.4749999996"/>
        <n v="4534993.2369999997"/>
        <n v="394914.43569999997"/>
        <n v="107366"/>
        <n v="1124190.909"/>
        <n v="299165059.10000002"/>
        <n v="1215623374"/>
        <n v="909285059.29999995"/>
        <n v="423688166.30000001"/>
        <n v="94336061.950000003"/>
        <n v="7945098.8380000005"/>
        <n v="2127222.75"/>
        <n v="1374236.1329999999"/>
        <n v="1880982.3"/>
        <n v="2514260.8169999998"/>
        <n v="956299"/>
        <n v="2822387"/>
        <n v="113132137"/>
        <n v="566446156.39999998"/>
        <n v="366077334.5"/>
        <n v="94778664.799999997"/>
        <n v="32015950.690000001"/>
        <n v="12356313.800000001"/>
        <n v="5939056.4369999999"/>
        <n v="5724516.9210000001"/>
        <n v="5783831.352"/>
        <n v="7754241.1840000004"/>
        <n v="7983672.9749999996"/>
        <n v="484500686"/>
        <n v="1012262971"/>
        <n v="376143810.10000002"/>
        <n v="103566218.2"/>
        <n v="42409436.560000002"/>
        <n v="54827706.140000001"/>
        <n v="65275322.409999996"/>
        <n v="76907235.650000006"/>
        <n v="37416028.390000001"/>
        <n v="35394646.920000002"/>
        <n v="124854.70510000001"/>
        <n v="18190649.550000001"/>
        <n v="227974281.80000001"/>
        <n v="480376025.30000001"/>
        <n v="275958864.19999999"/>
        <n v="127839768.40000001"/>
        <n v="32035619.390000001"/>
        <n v="7464819.2800000003"/>
        <n v="1695922.307"/>
        <n v="1043017.944"/>
        <n v="243632.56229999999"/>
        <n v="189037.5099"/>
        <n v="1566"/>
        <n v="2335263.0809999998"/>
        <n v="58457864.560000002"/>
        <n v="40265688.520000003"/>
        <n v="2332099.5"/>
        <n v="426517.3333"/>
        <n v="37266"/>
        <n v="27165172.559999999"/>
        <n v="328530989.10000002"/>
        <n v="128934881.40000001"/>
        <n v="10358790.92"/>
        <n v="377727"/>
        <n v="8685"/>
        <n v="4704469.3949999996"/>
        <n v="147541812.5"/>
        <n v="700169894.5"/>
        <n v="280377549.89999998"/>
        <n v="4665853.7070000004"/>
        <n v="228975"/>
        <n v="295795.94640000002"/>
        <n v="61003044.869999997"/>
        <n v="237227254.09999999"/>
        <n v="38303302.140000001"/>
        <n v="3163481.1549999998"/>
        <n v="116623.75"/>
        <n v="203264"/>
        <n v="5977581.7649999997"/>
        <n v="246339447.09999999"/>
        <n v="953824707.89999998"/>
        <n v="588297406.5"/>
        <n v="206007156.59999999"/>
        <n v="52859396.75"/>
        <n v="33396097.510000002"/>
        <n v="21507157.91"/>
        <n v="13931200.220000001"/>
        <n v="14593076.42"/>
        <n v="11782476.300000001"/>
        <n v="191755.30300000001"/>
        <n v="110439580.7"/>
        <n v="650515588.79999995"/>
        <n v="497163509.89999998"/>
        <n v="156429136.09999999"/>
        <n v="51987727.969999999"/>
        <n v="28583160.440000001"/>
        <n v="33146779.52"/>
        <n v="26969831.09"/>
        <n v="36330722.789999999"/>
        <n v="79495468.469999999"/>
        <n v="11503086"/>
        <n v="191502422.5"/>
        <n v="619322284"/>
        <n v="543007323.79999995"/>
        <n v="207011069.69999999"/>
        <n v="69709752.849999994"/>
        <n v="49067927.420000002"/>
        <n v="70815172.620000005"/>
        <n v="77041452.569999993"/>
        <n v="52551148.539999999"/>
        <n v="33591754.039999999"/>
        <n v="36533995.329999998"/>
        <n v="159053944.5"/>
        <n v="360204287.5"/>
        <n v="549733536.70000005"/>
        <n v="297113339.30000001"/>
        <n v="111882205.09999999"/>
        <n v="45289203.950000003"/>
        <n v="14924287.810000001"/>
        <n v="4770566.9210000001"/>
        <n v="817138.5"/>
        <n v="1071554.4380000001"/>
        <n v="12786733.27"/>
        <n v="11393395.83"/>
        <n v="144372924.69999999"/>
        <n v="115091265.09999999"/>
        <n v="88936877.5"/>
        <n v="14590429.41"/>
        <n v="1158763.6410000001"/>
        <n v="261196.55170000001"/>
        <n v="2548991.804"/>
        <n v="25008903.760000002"/>
        <n v="50694161.57"/>
        <n v="29019816.149999999"/>
        <n v="10786490.4"/>
        <n v="1614450.3119999999"/>
        <n v="13635656.33"/>
        <n v="46992556.219999999"/>
        <n v="23848363.809999999"/>
        <n v="5764349.5319999997"/>
        <n v="446334.10139999999"/>
        <n v="10383"/>
        <n v="22643195.109999999"/>
        <n v="28229647.699999999"/>
        <n v="23054727.629999999"/>
        <n v="13636901.470000001"/>
        <n v="7478844.2889999999"/>
        <n v="3316747.8"/>
        <n v="173035"/>
        <n v="212465.3333"/>
        <n v="72498991.25"/>
        <n v="423547924"/>
        <n v="354317224.60000002"/>
        <n v="185481816.59999999"/>
        <n v="66202037.609999999"/>
        <n v="32279681.039999999"/>
        <n v="26929854.02"/>
        <n v="31901579.280000001"/>
        <n v="31195809.620000001"/>
        <n v="51177257.600000001"/>
        <n v="237349.6667"/>
        <n v="407887.94170000002"/>
        <n v="129887836.09999999"/>
        <n v="635610241.29999995"/>
        <n v="455690334.60000002"/>
        <n v="278836155.10000002"/>
        <n v="140858735.80000001"/>
        <n v="80908236.629999995"/>
        <n v="69217972"/>
        <n v="61538996.049999997"/>
        <n v="49990230.049999997"/>
        <n v="110885597.8"/>
        <n v="1211000.5060000001"/>
        <n v="60890659.25"/>
        <n v="203014914.30000001"/>
        <n v="183969199"/>
        <n v="266172691.80000001"/>
        <n v="107104646.2"/>
        <n v="85088261.459999993"/>
        <n v="72356345.079999998"/>
        <n v="49751172.229999997"/>
        <n v="25648060.940000001"/>
        <n v="17414312.280000001"/>
        <n v="1233890"/>
        <n v="2295485"/>
        <n v="39472844.460000001"/>
        <n v="372728053.10000002"/>
        <n v="561982345.79999995"/>
        <n v="483628784.10000002"/>
        <n v="257020220.30000001"/>
        <n v="75945743.280000001"/>
        <n v="32630282.789999999"/>
        <n v="19536189.010000002"/>
        <n v="10588654.140000001"/>
        <n v="6168236.4100000001"/>
        <n v="2074704.5419999999"/>
        <n v="505270"/>
        <n v="37414569"/>
        <n v="193329632.19999999"/>
        <n v="56357867.170000002"/>
        <n v="28401992.420000002"/>
        <n v="17585998.84"/>
        <n v="8460289.5500000007"/>
        <n v="1910761.54"/>
        <n v="109004.26669999999"/>
        <n v="39136060.32"/>
        <n v="216954820.69999999"/>
        <n v="81074032.219999999"/>
        <n v="7955361.8559999997"/>
        <n v="1720826.9"/>
        <n v="233859"/>
        <n v="580700.20409999997"/>
        <n v="37805538.229999997"/>
        <n v="203630346.09999999"/>
        <n v="118331916.5"/>
        <n v="12076897.24"/>
        <n v="1297983.79"/>
        <n v="25636"/>
        <n v="9105470.5059999991"/>
        <n v="14451233.09"/>
        <n v="3812912.4040000001"/>
        <n v="2125019.2039999999"/>
        <n v="569069.51009999996"/>
        <n v="83106.287880000003"/>
        <n v="24751"/>
        <n v="2170255.6409999998"/>
        <n v="57839237.270000003"/>
        <n v="209339031.69999999"/>
        <n v="149744263.69999999"/>
        <n v="88077567.25"/>
        <n v="22832790.82"/>
        <n v="8369978.6969999997"/>
        <n v="9273140.4780000001"/>
        <n v="17570133.289999999"/>
        <n v="14521340.699999999"/>
        <n v="17703472.48"/>
        <n v="199229"/>
        <n v="72422691.340000004"/>
        <n v="427646917.30000001"/>
        <n v="522157247.19999999"/>
        <n v="314884722.60000002"/>
        <n v="115180647.59999999"/>
        <n v="39095765.719999999"/>
        <n v="26690477.75"/>
        <n v="21524533.449999999"/>
        <n v="11788845.810000001"/>
        <n v="13089627.18"/>
        <n v="522509.3786"/>
        <n v="4641831.1150000002"/>
        <n v="95621625.200000003"/>
        <n v="198376637"/>
        <n v="333018131.80000001"/>
        <n v="274500115.5"/>
        <n v="131092856.8"/>
        <n v="46522756.390000001"/>
        <n v="33342394.989999998"/>
        <n v="17642563.510000002"/>
        <n v="7605978.892"/>
        <n v="6794000.3689999999"/>
        <n v="3656115.8670000001"/>
        <n v="37195464.030000001"/>
        <n v="79715597.540000007"/>
        <n v="121174925.59999999"/>
        <n v="72413377.280000001"/>
        <n v="19168855.43"/>
        <n v="5489055.1639999999"/>
        <n v="1676253.7169999999"/>
        <n v="1192750.6980000001"/>
        <n v="793576.65"/>
        <n v="438750"/>
        <n v="19426"/>
        <n v="2898124"/>
        <n v="24773508.280000001"/>
        <n v="342521549.39999998"/>
        <n v="122503118.2"/>
        <n v="3196777.16"/>
        <n v="13531"/>
        <n v="3564929.75"/>
        <n v="20853196.25"/>
        <n v="3952238.1540000001"/>
        <n v="61584595.530000001"/>
        <n v="38861410.789999999"/>
        <n v="2658258.5260000001"/>
        <n v="676912"/>
        <n v="493813"/>
        <n v="2931798"/>
        <n v="2666603"/>
        <n v="47420"/>
        <n v="153837"/>
        <n v="8803401.8959999997"/>
        <n v="74403436.640000001"/>
        <n v="64257137.049999997"/>
        <n v="25938221.09"/>
        <n v="2749643.0630000001"/>
        <n v="313291.25579999998"/>
        <n v="261072.77780000001"/>
        <n v="17760678.550000001"/>
        <n v="219149007.40000001"/>
        <n v="387559445.60000002"/>
        <n v="316464092.19999999"/>
        <n v="91190745.010000005"/>
        <n v="24088840.41"/>
        <n v="9766651.1899999995"/>
        <n v="4450567.4369999999"/>
        <n v="2776262.1179999998"/>
        <n v="2712230.25"/>
        <n v="19368"/>
        <n v="52141484.590000004"/>
        <n v="190887987.5"/>
        <n v="322549624.10000002"/>
        <n v="304487628.5"/>
        <n v="125596924.40000001"/>
        <n v="55444391.469999999"/>
        <n v="21743405.359999999"/>
        <n v="16515485.050000001"/>
        <n v="11177234.58"/>
        <n v="22823307.469999999"/>
        <n v="952911.81429999997"/>
        <n v="33544373.879999999"/>
        <n v="146605545.09999999"/>
        <n v="183930739.40000001"/>
        <n v="128905750.40000001"/>
        <n v="98964016.519999996"/>
        <n v="72540269.579999998"/>
        <n v="61042453.799999997"/>
        <n v="33470954.879999999"/>
        <n v="9213470.5140000004"/>
        <n v="4245826.0930000003"/>
        <n v="42528.807690000001"/>
        <n v="3547573.673"/>
        <n v="31956413.899999999"/>
        <n v="85931702.75"/>
        <n v="74225209.480000004"/>
        <n v="31879298.829999998"/>
        <n v="8192572.7560000001"/>
        <n v="8680886.5969999991"/>
        <n v="3445663.548"/>
        <n v="652063.97919999994"/>
        <n v="1054890.679"/>
        <n v="32725060.309999999"/>
        <n v="42835720.049999997"/>
        <n v="9246168.7699999996"/>
        <n v="93702549.730000004"/>
        <n v="76942322.909999996"/>
        <n v="20323721.41"/>
        <n v="4129723.818"/>
        <n v="3190048.7"/>
        <n v="128540991.2"/>
        <n v="240606847.40000001"/>
        <n v="80442689.980000004"/>
        <n v="52437687.539999999"/>
        <n v="24918176.710000001"/>
        <n v="2461991.5260000001"/>
        <n v="2030952.6510000001"/>
        <n v="47089380.869999997"/>
        <n v="90156727.180000007"/>
        <n v="23327610.289999999"/>
        <n v="8467188.0649999995"/>
        <n v="4376397.9450000003"/>
        <n v="5247"/>
        <n v="124304"/>
        <n v="1269869.581"/>
        <n v="123131631.59999999"/>
        <n v="127393001.40000001"/>
        <n v="10639519.890000001"/>
        <n v="870506.5"/>
        <n v="37143"/>
        <n v="127908"/>
        <n v="38372"/>
        <n v="1701569"/>
        <n v="3244163.5"/>
        <n v="6020809.7680000002"/>
        <n v="70647898.670000002"/>
        <n v="249389253.40000001"/>
        <n v="330641445.39999998"/>
        <n v="125512789.59999999"/>
        <n v="42378809.359999999"/>
        <n v="24788267.800000001"/>
        <n v="6178558.7829999998"/>
        <n v="2251750.236"/>
        <n v="1438920.5"/>
        <n v="1810299"/>
        <n v="22782953"/>
        <n v="2524568.3139999998"/>
        <n v="82988389.269999996"/>
        <n v="214886552.59999999"/>
        <n v="385230488.80000001"/>
        <n v="233286067.90000001"/>
        <n v="94826612.25"/>
        <n v="45121148.700000003"/>
        <n v="18015955.449999999"/>
        <n v="9154966.4869999997"/>
        <n v="18296758.170000002"/>
        <n v="129488.2"/>
        <n v="4811230.9029999999"/>
        <n v="34629136.200000003"/>
        <n v="82859082.239999995"/>
        <n v="160140092.59999999"/>
        <n v="141260795.09999999"/>
        <n v="69845339.780000001"/>
        <n v="49836999.049999997"/>
        <n v="27669093.120000001"/>
        <n v="12256230.49"/>
        <n v="6741694.3169999998"/>
        <n v="45904"/>
        <n v="1121719.3"/>
        <n v="1829271.9369999999"/>
        <n v="6038914.2599999998"/>
        <n v="17636782.780000001"/>
        <n v="25165906.440000001"/>
        <n v="22861967.27"/>
        <n v="18264951.309999999"/>
        <n v="10046331.98"/>
        <n v="3653030.307"/>
        <n v="4152376.4180000001"/>
        <n v="2596655"/>
        <n v="37200830"/>
        <n v="240048064.09999999"/>
        <n v="349881177.39999998"/>
        <n v="18926313.52"/>
        <n v="2660683"/>
        <n v="40074"/>
        <n v="14877"/>
        <n v="9247036"/>
        <n v="106757468.2"/>
        <n v="211581313.40000001"/>
        <n v="31690745.59"/>
        <n v="457222.88890000002"/>
        <n v="383296.05359999998"/>
        <n v="1264904.9669999999"/>
        <n v="1800965.9080000001"/>
        <n v="3152991.3489999999"/>
        <n v="1017545.972"/>
        <n v="10616.75"/>
        <n v="1106191.25"/>
        <n v="18947900.350000001"/>
        <n v="27207537.27"/>
        <n v="21290949.710000001"/>
        <n v="21043930.129999999"/>
        <n v="22428046.800000001"/>
        <n v="8508505.0639999993"/>
        <n v="1213231.767"/>
        <n v="50089.666669999999"/>
        <n v="423660"/>
        <n v="3598753.9959999998"/>
        <n v="29258989.100000001"/>
        <n v="28951356.829999998"/>
        <n v="94559333.590000004"/>
        <n v="126993903.40000001"/>
        <n v="54887140.689999998"/>
        <n v="39803780.390000001"/>
        <n v="23177880.579999998"/>
        <n v="13095710.369999999"/>
        <n v="21166950.07"/>
        <n v="179191.71429999999"/>
        <n v="1158685.6189999999"/>
        <n v="1202957.814"/>
        <n v="9790053.0040000007"/>
        <n v="46388252.240000002"/>
        <n v="131945457.90000001"/>
        <n v="209550725.80000001"/>
        <n v="131633013.7"/>
        <n v="89952350.909999996"/>
        <n v="47640602.43"/>
        <n v="24778380.41"/>
        <n v="20306126.489999998"/>
        <n v="7804016"/>
        <n v="7279838.5319999997"/>
        <n v="16679940.859999999"/>
        <n v="38789850.609999999"/>
        <n v="112195921"/>
        <n v="124050924.40000001"/>
        <n v="79387289.969999999"/>
        <n v="69061827.239999995"/>
        <n v="53790502.219999999"/>
        <n v="23187427"/>
        <n v="17709369.129999999"/>
        <n v="170282.65710000001"/>
        <n v="4992984.9400000004"/>
        <n v="13959678.880000001"/>
        <n v="41744786.950000003"/>
        <n v="60613301.880000003"/>
        <n v="39722775.829999998"/>
        <n v="14068508.210000001"/>
        <n v="2294995.7200000002"/>
        <n v="976249.0956"/>
        <n v="630465.47779999999"/>
        <n v="479155.37300000002"/>
        <n v="1213748.9879999999"/>
        <n v="5964"/>
        <n v="29822"/>
        <n v="5907519.3329999996"/>
        <n v="71933425.390000001"/>
        <n v="141159787.30000001"/>
        <n v="42335754.350000001"/>
        <n v="15264879.73"/>
        <n v="13351460.25"/>
        <n v="2400169.943"/>
        <n v="169877.6667"/>
        <n v="6109629.1670000004"/>
        <n v="150086366.09999999"/>
        <n v="243069322.09999999"/>
        <n v="64660599.950000003"/>
        <n v="5885743.6540000001"/>
        <n v="48815"/>
        <n v="2287603.7370000002"/>
        <n v="21740922.68"/>
        <n v="32142127.460000001"/>
        <n v="58825657.810000002"/>
        <n v="14802319.189999999"/>
        <n v="2963079.125"/>
        <n v="1303809.929"/>
        <n v="37408622.310000002"/>
        <n v="57238110.399999999"/>
        <n v="45430686.799999997"/>
        <n v="18183064.16"/>
        <n v="9823767.4000000004"/>
        <n v="6027413"/>
        <n v="2938605"/>
        <n v="1291292"/>
        <n v="9773"/>
        <n v="26602113.370000001"/>
        <n v="220035459.40000001"/>
        <n v="297743426"/>
        <n v="112566036.90000001"/>
        <n v="46013170.729999997"/>
        <n v="27252943.82"/>
        <n v="27997887.760000002"/>
        <n v="18173425.739999998"/>
        <n v="18826339.16"/>
        <n v="21483095.219999999"/>
        <n v="240284"/>
        <n v="1880883.922"/>
        <n v="8404381.4460000005"/>
        <n v="21921115.829999998"/>
        <n v="60311346.219999999"/>
        <n v="147401709.09999999"/>
        <n v="157347448.69999999"/>
        <n v="109953293"/>
        <n v="69170233.670000002"/>
        <n v="31249587.370000001"/>
        <n v="22716456.780000001"/>
        <n v="50442.93333"/>
        <n v="485729.13329999999"/>
        <n v="7484749.0750000002"/>
        <n v="40172035.43"/>
        <n v="103787845.09999999"/>
        <n v="106167245.90000001"/>
        <n v="107531653.8"/>
        <n v="84480142.480000004"/>
        <n v="36944707.710000001"/>
        <n v="32123712.449999999"/>
        <n v="12408.625"/>
        <n v="428152.9803"/>
        <n v="892491.50199999998"/>
        <n v="1255741.4709999999"/>
        <n v="829961.96189999999"/>
        <n v="665495.20510000002"/>
        <n v="939092.71239999996"/>
        <n v="855056.45330000005"/>
        <n v="632431.09380000003"/>
        <n v="1219865.7649999999"/>
        <n v="3824620.2289999998"/>
        <n v="811923.41669999994"/>
        <n v="45314014.579999998"/>
        <n v="9919536.8149999995"/>
        <n v="74140042.090000004"/>
        <n v="61806707.049999997"/>
        <n v="38831830.549999997"/>
        <n v="6606217.5"/>
        <n v="480505"/>
        <n v="190481"/>
        <n v="41055"/>
        <n v="6885118.3080000002"/>
        <n v="137002783.80000001"/>
        <n v="26839297.91"/>
        <n v="23910230.550000001"/>
        <n v="62782796.939999998"/>
        <n v="57348562.710000001"/>
        <n v="6030913.7999999998"/>
        <n v="279048"/>
        <n v="80150009.549999997"/>
        <n v="337543804.30000001"/>
        <n v="190489595.5"/>
        <n v="9262303.7809999995"/>
        <n v="6830167.0269999998"/>
        <n v="10007087.18"/>
        <n v="381303.6667"/>
        <n v="1596838"/>
        <n v="21355849.170000002"/>
        <n v="207336006.59999999"/>
        <n v="181620915.90000001"/>
        <n v="10402395.310000001"/>
        <n v="1875809"/>
        <n v="248343"/>
        <n v="571420.4375"/>
        <n v="4252453.858"/>
        <n v="44843287.68"/>
        <n v="152933754.90000001"/>
        <n v="95049426.560000002"/>
        <n v="26475957.48"/>
        <n v="7609090.0990000004"/>
        <n v="2771465.0669999998"/>
        <n v="1272465.3189999999"/>
        <n v="1979386.567"/>
        <n v="2376436"/>
        <n v="24755703"/>
        <n v="188370"/>
        <n v="372807.1667"/>
        <n v="1001462.463"/>
        <n v="17459783.079999998"/>
        <n v="80094956.209999993"/>
        <n v="105793032.09999999"/>
        <n v="86212753.150000006"/>
        <n v="73481791.099999994"/>
        <n v="33900635.789999999"/>
        <n v="34043884.960000001"/>
        <n v="1283567.75"/>
        <n v="154027.75"/>
        <n v="136913.5"/>
        <n v="161622.1667"/>
        <n v="1282537.797"/>
        <n v="8419241.4169999994"/>
        <n v="37745867.450000003"/>
        <n v="46260417.07"/>
        <n v="28128964.66"/>
        <n v="25271227.039999999"/>
        <n v="22954593.300000001"/>
        <n v="45803077.090000004"/>
        <n v="1922088"/>
        <n v="1245841.75"/>
        <n v="2578265.622"/>
        <n v="26016674.350000001"/>
        <n v="65513513.240000002"/>
        <n v="17983872.149999999"/>
        <n v="168329.3627"/>
        <n v="13799.190479999999"/>
        <n v="4907.3333329999996"/>
        <n v="1083465"/>
        <n v="29606846"/>
        <n v="122551202"/>
        <n v="165606337"/>
        <n v="22344908.210000001"/>
        <n v="45374923.950000003"/>
        <n v="1317960.8330000001"/>
        <n v="62978"/>
        <n v="1179727.1429999999"/>
        <n v="48296624.659999996"/>
        <n v="94610675.939999998"/>
        <n v="233353200.59999999"/>
        <n v="10577468.550000001"/>
        <n v="26724017.780000001"/>
        <n v="1948074.3330000001"/>
        <n v="23981"/>
        <n v="275840"/>
        <n v="139562"/>
        <n v="12148"/>
        <n v="32217261.140000001"/>
        <n v="40924088.299999997"/>
        <n v="4666581.5609999998"/>
        <n v="761386"/>
        <n v="1919000"/>
        <n v="23503149.649999999"/>
        <n v="54322038.850000001"/>
        <n v="10492010.4"/>
        <n v="166216777.59999999"/>
        <n v="149215922.30000001"/>
        <n v="58660700.899999999"/>
        <n v="23693351.550000001"/>
        <n v="6292054.8810000001"/>
        <n v="2057327.8929999999"/>
        <n v="1396204"/>
        <n v="5389541"/>
        <n v="15327236.74"/>
        <n v="39838188.109999999"/>
        <n v="5013208.8990000002"/>
        <n v="33064315.289999999"/>
        <n v="60599153.43"/>
        <n v="48262753.950000003"/>
        <n v="26134473.850000001"/>
        <n v="26647475.949999999"/>
        <n v="14688035.949999999"/>
        <n v="13467732.83"/>
        <n v="31153"/>
        <n v="152006.0048"/>
        <n v="2333148.0099999998"/>
        <n v="6928436.7640000004"/>
        <n v="68946421.939999998"/>
        <n v="62528966.289999999"/>
        <n v="46392892.280000001"/>
        <n v="29249428.359999999"/>
        <n v="26462117.34"/>
        <n v="3250835.5550000002"/>
        <n v="21965499.600000001"/>
        <n v="34544119.57"/>
        <n v="10981785.039999999"/>
        <n v="23003826.550000001"/>
        <n v="26137818.809999999"/>
        <n v="6074654.0240000002"/>
        <n v="2202355.4380000001"/>
        <n v="746814.52179999999"/>
        <n v="186054.3333"/>
        <n v="1568556.5560000001"/>
        <n v="2812256"/>
        <n v="9206334"/>
        <n v="257797742.59999999"/>
        <n v="81864220.599999994"/>
        <n v="8028361.1330000004"/>
        <n v="1630468.6669999999"/>
        <n v="46862487"/>
        <n v="510200269.10000002"/>
        <n v="86452719.670000002"/>
        <n v="52362500.090000004"/>
        <n v="26287822.109999999"/>
        <n v="7050962"/>
        <n v="277112"/>
        <n v="469597"/>
        <n v="329075.5"/>
        <n v="9930465.5"/>
        <n v="5282516.5"/>
        <n v="4281487.3389999997"/>
        <n v="2278231.9109999998"/>
        <n v="421041.25"/>
        <n v="15035"/>
        <n v="8087"/>
        <n v="4506245.2240000004"/>
        <n v="11082828.24"/>
        <n v="6448511.8700000001"/>
        <n v="530478.66669999994"/>
        <n v="51381"/>
        <n v="17932924.43"/>
        <n v="111675035.40000001"/>
        <n v="66651571.060000002"/>
        <n v="42583506.630000003"/>
        <n v="48887810.560000002"/>
        <n v="11506531.73"/>
        <n v="5134199.1500000004"/>
        <n v="1667698"/>
        <n v="538726"/>
        <n v="1002952"/>
        <n v="1915719"/>
        <n v="3514650.5830000001"/>
        <n v="62321915.159999996"/>
        <n v="52890441.210000001"/>
        <n v="18246863.57"/>
        <n v="16424587.73"/>
        <n v="22599254.710000001"/>
        <n v="38223968.770000003"/>
        <n v="23985724.91"/>
        <n v="6877364.2220000001"/>
        <n v="2867547.1379999998"/>
        <n v="103071.1164"/>
        <n v="1789897.165"/>
        <n v="796340.51119999995"/>
        <n v="440206.02439999999"/>
        <n v="598392.71490000002"/>
        <n v="5019566.0199999996"/>
        <n v="14849999.550000001"/>
        <n v="13927872.810000001"/>
        <n v="4933205.4280000003"/>
        <n v="5988619.6670000004"/>
        <n v="1814"/>
        <n v="411026.10320000001"/>
        <n v="2081698.6850000001"/>
        <n v="4100544.0129999998"/>
        <n v="1010324.799"/>
        <n v="623483.91399999999"/>
        <n v="129963.5145"/>
        <n v="34822.37197"/>
        <n v="8862.6"/>
        <n v="1290"/>
        <n v="85591"/>
        <n v="20727359"/>
        <n v="53705070"/>
        <n v="324342"/>
        <n v="2110773"/>
        <n v="301539"/>
        <n v="61096"/>
        <n v="153290938"/>
        <n v="25642587"/>
        <n v="10474659"/>
        <n v="3632520"/>
        <n v="1882611"/>
        <n v="344192"/>
        <n v="9250804.1600000001"/>
        <n v="31041797.84"/>
        <n v="401140"/>
        <n v="26393101.649999999"/>
        <n v="20054385.5"/>
        <n v="1558111.851"/>
        <n v="577161.30559999996"/>
        <n v="13762307.32"/>
        <n v="28789247.190000001"/>
        <n v="95712451.129999995"/>
        <n v="22797518.649999999"/>
        <n v="9998695.2390000001"/>
        <n v="6649785.7010000004"/>
        <n v="1135002.798"/>
        <n v="119896.6667"/>
        <n v="25592"/>
        <n v="1143406"/>
        <n v="8155977"/>
        <n v="12140464"/>
        <n v="8250127"/>
        <n v="6072725"/>
        <n v="15783027"/>
        <n v="31464538"/>
        <n v="3120787.3330000001"/>
        <n v="3558987.1669999999"/>
        <n v="903684.5"/>
        <n v="1111861"/>
        <n v="1207640.4439999999"/>
        <n v="11644110.560000001"/>
        <n v="4829360"/>
        <n v="15546985.08"/>
        <n v="6677055.5190000003"/>
        <n v="2090282.4"/>
        <n v="8109455.7139999997"/>
        <n v="2321208.9139999999"/>
        <n v="893395.37139999995"/>
        <n v="1025642"/>
        <n v="1875738.44"/>
        <n v="3540142.6540000001"/>
        <n v="5680512.4299999997"/>
        <n v="4351981.7070000004"/>
        <n v="1439130.7690000001"/>
        <n v="648113"/>
        <n v="36904"/>
        <n v="473"/>
        <n v="71289"/>
        <n v="2461146"/>
        <n v="3612797"/>
        <n v="290833.04550000001"/>
        <n v="23702635.989999998"/>
        <n v="2584160.2170000002"/>
        <n v="78110.938599999994"/>
        <n v="6122.8125"/>
        <n v="5684208"/>
        <n v="11245618"/>
        <n v="8818783"/>
        <n v="3067595"/>
        <n v="172538"/>
        <n v="950178"/>
        <n v="92459"/>
        <n v="14780347"/>
        <n v="191462"/>
        <n v="95731"/>
        <n v="31430261"/>
        <n v="107564291.40000001"/>
        <n v="106709655.59999999"/>
        <n v="126187894.09999999"/>
        <n v="23753290.609999999"/>
        <n v="10278392.25"/>
        <n v="935564"/>
        <n v="42786"/>
        <n v="3873"/>
        <n v="10848834.550000001"/>
        <n v="23122653.829999998"/>
        <n v="32752411.82"/>
        <n v="22052576.469999999"/>
        <n v="12400451.449999999"/>
        <n v="5491451.7630000003"/>
        <n v="1952946.827"/>
        <n v="156245.28570000001"/>
        <n v="24438"/>
        <n v="173822.4"/>
        <n v="63008.6"/>
        <n v="112189"/>
        <n v="104271"/>
        <n v="34794"/>
        <n v="21949"/>
        <n v="19882"/>
        <n v="9056"/>
        <n v="274217"/>
        <n v="109768.3533"/>
        <n v="232978.19459999999"/>
        <n v="2200907.6409999998"/>
        <n v="4725249.9780000001"/>
        <n v="4553363.1390000004"/>
        <n v="680931.45180000004"/>
        <n v="325380.09999999998"/>
        <n v="55699.14286"/>
        <n v="3119"/>
        <n v="23544"/>
        <n v="407645"/>
        <n v="334671"/>
        <n v="9499272"/>
        <n v="114675192.5"/>
        <n v="5051505.9000000004"/>
        <n v="2088783.8189999999"/>
        <n v="2195280.9249999998"/>
        <n v="751783.10609999998"/>
        <n v="34647"/>
        <n v="31958.75"/>
        <n v="51426052"/>
        <n v="10360044"/>
        <n v="1505778"/>
        <n v="7598974.2170000002"/>
        <n v="55510925.539999999"/>
        <n v="106013786.09999999"/>
        <n v="126681843.40000001"/>
        <n v="55663089.909999996"/>
        <n v="6453156.0250000004"/>
        <n v="1465026.392"/>
        <n v="196453.40909999999"/>
        <n v="184368"/>
        <n v="16443"/>
        <n v="2531522.3810000001"/>
        <n v="44640078.869999997"/>
        <n v="78814946.709999993"/>
        <n v="62569441.579999998"/>
        <n v="23242521.359999999"/>
        <n v="4409340.9749999996"/>
        <n v="965077.7193"/>
        <n v="288289.2"/>
        <n v="206421.2"/>
        <n v="14638"/>
        <n v="46331.72"/>
        <n v="1372949.294"/>
        <n v="789345.09719999996"/>
        <n v="1192758.4450000001"/>
        <n v="167308.44339999999"/>
        <n v="2693"/>
        <n v="609"/>
        <n v="50738.440519999996"/>
        <n v="125522.6569"/>
        <n v="3960803.159"/>
        <n v="6706310.7980000004"/>
        <n v="4150582.7650000001"/>
        <n v="1282333.406"/>
        <n v="157382.50839999999"/>
        <n v="87737.266130000004"/>
        <n v="21667"/>
        <n v="23322"/>
        <n v="4723229"/>
        <n v="63081049"/>
        <n v="32839019"/>
        <n v="108202246.3"/>
        <n v="8876184.1850000005"/>
        <n v="5133236.0109999999"/>
        <n v="880973.47730000003"/>
        <n v="33230"/>
        <n v="5621"/>
        <n v="379798"/>
        <n v="48987"/>
        <n v="129022.4167"/>
        <n v="623194.41669999994"/>
        <n v="265665.3333"/>
        <n v="52093.833330000001"/>
        <n v="9872"/>
        <n v="1330"/>
        <n v="6034214.5470000003"/>
        <n v="43929966.57"/>
        <n v="87912119.760000005"/>
        <n v="61090813.710000001"/>
        <n v="28196689.129999999"/>
        <n v="4047557.122"/>
        <n v="248948"/>
        <n v="185561"/>
        <n v="123060.1667"/>
        <n v="11767"/>
        <n v="72550.322060000006"/>
        <n v="2138743.398"/>
        <n v="12815048.449999999"/>
        <n v="39763111.909999996"/>
        <n v="55342195.93"/>
        <n v="41062239.5"/>
        <n v="10762107.710000001"/>
        <n v="3288753.284"/>
        <n v="1484615.311"/>
        <n v="323537.18180000002"/>
        <n v="97353"/>
        <n v="931321.75630000001"/>
        <n v="1119272.2990000001"/>
        <n v="1367727.9539999999"/>
        <n v="5249801.6430000002"/>
        <n v="6624509.2719999999"/>
        <n v="4054763.44"/>
        <n v="1801647.784"/>
        <n v="584544.70330000005"/>
        <n v="181269.1489"/>
        <n v="13090"/>
        <n v="849066.39789999998"/>
        <n v="1488736.7490000001"/>
        <n v="3445749.6680000001"/>
        <n v="5266576.2450000001"/>
        <n v="8942489.1239999998"/>
        <n v="5989305.5279999999"/>
        <n v="2948435.0120000001"/>
        <n v="428358.40850000002"/>
        <n v="97584.368419999999"/>
        <n v="48131"/>
        <n v="217169.5"/>
        <n v="31922"/>
        <n v="10502144"/>
        <n v="1989691"/>
        <n v="15508445.18"/>
        <n v="74980286.819999993"/>
        <n v="22776317.5"/>
        <n v="10187653.83"/>
        <n v="6468710"/>
        <n v="967159.66669999994"/>
        <n v="451755"/>
        <n v="10257743"/>
        <n v="52365"/>
        <n v="10689798"/>
        <n v="3071801"/>
        <n v="497893"/>
        <n v="775172"/>
        <n v="216562"/>
        <n v="209486"/>
        <n v="2896"/>
        <n v="62145"/>
        <n v="14407160.57"/>
        <n v="34405017.159999996"/>
        <n v="18472974.359999999"/>
        <n v="20511796.43"/>
        <n v="15625738.01"/>
        <n v="4508638.6440000003"/>
        <n v="1434618.577"/>
        <n v="548695.74600000004"/>
        <n v="12920"/>
        <n v="22830.5"/>
        <n v="92862"/>
        <n v="1025469.482"/>
        <n v="46573716.43"/>
        <n v="206805050.90000001"/>
        <n v="73037791.469999999"/>
        <n v="38759484.409999996"/>
        <n v="38179357.950000003"/>
        <n v="26247932.32"/>
        <n v="9268824.773"/>
        <n v="5081647.0159999998"/>
        <n v="1089206.352"/>
        <n v="2606458.929"/>
        <n v="551640.5"/>
        <n v="1935919.7120000001"/>
        <n v="32142910.77"/>
        <n v="43574810.770000003"/>
        <n v="9332364.9179999996"/>
        <n v="11374620.529999999"/>
        <n v="17082707.920000002"/>
        <n v="15243198.51"/>
        <n v="7049850.7570000002"/>
        <n v="2148315.7689999999"/>
        <n v="994640.34439999994"/>
        <n v="708299.5"/>
        <n v="12097.4"/>
        <n v="1192857.585"/>
        <n v="4968446.6780000003"/>
        <n v="3993768.702"/>
        <n v="1947136.4269999999"/>
        <n v="1735716.32"/>
        <n v="853692.88760000002"/>
        <n v="711056"/>
        <n v="52259"/>
        <n v="20805"/>
        <n v="1431"/>
        <n v="158787"/>
        <n v="679049"/>
        <n v="911036"/>
        <n v="730355"/>
        <n v="422439"/>
        <n v="1007116"/>
        <n v="45210"/>
        <n v="166943"/>
        <n v="5848325.8830000004"/>
        <n v="8815501.2149999999"/>
        <n v="5898547.932"/>
        <n v="7957449.0379999997"/>
        <n v="7802111.932"/>
        <n v="2275420"/>
        <n v="604159"/>
        <n v="88174"/>
        <n v="5193"/>
        <n v="189049"/>
        <n v="4846"/>
        <n v="184139.09090000001"/>
        <n v="734852.11360000004"/>
        <n v="1104331.0549999999"/>
        <n v="764975.79090000002"/>
        <n v="3500879.95"/>
        <n v="587086"/>
        <n v="193462"/>
        <n v="80"/>
        <n v="2955"/>
        <n v="11934457.050000001"/>
        <n v="80458682.609999999"/>
        <n v="93131246.560000002"/>
        <n v="55438699.420000002"/>
        <n v="17597143.370000001"/>
        <n v="11492625.460000001"/>
        <n v="6543824.0789999999"/>
        <n v="1897454.1229999999"/>
        <n v="502509.3333"/>
        <n v="104967"/>
        <n v="5096"/>
        <n v="6029653.3689999999"/>
        <n v="47929981.079999998"/>
        <n v="67548237.129999995"/>
        <n v="63186888.299999997"/>
        <n v="48470454.219999999"/>
        <n v="23624915.010000002"/>
        <n v="11472811.779999999"/>
        <n v="10024989.98"/>
        <n v="3172908.074"/>
        <n v="3129428.0669999998"/>
        <n v="475706.6188"/>
        <n v="2162300.5589999999"/>
        <n v="4196690.6660000002"/>
        <n v="11599834.6"/>
        <n v="12641741.85"/>
        <n v="5596514.7709999997"/>
        <n v="1988548.75"/>
        <n v="703773.63470000005"/>
        <n v="237281.47140000001"/>
        <n v="600054.07140000002"/>
        <n v="78818.5"/>
        <n v="770208.89260000002"/>
        <n v="3403868.7110000001"/>
        <n v="7220633.8219999997"/>
        <n v="14086056.98"/>
        <n v="13837045.720000001"/>
        <n v="12051754.300000001"/>
        <n v="4436915.2460000003"/>
        <n v="2204477.0729999999"/>
        <n v="819369.62910000002"/>
        <n v="764519.12849999999"/>
        <n v="1085491"/>
        <n v="63942637"/>
        <n v="27483859"/>
        <n v="69024436"/>
        <n v="1050471"/>
        <n v="431840"/>
        <n v="3503390"/>
        <n v="4370365.324"/>
        <n v="33700975.75"/>
        <n v="12446561.85"/>
        <n v="2870236.3859999999"/>
        <n v="945847.69519999996"/>
        <n v="115606"/>
        <n v="138022"/>
        <n v="69011"/>
        <n v="85808.2"/>
        <n v="599276.39599999995"/>
        <n v="306053.97590000002"/>
        <n v="167488.38800000001"/>
        <n v="77310.040129999994"/>
        <n v="274"/>
        <n v="65424"/>
        <n v="3107601.0759999999"/>
        <n v="19038686.18"/>
        <n v="17727972.870000001"/>
        <n v="18271828.73"/>
        <n v="10222914.220000001"/>
        <n v="8939993.1549999993"/>
        <n v="8676232.5769999996"/>
        <n v="7249752.8399999999"/>
        <n v="5330308.24"/>
        <n v="3269293.1039999998"/>
        <n v="1334951"/>
        <n v="5184876.4890000001"/>
        <n v="76415852.840000004"/>
        <n v="57218622.240000002"/>
        <n v="55711407.289999999"/>
        <n v="63089501.68"/>
        <n v="43803621.420000002"/>
        <n v="26094547.129999999"/>
        <n v="15618834.550000001"/>
        <n v="11816332.84"/>
        <n v="13079047.5"/>
        <n v="5202158.1160000004"/>
        <n v="30874598.75"/>
        <n v="24557158.809999999"/>
        <n v="26271142.899999999"/>
        <n v="28686580.02"/>
        <n v="15389513.119999999"/>
        <n v="9292333.8359999992"/>
        <n v="4859978.6789999995"/>
        <n v="2182586.1"/>
        <n v="2212160.6669999999"/>
        <n v="2026141.2050000001"/>
        <n v="5661494.9790000003"/>
        <n v="8044468.1780000003"/>
        <n v="5124422.4409999996"/>
        <n v="2712169.8319999999"/>
        <n v="3106758.56"/>
        <n v="245478.103"/>
        <n v="560084.70299999998"/>
        <n v="258493.5"/>
        <n v="87133.5"/>
        <n v="28440892"/>
        <n v="35834550"/>
        <n v="93970"/>
        <n v="13424"/>
        <n v="12674035"/>
        <n v="73285929"/>
        <n v="183570.44940000001"/>
        <n v="55217.93995"/>
        <n v="85268.629860000001"/>
        <n v="47137.988409999998"/>
        <n v="11815.99238"/>
        <n v="115397"/>
        <n v="57698"/>
        <n v="2201531.7779999999"/>
        <n v="61575565.149999999"/>
        <n v="110621416.7"/>
        <n v="69774330.340000004"/>
        <n v="59137982.420000002"/>
        <n v="24858369.670000002"/>
        <n v="15096984.890000001"/>
        <n v="3641567.0550000002"/>
        <n v="1151553"/>
        <n v="1582706"/>
        <n v="7351169"/>
        <n v="3054577.048"/>
        <n v="75110135.450000003"/>
        <n v="83863879.480000004"/>
        <n v="82885230.549999997"/>
        <n v="66275400.979999997"/>
        <n v="35398466.289999999"/>
        <n v="21397226.780000001"/>
        <n v="13722464.73"/>
        <n v="6010598.7000000002"/>
        <n v="2503034"/>
        <n v="227426.6"/>
        <n v="252345.5833"/>
        <n v="417365.31969999999"/>
        <n v="1884577.183"/>
        <n v="4449810.8789999997"/>
        <n v="7818490.8839999996"/>
        <n v="7693043.1969999997"/>
        <n v="7649534.3480000002"/>
        <n v="6876791.892"/>
        <n v="9110492.1129999999"/>
        <n v="5523"/>
        <n v="2612442.8220000002"/>
        <n v="14828688.52"/>
        <n v="17074187.98"/>
        <n v="21152415.719999999"/>
        <n v="22346040.109999999"/>
        <n v="10428926.92"/>
        <n v="1583335.6980000001"/>
        <n v="778114.23129999998"/>
        <n v="276135"/>
        <n v="47496"/>
        <n v="181100"/>
        <n v="271650"/>
        <n v="3496813"/>
        <n v="2462938"/>
        <n v="5529557"/>
        <n v="1906394"/>
        <n v="39406"/>
        <n v="143366"/>
        <n v="215049"/>
        <n v="861717.42859999998"/>
        <n v="4279035.9570000004"/>
        <n v="3930982.4360000002"/>
        <n v="1991608.3289999999"/>
        <n v="2063905.017"/>
        <n v="1247142"/>
        <n v="843048.25"/>
        <n v="1506887.5830000001"/>
        <n v="20516"/>
        <n v="492377"/>
        <n v="286768"/>
        <n v="1967113.7720000001"/>
        <n v="77198711.019999996"/>
        <n v="132682635.8"/>
        <n v="129110832.5"/>
        <n v="84350159.659999996"/>
        <n v="48320777.159999996"/>
        <n v="16005718.93"/>
        <n v="6530010.2779999999"/>
        <n v="3093058.875"/>
        <n v="1620452"/>
        <n v="86890"/>
        <n v="5041536.7949999999"/>
        <n v="26517985.75"/>
        <n v="64125165.390000001"/>
        <n v="114572896.7"/>
        <n v="58383218.340000004"/>
        <n v="43487550.649999999"/>
        <n v="25171790.300000001"/>
        <n v="3781508.0809999998"/>
        <n v="24084.06667"/>
        <n v="170120.85"/>
        <n v="1909955.865"/>
        <n v="5707698.5920000002"/>
        <n v="15551056.529999999"/>
        <n v="17345623.82"/>
        <n v="15082365.789999999"/>
        <n v="6851817.909"/>
        <n v="2672413.6460000002"/>
        <n v="436450.92859999998"/>
        <n v="238407"/>
        <n v="1179091.2209999999"/>
        <n v="4242703.3279999997"/>
        <n v="8236842.2939999998"/>
        <n v="8237024.875"/>
        <n v="4448455.5590000004"/>
        <n v="2302261.4539999999"/>
        <n v="1288213.5179999999"/>
        <n v="295723.75"/>
        <n v="79900114.400000006"/>
        <n v="4929671200.9066095"/>
        <n v="912323108.90113604"/>
        <n v="1484637385.27864"/>
        <n v="526101282.457596"/>
        <n v="357930315.88935602"/>
        <n v="155401324.16666701"/>
        <n v="127305383"/>
        <n v="62463937.666666701"/>
        <n v="78042762.666666701"/>
        <n v="19510690.666666701"/>
        <n v="27224875"/>
        <n v="149626585.85238099"/>
        <n v="3750966573.0037599"/>
        <n v="2246242508.0739598"/>
        <n v="1033153986.01275"/>
        <n v="371193129.91428602"/>
        <n v="440706492.07618999"/>
        <n v="150814501.06666699"/>
        <n v="81021928"/>
        <n v="14925092"/>
        <n v="4264312"/>
        <n v="2132156"/>
        <n v="121805172.490476"/>
        <n v="2719728185.4596601"/>
        <n v="3042808825.3386502"/>
        <n v="2106137684.3540599"/>
        <n v="710436453.79047596"/>
        <n v="343204238.23333299"/>
        <n v="171829205.16666701"/>
        <n v="117328311.666667"/>
        <n v="47688281.5"/>
        <n v="70396987"/>
        <n v="4541741"/>
        <n v="27250446"/>
        <n v="69247727.198412701"/>
        <n v="1368261812.1282101"/>
        <n v="2035795466.34093"/>
        <n v="2661406301.0281801"/>
        <n v="1847311794.4081299"/>
        <n v="1107109990.4986401"/>
        <n v="977370774.80925"/>
        <n v="474741320.19934601"/>
        <n v="142710833.38888901"/>
        <n v="41483251"/>
        <n v="565512"/>
        <n v="15569405"/>
        <n v="136968989.59999999"/>
        <n v="1565368793.5"/>
        <n v="2588641611.8000002"/>
        <n v="5410561482.8999996"/>
        <n v="2131935154.0999999"/>
        <n v="638605128.71111095"/>
        <n v="299178044.593651"/>
        <n v="162771229.79523799"/>
        <n v="118659263"/>
        <n v="61189558"/>
        <n v="29592028"/>
        <n v="1024366"/>
        <n v="314182457"/>
        <n v="730860646"/>
        <n v="11130065"/>
        <n v="11977885.1666667"/>
        <n v="642031782.5"/>
        <n v="1689456383.6640401"/>
        <n v="1601214694.0033"/>
        <n v="407161462.78337598"/>
        <n v="296032639.81199801"/>
        <n v="199964875.44914401"/>
        <n v="90227686.186713293"/>
        <n v="51217477.666633397"/>
        <n v="14968399.3538462"/>
        <n v="9124084.4142857101"/>
        <n v="104901022.98030201"/>
        <n v="827138150.91526794"/>
        <n v="318284358.96966702"/>
        <n v="104208126.73685201"/>
        <n v="26676362.397911001"/>
        <n v="116909073.44645201"/>
        <n v="729108922.18231797"/>
        <n v="997645848.99086595"/>
        <n v="1105147238.9584301"/>
        <n v="960685346.42789197"/>
        <n v="669580175.17681897"/>
        <n v="401835167.54449898"/>
        <n v="100582557.272727"/>
        <n v="85185331"/>
        <n v="38599074"/>
        <n v="114856487.90000001"/>
        <n v="316610469.19999999"/>
        <n v="235286599.73333299"/>
        <n v="119756717.522222"/>
        <n v="87378768.9944444"/>
        <n v="33672314.700000003"/>
        <n v="19853461.838888898"/>
        <n v="13812383.5972222"/>
        <n v="15169681.513888899"/>
        <n v="90415649.504557103"/>
        <n v="40751223.495442897"/>
        <n v="1040810"/>
        <n v="105980"/>
        <n v="95425"/>
        <n v="7022531.2999999998"/>
        <n v="240576408.40000001"/>
        <n v="193411990.30000001"/>
        <n v="129318992.7"/>
        <n v="137624068.69999999"/>
        <n v="48201143.899999999"/>
        <n v="27782702"/>
        <n v="25469216.699999999"/>
        <n v="441471"/>
        <n v="215997"/>
        <n v="550944"/>
        <n v="1810824.2307692301"/>
        <n v="4318330.2364372499"/>
        <n v="9057845.7064777296"/>
        <n v="11665673.779346099"/>
        <n v="2991402.7287878799"/>
        <n v="1946858.43246753"/>
        <n v="862958.63571428601"/>
        <n v="414793.25"/>
        <n v="23605553.506190501"/>
        <n v="30485789.574944399"/>
        <n v="77113965.321930498"/>
        <n v="36769946.870733701"/>
        <n v="6851660.6837008595"/>
        <n v="2435303.5924999998"/>
        <n v="1271137.7833333299"/>
        <n v="936446.66666666698"/>
        <n v="455870.8"/>
        <n v="417478.136613757"/>
        <n v="3014569.3949043602"/>
        <n v="5488242.5582254799"/>
        <n v="9134474.2564102598"/>
        <n v="13423883.8538462"/>
        <n v="1539410"/>
        <n v="732491"/>
        <n v="70679"/>
        <n v="352635725.85784298"/>
        <n v="99449253.958823502"/>
        <n v="162612683.55779201"/>
        <n v="117769448.242208"/>
        <n v="39459466.716666698"/>
        <n v="8121775.6666666698"/>
        <n v="617808"/>
        <n v="1513110959.84091"/>
        <n v="36027904.125757597"/>
        <n v="5207471.0333333304"/>
        <n v="19260758.061904799"/>
        <n v="12260210.938095201"/>
        <n v="4148979588.7263198"/>
        <n v="1178231751.7593999"/>
        <n v="237687854.18095201"/>
        <n v="137296673"/>
        <n v="39810015"/>
        <n v="2281130.3333333302"/>
        <n v="1268612"/>
        <n v="4909363931.3999996"/>
        <n v="1306797658.43009"/>
        <n v="282728836.159307"/>
        <n v="127339088.410606"/>
        <n v="45462321.100000001"/>
        <n v="27689628.333333299"/>
        <n v="13556199.1666667"/>
        <n v="4016267"/>
        <n v="4019217570.3041701"/>
        <n v="1390111060.00752"/>
        <n v="481417626.61688298"/>
        <n v="110777064.071429"/>
        <n v="34460527"/>
        <n v="8841164"/>
        <n v="2665366"/>
        <n v="876251"/>
        <n v="247576"/>
        <n v="238764"/>
        <n v="470959678.27878797"/>
        <n v="287855983.97979802"/>
        <n v="218943572.10050499"/>
        <n v="156571432.186364"/>
        <n v="151478294.754545"/>
        <n v="60697244.200000003"/>
        <n v="6897971.5"/>
        <n v="709293"/>
        <n v="1555517"/>
        <n v="486340"/>
        <n v="7129010822"/>
        <n v="490422401.69696999"/>
        <n v="107735335.344697"/>
        <n v="21122800.375"/>
        <n v="10651601.0833333"/>
        <n v="3650418.5"/>
        <n v="3091627"/>
        <n v="854577"/>
        <n v="1358818300.5"/>
        <n v="5039013114.4654799"/>
        <n v="1702772498.6011901"/>
        <n v="313053152.43333298"/>
        <n v="98911160"/>
        <n v="22145127"/>
        <n v="6554280"/>
        <n v="2077847894.65714"/>
        <n v="713306360.12002802"/>
        <n v="2285598676.5581498"/>
        <n v="2810449619.1785202"/>
        <n v="973363799.19449198"/>
        <n v="153178192.29166701"/>
        <n v="15662803.2222222"/>
        <n v="247386482.35973999"/>
        <n v="315255965.76875901"/>
        <n v="436310775.658297"/>
        <n v="340084379.78145701"/>
        <n v="274727536.12857097"/>
        <n v="95858247.207936496"/>
        <n v="56900289.873015903"/>
        <n v="8579810"/>
        <n v="3369145572.8000002"/>
        <n v="1466013831.63902"/>
        <n v="1006834905.3687201"/>
        <n v="124778328.333333"/>
        <n v="24875153.333333299"/>
        <n v="762956488.75"/>
        <n v="3005365484.82581"/>
        <n v="2353638540.0209699"/>
        <n v="6396468"/>
        <n v="45417410.5"/>
        <n v="2569967770.36555"/>
        <n v="3268957002.4232502"/>
        <n v="102189174"/>
        <n v="24553"/>
        <n v="53614051.5"/>
        <n v="1172464658.1520901"/>
        <n v="2247201743.01547"/>
        <n v="57618168"/>
        <n v="1333564325.3"/>
        <n v="2957415069.5999999"/>
        <n v="91805952"/>
        <n v="133604016"/>
        <n v="180578441"/>
        <n v="455489868"/>
        <n v="275370778"/>
        <n v="415403892.54808098"/>
        <n v="287790210.04729199"/>
        <n v="75309961.434765205"/>
        <n v="922933"/>
        <n v="58426332.366666697"/>
        <n v="238526991.03286001"/>
        <n v="634162917.49604297"/>
        <n v="224366962.27272701"/>
        <n v="48835526.950000003"/>
        <n v="56802320.188852802"/>
        <n v="53421824.7497086"/>
        <n v="20942728.061438601"/>
        <n v="101453062.59999999"/>
        <n v="130082"/>
        <n v="311389"/>
        <n v="3224610.3181818202"/>
        <n v="4642888.0425000004"/>
        <n v="162889"/>
        <n v="300416.85714285698"/>
        <n v="410043.07947089901"/>
        <n v="83291828.776556805"/>
        <n v="269343897.08128601"/>
        <n v="9825162.1421568599"/>
        <n v="89624091.816666707"/>
        <n v="473726251.895087"/>
        <n v="1039384707.94582"/>
        <n v="15063732.076551201"/>
        <n v="20964172.049206302"/>
        <n v="3588782607.8153801"/>
        <n v="560196980.91093099"/>
        <n v="301736701.06173098"/>
        <n v="876495050.697667"/>
        <n v="4196071532.4166698"/>
        <n v="713292398.98333299"/>
        <n v="557732324.46706605"/>
        <n v="749065333.96301997"/>
        <n v="665437782.21527803"/>
        <n v="3353779788.0888901"/>
        <n v="538754963.874946"/>
        <n v="851356096.13257599"/>
        <n v="442679442.16767699"/>
        <n v="316136220.090909"/>
        <n v="2041857"/>
        <n v="5805745648.8698196"/>
        <n v="1323265173.1301799"/>
        <n v="160426114.60606101"/>
        <n v="329996287.090909"/>
        <n v="321111249"/>
        <n v="1037707051.5"/>
        <n v="1681739499.4245999"/>
        <n v="3357273615.0408702"/>
        <n v="1719522982.41429"/>
        <n v="358324912.24285698"/>
        <n v="121423948.342857"/>
        <n v="591882411.77716994"/>
        <n v="161338347.08095199"/>
        <n v="510427.19047619001"/>
        <n v="22674421.094083201"/>
        <n v="61080225.3293074"/>
        <n v="96043108.012824297"/>
        <n v="55292538.390659302"/>
        <n v="12303407.9826496"/>
        <n v="2538300.65486443"/>
        <n v="27066229.0440799"/>
        <n v="57236325.835548498"/>
        <n v="72539738.648377597"/>
        <n v="75436346.308401898"/>
        <n v="77233928.530247897"/>
        <n v="10708136.978479899"/>
        <n v="1077899.7857142901"/>
        <n v="2201862.42857143"/>
        <n v="613418.51785714296"/>
        <n v="135121.14285714299"/>
        <n v="1198183.33088235"/>
        <n v="13597802.522892499"/>
        <n v="16346202.328807199"/>
        <n v="3624658.8174178801"/>
        <n v="3863569.2568627498"/>
        <n v="7693418.0319491103"/>
        <n v="4623033.9772692397"/>
        <n v="2003327.35312351"/>
        <n v="312110.61049188901"/>
        <n v="43728.170303505998"/>
        <n v="842819.92727272701"/>
        <n v="12055229.6526375"/>
        <n v="25161673.656561501"/>
        <n v="16221817.9343474"/>
        <n v="5238319.1050078701"/>
        <n v="756141.96748114203"/>
        <n v="120265.756691788"/>
        <n v="422118.93731838901"/>
        <n v="4118205.7703166902"/>
        <n v="3978396.7765127602"/>
        <n v="3233338.18865745"/>
        <n v="574362.53216810303"/>
        <n v="106683.795026605"/>
        <n v="192113.32142857101"/>
        <n v="2238103.0694805202"/>
        <n v="871991.25508101401"/>
        <n v="543178.24055126496"/>
        <n v="71915.253305373"/>
        <n v="1040.6379310344801"/>
        <n v="1850.2222222222199"/>
        <n v="3135279.8333333302"/>
        <n v="15403836.9567855"/>
        <n v="34699087.399937302"/>
        <n v="51952379.599792801"/>
        <n v="54392183.008439697"/>
        <n v="10289680.7582082"/>
        <n v="4080945.4435031801"/>
        <n v="1984991.9274576299"/>
        <n v="50565639.621627301"/>
        <n v="87988266.804488093"/>
        <n v="149490405.409585"/>
        <n v="273787787.886374"/>
        <n v="131659741.093511"/>
        <n v="28952916.894197199"/>
        <n v="2724347.3627589801"/>
        <n v="3395769.1888888902"/>
        <n v="11623394.5603175"/>
        <n v="5759562.5404761899"/>
        <n v="5111360.7753968304"/>
        <n v="7499091.6024707304"/>
        <n v="8838510.3284435906"/>
        <n v="7815846.9152191402"/>
        <n v="2580090.0887871902"/>
        <n v="7233065.5571428603"/>
        <n v="28034155.0549451"/>
        <n v="28245401.726373602"/>
        <n v="5359102.0615384597"/>
        <n v="130973.758145363"/>
        <n v="3838116.7645205399"/>
        <n v="3073931.5769160399"/>
        <n v="2178227.1731352401"/>
        <n v="805205.17412379698"/>
        <n v="341024.22363129701"/>
        <n v="43228.700956296503"/>
        <n v="1013.62857142857"/>
        <n v="1669405.1546398001"/>
        <n v="15880280.563084001"/>
        <n v="30029290.9262258"/>
        <n v="31447516.431398999"/>
        <n v="11750379.8957993"/>
        <n v="2395216.9670874001"/>
        <n v="143538.06176470601"/>
        <n v="541515.17555555503"/>
        <n v="4913402.9663993297"/>
        <n v="6403549.1998384204"/>
        <n v="5249123.3221025597"/>
        <n v="1960637.71050035"/>
        <n v="174825.175603782"/>
        <n v="1030838.82310606"/>
        <n v="2868610.1438735202"/>
        <n v="4729927.47456632"/>
        <n v="4778297.4289805396"/>
        <n v="2228013.53976137"/>
        <n v="852932.89890471497"/>
        <n v="189159.19080748601"/>
        <n v="12687172.2240385"/>
        <n v="20251311.184454199"/>
        <n v="73062282.523683906"/>
        <n v="166118400.71627301"/>
        <n v="146281782.22812799"/>
        <n v="44206439.507665403"/>
        <n v="6294645.0240905397"/>
        <n v="177767.66666666701"/>
        <n v="8601865.9929908309"/>
        <n v="316698017.86758399"/>
        <n v="286328795.75362402"/>
        <n v="380492577.14354998"/>
        <n v="390957572.12644702"/>
        <n v="203833465.926752"/>
        <n v="89943213.929779604"/>
        <n v="20438771.344985399"/>
        <n v="161596.714285714"/>
        <n v="611259.67991718405"/>
        <n v="11555704.387768799"/>
        <n v="37741925.567603096"/>
        <n v="50228727.973081097"/>
        <n v="54449914.417738199"/>
        <n v="18117438.936829999"/>
        <n v="4946803.7293692902"/>
        <n v="727957.30769230798"/>
        <n v="5008.8571428571404"/>
        <n v="3562608.98183303"/>
        <n v="5457765.0651447196"/>
        <n v="4921840.4433680503"/>
        <n v="2598286.6579120299"/>
        <n v="784670.72058553901"/>
        <n v="176886.89762488799"/>
        <n v="6706.3763888888898"/>
        <n v="559867.97077922104"/>
        <n v="30634384.888746198"/>
        <n v="45665528.648421101"/>
        <n v="22785830.881830301"/>
        <n v="7479142.3060633801"/>
        <n v="1033661.38421456"/>
        <n v="118801.91759810501"/>
        <n v="10658.0023471472"/>
        <n v="1589902.32905138"/>
        <n v="19029573.936830699"/>
        <n v="21582626.2704488"/>
        <n v="22242531.397361401"/>
        <n v="5307477.8799213702"/>
        <n v="1010124.84464272"/>
        <n v="107547.798553349"/>
        <n v="2999.54319024907"/>
        <n v="71834.427530364395"/>
        <n v="1038373.06937157"/>
        <n v="2919135.9671374899"/>
        <n v="3895396.82641001"/>
        <n v="1445668.1345854099"/>
        <n v="285241.66810540098"/>
        <n v="23470.906859756102"/>
        <n v="251293.615384615"/>
        <n v="1910713.50318638"/>
        <n v="3205523.5436240202"/>
        <n v="4065884.5740962201"/>
        <n v="984447.55836078501"/>
        <n v="200366.97457875501"/>
        <n v="35474.230769230802"/>
        <n v="5028567.5285868496"/>
        <n v="22821593.760040101"/>
        <n v="62441506.081927396"/>
        <n v="64957387.8154191"/>
        <n v="37459950.031463496"/>
        <n v="7114926.5535828099"/>
        <n v="572524.22898032202"/>
        <n v="7345006.2447712403"/>
        <n v="50865907.023094602"/>
        <n v="73361969.579426497"/>
        <n v="89994697.758003995"/>
        <n v="106145913.238409"/>
        <n v="62254384.447223298"/>
        <n v="12582518.0127478"/>
        <n v="568742.696323529"/>
        <n v="561536.30000000005"/>
        <n v="10106583.4059553"/>
        <n v="32761618.477927499"/>
        <n v="56000568.020690098"/>
        <n v="39068894.855524696"/>
        <n v="14567164.118582301"/>
        <n v="3612480.8213201398"/>
        <n v="403171.83084873698"/>
        <n v="1226609.0011728001"/>
        <n v="778778.15381064103"/>
        <n v="1342574.53209245"/>
        <n v="1315824.4817559901"/>
        <n v="485999.06310069398"/>
        <n v="163081.87163839699"/>
        <n v="25086.065580286198"/>
        <n v="4342310.3309580795"/>
        <n v="13409729.515734499"/>
        <n v="8200118.3426166903"/>
        <n v="6588679.49818826"/>
        <n v="5185716.7237949204"/>
        <n v="1073220.41943692"/>
        <n v="212936.223544148"/>
        <n v="20173.945726495702"/>
        <n v="70032.971861471902"/>
        <n v="9465379.2818596493"/>
        <n v="10494213.816288101"/>
        <n v="7279803.7887269901"/>
        <n v="7848039.2968801903"/>
        <n v="3216219.6520996699"/>
        <n v="337373.66632782499"/>
        <n v="48459.5259561032"/>
        <n v="31761.046511627901"/>
        <n v="5124924.23394241"/>
        <n v="9296201.8536956199"/>
        <n v="13184871.6042537"/>
        <n v="9267498.4322026707"/>
        <n v="3734429.06647063"/>
        <n v="849597.00878069503"/>
        <n v="114917.46842831701"/>
        <n v="10935.285714285699"/>
        <n v="81121.111111111095"/>
        <n v="74430987.704801798"/>
        <n v="53385710.430950902"/>
        <n v="81100324.834318995"/>
        <n v="108076981.535835"/>
        <n v="89426105.167601302"/>
        <n v="30338949.678942502"/>
        <n v="1668679.5364379601"/>
        <n v="20771749.350170601"/>
        <n v="504664652.842619"/>
        <n v="131839422.737827"/>
        <n v="139568927.89369401"/>
        <n v="183009156.78924701"/>
        <n v="163814868.22720501"/>
        <n v="41351406.867569901"/>
        <n v="968737.29166666698"/>
        <n v="25657170.1347836"/>
        <n v="149350669.58325201"/>
        <n v="73034789.643178403"/>
        <n v="81868233.677413598"/>
        <n v="99138665.715530202"/>
        <n v="86643367.796188101"/>
        <n v="23356389.502073701"/>
        <n v="1434285.94758065"/>
        <n v="7379300.13333333"/>
        <n v="3707314.2666666699"/>
        <n v="116728.173039216"/>
        <n v="7327776.8927757703"/>
        <n v="5326223.6416005101"/>
        <n v="6926823.0655777603"/>
        <n v="6732411.3302079896"/>
        <n v="4031787.9464767398"/>
        <n v="1201450.11831848"/>
        <n v="120441.832003535"/>
        <n v="12810374.5433647"/>
        <n v="97518914.321003094"/>
        <n v="10459862.1356322"/>
        <n v="15416446.648245599"/>
        <n v="7221268.2407894703"/>
        <n v="2196139.0627192999"/>
        <n v="53132.898245614"/>
        <n v="863322.05744839401"/>
        <n v="3991905.3463821402"/>
        <n v="1723765.2194713899"/>
        <n v="3410464.1600800199"/>
        <n v="3978371.1579061202"/>
        <n v="2251299.8777935202"/>
        <n v="544384.50225986505"/>
        <n v="42281.678658561497"/>
        <n v="3029444.6397843999"/>
        <n v="3998366.5614111498"/>
        <n v="1660009.61510037"/>
        <n v="1132637.0868343499"/>
        <n v="963826.937120585"/>
        <n v="485505.603846727"/>
        <n v="89742.920608300206"/>
        <n v="8744.6352941176501"/>
        <n v="115303623.879254"/>
        <n v="141691556.13250601"/>
        <n v="246331913.54381299"/>
        <n v="181149048.90168199"/>
        <n v="54750910.364976399"/>
        <n v="11255248.2527685"/>
        <n v="18011094.209657799"/>
        <n v="152087484.528512"/>
        <n v="227867222.89981699"/>
        <n v="177439984.42175299"/>
        <n v="86211840.551818207"/>
        <n v="22818483.203766201"/>
        <n v="3792874.1846753201"/>
        <n v="113648.785714286"/>
        <n v="1725778.0238095201"/>
        <n v="4605512.7857142901"/>
        <n v="6700440.1190476203"/>
        <n v="1578455.8571428601"/>
        <n v="126276.428571429"/>
        <n v="17311.294117647099"/>
        <n v="6364438.2987472797"/>
        <n v="5224208.0015795203"/>
        <n v="2709043.3388888901"/>
        <n v="4817322.9439839302"/>
        <n v="3483616.3382611298"/>
        <n v="807433.19117260305"/>
        <n v="68486.431086841301"/>
        <n v="2975.1621621621598"/>
        <n v="3648332.27604406"/>
        <n v="41181047.759369098"/>
        <n v="42107091.5694177"/>
        <n v="33083527.624911301"/>
        <n v="24362091.8755075"/>
        <n v="7045703.3896009596"/>
        <n v="1205157.2385005101"/>
        <n v="39515.266648841403"/>
        <n v="1382694.8749269"/>
        <n v="8708983.5595126599"/>
        <n v="7925031.1694958396"/>
        <n v="6681060.2630576603"/>
        <n v="6735251.2344591897"/>
        <n v="3304397.0342257898"/>
        <n v="1385707.8643219499"/>
        <n v="824320.65757575701"/>
        <n v="1665156.3849529801"/>
        <n v="496491.29080459801"/>
        <n v="1012460.18333333"/>
        <n v="1203627.7007575801"/>
        <n v="350887.25227272703"/>
        <n v="93076.530303030304"/>
        <n v="6315926.97777778"/>
        <n v="10082118.580152599"/>
        <n v="7915402.5775353201"/>
        <n v="16122944.4220827"/>
        <n v="28109022.9929008"/>
        <n v="13822816.202500099"/>
        <n v="4014735.0162814199"/>
        <n v="205988.23076923101"/>
        <n v="257314.66666666701"/>
        <n v="756701.16666666698"/>
        <n v="1866703.7666666701"/>
        <n v="222153.16666666701"/>
        <n v="704388.66666666698"/>
        <n v="2809416.8333333302"/>
        <n v="379793.83333333302"/>
        <n v="847986.77910685795"/>
        <n v="1285723.6653907499"/>
        <n v="472477.555502392"/>
        <n v="11205.733333333301"/>
        <n v="499893.22019230801"/>
        <n v="1847702.8256433799"/>
        <n v="3785728.0668060002"/>
        <n v="8274178.9727945002"/>
        <n v="7259422.9299921198"/>
        <n v="1432274.42352384"/>
        <n v="66918.661047860398"/>
        <n v="1813.1666666666699"/>
        <n v="502667.11125520198"/>
        <n v="5512826.04194926"/>
        <n v="19197079.375547402"/>
        <n v="24174233.122983102"/>
        <n v="13572121.163165299"/>
        <n v="6459018.7995797303"/>
        <n v="780911.79714796401"/>
        <n v="24715.588372093"/>
        <n v="2681116.7487703599"/>
        <n v="7672595.4366474403"/>
        <n v="13101566.215628101"/>
        <n v="12400348.931246899"/>
        <n v="9188837.8211060297"/>
        <n v="3951010.16332079"/>
        <n v="164218.04042329901"/>
        <n v="1095.1428571428601"/>
        <n v="869956.59866028698"/>
        <n v="2615853.9823387899"/>
        <n v="2624577.0562736499"/>
        <n v="2410714.66406827"/>
        <n v="1493981.83193152"/>
        <n v="1700337.86951708"/>
        <n v="696357.52225362195"/>
        <n v="56679.982649096899"/>
        <n v="3519.4923076923101"/>
        <n v="22670072.035673998"/>
        <n v="308362512.49051601"/>
        <n v="7600857.7989549702"/>
        <n v="6307817.0669428604"/>
        <n v="8136053.4141642703"/>
        <n v="3184947.3755656099"/>
        <n v="227485.545454545"/>
        <n v="95693.272727272706"/>
        <n v="16269097.9736761"/>
        <n v="337846196.04756403"/>
        <n v="6189341.1479903404"/>
        <n v="13828726.726923101"/>
        <n v="17778389.065696798"/>
        <n v="9057546.4245129898"/>
        <n v="1212992.68181818"/>
        <n v="638707.931818182"/>
        <n v="44636.232558139498"/>
        <n v="10181644.094473301"/>
        <n v="22162496.844616801"/>
        <n v="7747534.0985538103"/>
        <n v="4613066.8186868699"/>
        <n v="917211.41111111105"/>
        <n v="174949160.14805099"/>
        <n v="380746939.69981802"/>
        <n v="153074552.27458"/>
        <n v="16691268.0442177"/>
        <n v="676454.83333333302"/>
        <n v="2429134.3050527899"/>
        <n v="8783450.1424488202"/>
        <n v="1522935.9663281799"/>
        <n v="3120660.58758727"/>
        <n v="5795506.84725352"/>
        <n v="3041234.7068730001"/>
        <n v="385814.72688942502"/>
        <n v="28258.717566994401"/>
        <n v="7580299.2415526798"/>
        <n v="74892099.584231898"/>
        <n v="9731614.6681739092"/>
        <n v="11771885.5408803"/>
        <n v="15217166.341065601"/>
        <n v="5465200.1576287998"/>
        <n v="569470.11490122101"/>
        <n v="70973.074146135696"/>
        <n v="1487.27741935484"/>
        <n v="376.72666666666697"/>
        <n v="638807.46138900297"/>
        <n v="701656.12695154501"/>
        <n v="486958.91768954898"/>
        <n v="2682439.6259453902"/>
        <n v="9631253.5125681795"/>
        <n v="9493229.5819061901"/>
        <n v="2137638.1515429802"/>
        <n v="170535.895340502"/>
        <n v="46035.850294256103"/>
        <n v="5320509.9213512205"/>
        <n v="3818107.0590562699"/>
        <n v="1120479.42052445"/>
        <n v="1806531.1378882001"/>
        <n v="2999086.47524849"/>
        <n v="1589852.4362025899"/>
        <n v="261933.60579815001"/>
        <n v="24764.493636363601"/>
        <n v="868804.23629097803"/>
        <n v="3523533.4559774399"/>
        <n v="4252872.9015127402"/>
        <n v="2541291.3152542501"/>
        <n v="780794.55763125804"/>
        <n v="353103.73333333299"/>
        <n v="40783959.858730197"/>
        <n v="139224754.05243099"/>
        <n v="67548685.677727506"/>
        <n v="3922845.6111111101"/>
        <n v="352891.30530200899"/>
        <n v="297185.58763617103"/>
        <n v="75728.840361531402"/>
        <n v="527835.54472205602"/>
        <n v="668777.76483235694"/>
        <n v="202899.11581812199"/>
        <n v="42055.523145935098"/>
        <n v="10874.3181818182"/>
        <n v="13225.387116550701"/>
        <n v="283040.26495452097"/>
        <n v="384059.997584411"/>
        <n v="289242.89531301399"/>
        <n v="857177.041604931"/>
        <n v="516965.31882426603"/>
        <n v="135075.48831833201"/>
        <n v="5293.2173950858896"/>
        <n v="1818.3888888888901"/>
        <n v="461.23333333333301"/>
        <n v="7385394.4311981602"/>
        <n v="23464466.321389198"/>
        <n v="18260839.728872199"/>
        <n v="3232426.3633421799"/>
        <n v="2944130.1686269701"/>
        <n v="2476861.0606911001"/>
        <n v="431734.12091303698"/>
        <n v="8763.2383004926105"/>
        <n v="161.333333333333"/>
        <n v="292.83333333333297"/>
        <n v="1421208.27782596"/>
        <n v="3971166.6907680398"/>
        <n v="1904730.5164293"/>
        <n v="1151875.41811679"/>
        <n v="1172518.9173727201"/>
        <n v="477524.40865384601"/>
        <n v="24465483.177153502"/>
        <n v="212023518.35272101"/>
        <n v="202371864.49803099"/>
        <n v="48386342.0866993"/>
        <n v="7224771.0342674898"/>
        <n v="1822943.4225563901"/>
        <n v="257229.92857142899"/>
        <n v="1165856.2659090899"/>
        <n v="25058390.723343"/>
        <n v="85344151.867724299"/>
        <n v="55267138.191357903"/>
        <n v="9188772.9516656995"/>
        <n v="1541754"/>
        <n v="17239569.655555598"/>
        <n v="22975548.344444402"/>
        <n v="7859872.60975355"/>
        <n v="34564800.292984597"/>
        <n v="41320171.0649077"/>
        <n v="5708085.0323540699"/>
        <n v="6380668.6782913199"/>
        <n v="23382397.476603501"/>
        <n v="21573090.52843"/>
        <n v="15085572.191525299"/>
        <n v="8815969.9429933894"/>
        <n v="2380205.1069057798"/>
        <n v="520047.18585677003"/>
        <n v="13499.1393939394"/>
        <n v="3198748.9345991001"/>
        <n v="43029833.945010699"/>
        <n v="201733030.89914501"/>
        <n v="136956488.08373499"/>
        <n v="30170371.850075401"/>
        <n v="16375984.4388502"/>
        <n v="7993212.0016944399"/>
        <n v="763443.59688953694"/>
        <n v="1839881.85149573"/>
        <n v="35687679.356974497"/>
        <n v="78872497.945404798"/>
        <n v="55849304.837619103"/>
        <n v="9580491.9111643806"/>
        <n v="7189606.7088383501"/>
        <n v="4286574.9066225402"/>
        <n v="984772.19616641896"/>
        <n v="21248.285714285699"/>
        <n v="311261.07502696302"/>
        <n v="2588136.4306141101"/>
        <n v="8316646.7070142897"/>
        <n v="8010903.1976893498"/>
        <n v="8534014.0609569792"/>
        <n v="2753680.5062531801"/>
        <n v="365285.49309730699"/>
        <n v="12111.529347826099"/>
        <n v="6029025.2040816303"/>
        <n v="82523574.899518594"/>
        <n v="50125208.644018799"/>
        <n v="3530258.2523809499"/>
        <n v="15308303.072393199"/>
        <n v="81544071.101876199"/>
        <n v="195899060.55507901"/>
        <n v="46112238.698263504"/>
        <n v="2379774.5723877102"/>
        <n v="96092.375"/>
        <n v="1144716.92857143"/>
        <n v="6264267.9133229796"/>
        <n v="13467648.441076601"/>
        <n v="4195179.4753623204"/>
        <n v="229766.66666666701"/>
        <n v="63943788.950000003"/>
        <n v="7199777.07000825"/>
        <n v="65821666.760401599"/>
        <n v="155412989.061445"/>
        <n v="32584709.317295901"/>
        <n v="6698767.5908496697"/>
        <n v="4684061.57569391"/>
        <n v="76313443.700089395"/>
        <n v="202043142.31057501"/>
        <n v="419737174.32435399"/>
        <n v="451082635.81830901"/>
        <n v="402927727.03915298"/>
        <n v="126085336.635398"/>
        <n v="9379487.5964285694"/>
        <n v="62393.9"/>
        <n v="10897238.096004801"/>
        <n v="131047674.818617"/>
        <n v="838646522.72205603"/>
        <n v="1379693631.9516399"/>
        <n v="575146865.25554895"/>
        <n v="350283345.58252901"/>
        <n v="72705178.247157201"/>
        <n v="4185627.4264492802"/>
        <n v="470014.87808807701"/>
        <n v="30809106.0149238"/>
        <n v="223695506.963552"/>
        <n v="809712315.48976505"/>
        <n v="639598635.23453104"/>
        <n v="334282224.855205"/>
        <n v="132878790.37335899"/>
        <n v="41225134.1369932"/>
        <n v="5855606.05358293"/>
        <n v="4229579.4484126996"/>
        <n v="1460188.4202652101"/>
        <n v="50640909.624161899"/>
        <n v="174168461.61951301"/>
        <n v="113837577.731001"/>
        <n v="62210828.521006398"/>
        <n v="31728499.262956701"/>
        <n v="5315436.3726827698"/>
        <n v="86914581.099999994"/>
        <n v="3174925.0073529398"/>
        <n v="33049710.4206375"/>
        <n v="66627633.2195125"/>
        <n v="15063664.602497101"/>
        <n v="34453058.9034364"/>
        <n v="86164704.201826796"/>
        <n v="1928564.3947368399"/>
        <n v="6084194.7592185596"/>
        <n v="26190534.900122099"/>
        <n v="4396621.8406593399"/>
        <n v="76013320.780052394"/>
        <n v="89157696.5798316"/>
        <n v="16768344.251101499"/>
        <n v="84975748.693288401"/>
        <n v="101631031.64108901"/>
        <n v="29666614.929637499"/>
        <n v="2019890.07407407"/>
        <n v="63857634.020934001"/>
        <n v="56745414.410898201"/>
        <n v="51725622.783579998"/>
        <n v="40733009.4388749"/>
        <n v="9555766.7240197491"/>
        <n v="616945.88095238095"/>
        <n v="216493.66666666701"/>
        <n v="39106551.428571403"/>
        <n v="1989378.11960133"/>
        <n v="48164323.399530098"/>
        <n v="375317627.56209099"/>
        <n v="386560931.377608"/>
        <n v="463731800.44705403"/>
        <n v="230244469.15051901"/>
        <n v="36699209.515026003"/>
        <n v="6924459.4163588602"/>
        <n v="164692450.185514"/>
        <n v="12590843.0659182"/>
        <n v="107320324.77270199"/>
        <n v="842066010.254529"/>
        <n v="987172134.65989494"/>
        <n v="481720600.52948803"/>
        <n v="293491170.83625102"/>
        <n v="82984411.501471907"/>
        <n v="23285935.777871098"/>
        <n v="51338420.6464516"/>
        <n v="48422409.848352402"/>
        <n v="7344053.2450425504"/>
        <n v="331109436.26935297"/>
        <n v="842650146.84350395"/>
        <n v="879707384.75767505"/>
        <n v="460288660.33347499"/>
        <n v="285721597.58280599"/>
        <n v="172645611.230959"/>
        <n v="62128833.5977109"/>
        <n v="7354351.8946708497"/>
        <n v="1604373.75"/>
        <n v="351217.44421101798"/>
        <n v="525426.36457410897"/>
        <n v="876680.77973849606"/>
        <n v="4795054.2339981599"/>
        <n v="9399961.3345717099"/>
        <n v="7393746.5921345605"/>
        <n v="3925565.4940435598"/>
        <n v="1571890.15743765"/>
        <n v="203060.00354413601"/>
        <n v="51426.595746601102"/>
        <n v="3789970"/>
        <n v="5289378.0955882398"/>
        <n v="30913790.351470601"/>
        <n v="16226823.117226901"/>
        <n v="2704197.93571429"/>
        <n v="15158818.045343099"/>
        <n v="222991481.983262"/>
        <n v="100731857.87429599"/>
        <n v="100823416.932447"/>
        <n v="67427820.643648997"/>
        <n v="22730967.243622102"/>
        <n v="2360934.2773809498"/>
        <n v="94737888.584649697"/>
        <n v="100922998.19265901"/>
        <n v="82508839.297888994"/>
        <n v="110739049.770322"/>
        <n v="42210041.7028393"/>
        <n v="14231330.306967"/>
        <n v="3486471.6446740902"/>
        <n v="2105826.4761904799"/>
        <n v="21620535.5506729"/>
        <n v="25768730.782832801"/>
        <n v="59789579.6231727"/>
        <n v="26636701.830439501"/>
        <n v="4456982.5237884503"/>
        <n v="573277.21290322603"/>
        <n v="17430639.3950192"/>
        <n v="26536569.829582401"/>
        <n v="23638776.597746599"/>
        <n v="69952314.864500701"/>
        <n v="357053689.290241"/>
        <n v="390701347.431135"/>
        <n v="339235594.947469"/>
        <n v="198881353.62641901"/>
        <n v="76202345.9153236"/>
        <n v="4201500.1025641002"/>
        <n v="26246344.4131677"/>
        <n v="234968128.53835899"/>
        <n v="296200385.17916697"/>
        <n v="222278640.80954301"/>
        <n v="251092685.46461201"/>
        <n v="586636165.70067298"/>
        <n v="523546321.87146699"/>
        <n v="343257683.99168801"/>
        <n v="248972064.62160599"/>
        <n v="116131872.843051"/>
        <n v="3579489.5666666701"/>
        <n v="57219607.106484704"/>
        <n v="239759365.288829"/>
        <n v="146748997.94374001"/>
        <n v="167951155.21422601"/>
        <n v="208158736.62670699"/>
        <n v="601791256.78321695"/>
        <n v="688794396.87404001"/>
        <n v="508028093.737876"/>
        <n v="234437496.78537899"/>
        <n v="80639859.693542197"/>
        <n v="4058439.9459586502"/>
        <n v="1989057.5807928899"/>
        <n v="10126863.5479644"/>
        <n v="11363868.874036901"/>
        <n v="9850673.3596813101"/>
        <n v="37567946.400918096"/>
        <n v="44595719.055036902"/>
        <n v="38558594.169514798"/>
        <n v="18907901.449500501"/>
        <n v="8441547.2021644991"/>
        <n v="981346.36038961005"/>
        <n v="7408992.8948412696"/>
        <n v="291418573.71064103"/>
        <n v="38480153.837474301"/>
        <n v="25749027.498048801"/>
        <n v="7706824.9499035301"/>
        <n v="1143537.2090909099"/>
        <n v="110735386.58065601"/>
        <n v="905822025.27543104"/>
        <n v="3821884.1439129999"/>
        <n v="131964.545454545"/>
        <n v="89906386.463824302"/>
        <n v="98259911.879390895"/>
        <n v="4734368.2043498196"/>
        <n v="4279497.1493977103"/>
        <n v="4588048.7771405196"/>
        <n v="3253668.67475616"/>
        <n v="709266.84000917699"/>
        <n v="258932.22017842901"/>
        <n v="29830.7454984629"/>
        <n v="181"/>
        <n v="751.5"/>
        <n v="4657018.1730769202"/>
        <n v="141129457.689293"/>
        <n v="323425862.819318"/>
        <n v="126348267.863332"/>
        <n v="50835978.942029402"/>
        <n v="15393435.802732799"/>
        <n v="3104869.1034666202"/>
        <n v="852168.65717059595"/>
        <n v="227039.11297852499"/>
        <n v="88167.888888888905"/>
        <n v="78290.947712418303"/>
        <n v="7033674.3125"/>
        <n v="227290495.27260101"/>
        <n v="426050117.610331"/>
        <n v="418333818.62348598"/>
        <n v="302664526.45384502"/>
        <n v="215137088.547317"/>
        <n v="284914708.850357"/>
        <n v="302402789.811616"/>
        <n v="107519664.80159201"/>
        <n v="12695583.516355401"/>
        <n v="1188473.2"/>
        <n v="19009638.7730495"/>
        <n v="678334788.38445103"/>
        <n v="595146578.13829505"/>
        <n v="360475016.91692001"/>
        <n v="355495725.858473"/>
        <n v="321780209.26401901"/>
        <n v="511236404.34267902"/>
        <n v="446003415.75505602"/>
        <n v="163448492.17420101"/>
        <n v="30028288.392857101"/>
        <n v="541459"/>
        <n v="32260833.106817398"/>
        <n v="101782025.231757"/>
        <n v="85928616.903187707"/>
        <n v="104755515.23112699"/>
        <n v="95869084.321041003"/>
        <n v="100035056.879535"/>
        <n v="83053589.896915004"/>
        <n v="49108615.005738802"/>
        <n v="10039384.323232301"/>
        <n v="2034094.1006493501"/>
        <n v="21247468.987594001"/>
        <n v="45347692.8368802"/>
        <n v="42831945.019004203"/>
        <n v="39066488.402751997"/>
        <n v="27076312.3424678"/>
        <n v="26871709.200319599"/>
        <n v="25419317.4419985"/>
        <n v="8123265.7689836798"/>
        <n v="11834162.326172501"/>
        <n v="77860612.208780199"/>
        <n v="94641041.115696698"/>
        <n v="31902918.695142701"/>
        <n v="7471301.1825946104"/>
        <n v="1521149.18589891"/>
        <n v="70808.285714285696"/>
        <n v="700298.066666667"/>
        <n v="87575935.183547705"/>
        <n v="139757893.24279901"/>
        <n v="31995053.403611399"/>
        <n v="7755673.9612686103"/>
        <n v="2282468.8977631698"/>
        <n v="1453530.3260180999"/>
        <n v="607899.91832579195"/>
        <n v="10374666.4"/>
        <n v="9639890.5108503792"/>
        <n v="8861909.5855602492"/>
        <n v="7827845.2892852305"/>
        <n v="3356925.8842778699"/>
        <n v="2261261.0975701301"/>
        <n v="1562821.23245614"/>
        <n v="152392316.38098699"/>
        <n v="87046165.997510895"/>
        <n v="115351876.93032999"/>
        <n v="83193021.573058799"/>
        <n v="8936982.1181132104"/>
        <n v="159659578.77352199"/>
        <n v="183018292.56139299"/>
        <n v="271983637.76428902"/>
        <n v="155384600.939513"/>
        <n v="141776190.40406701"/>
        <n v="257952831.197346"/>
        <n v="144259567.292786"/>
        <n v="63768233.253897801"/>
        <n v="2735136.0989011"/>
        <n v="166952.714285714"/>
        <n v="1400068.1029411801"/>
        <n v="219502272.74465999"/>
        <n v="900056240.44179499"/>
        <n v="814874958.34107006"/>
        <n v="556496871.35531199"/>
        <n v="398105805.83377397"/>
        <n v="605513134.40803504"/>
        <n v="553360938.24875998"/>
        <n v="168985850.10793999"/>
        <n v="21881978.4157147"/>
        <n v="1401326.2045454499"/>
        <n v="45542043.298179403"/>
        <n v="98088058.013953894"/>
        <n v="153346245.374984"/>
        <n v="191902178.787431"/>
        <n v="241565553.54951501"/>
        <n v="285212571.56316698"/>
        <n v="192687954.86016899"/>
        <n v="59993075.930559002"/>
        <n v="18644411.6174969"/>
        <n v="746324.8"/>
        <n v="713535.51506161899"/>
        <n v="974185.557591505"/>
        <n v="3228943.6570425499"/>
        <n v="8519677.4968946204"/>
        <n v="17667467.1470876"/>
        <n v="20516774.604173001"/>
        <n v="16290985.4482456"/>
        <n v="2202403.0449561402"/>
        <n v="611610.52894736803"/>
        <n v="8948868.8954248391"/>
        <n v="113596645.128756"/>
        <n v="17103726.615224499"/>
        <n v="15557185.9905228"/>
        <n v="5509283.9089609999"/>
        <n v="558449.12777777796"/>
        <n v="80416.333333333299"/>
        <n v="233195349"/>
        <n v="53569705"/>
        <n v="318295626"/>
        <n v="849035550.28438795"/>
        <n v="1076720417.26354"/>
        <n v="1060404088.7977901"/>
        <n v="535887466.597983"/>
        <n v="134046604.42227399"/>
        <n v="124930090.295451"/>
        <n v="108253613.002159"/>
        <n v="42812573.700031899"/>
        <n v="13517481.636379899"/>
        <n v="92243513.116205499"/>
        <n v="2059404181.2351799"/>
        <n v="1270867055.1078999"/>
        <n v="2301181908.4857898"/>
        <n v="1718983769.70526"/>
        <n v="599648099.213094"/>
        <n v="339070918.40178502"/>
        <n v="243920589.12928"/>
        <n v="110101443.19485"/>
        <n v="29628424.410660598"/>
        <n v="121488850"/>
        <n v="23372572"/>
        <n v="1186530"/>
        <n v="190166963"/>
        <n v="1470411.2007341799"/>
        <n v="189697441.78635299"/>
        <n v="39901530.3655525"/>
        <n v="16614420.777411601"/>
        <n v="1924703.86994903"/>
        <n v="3433087.2008662699"/>
        <n v="90852833.7384426"/>
        <n v="407959987.05196297"/>
        <n v="63371068.025045902"/>
        <n v="15443361.3757881"/>
        <n v="3017298.6078942399"/>
        <n v="13495116.093545901"/>
        <n v="108641825.60521699"/>
        <n v="175395919.52160901"/>
        <n v="34878876.131353602"/>
        <n v="9595491.8481593393"/>
        <n v="682283.80011479103"/>
        <n v="129375928.686443"/>
        <n v="236834842.35782099"/>
        <n v="88269921.579796195"/>
        <n v="24844531.645813599"/>
        <n v="5253906.7244731002"/>
        <n v="1208946.5350653599"/>
        <n v="148322.47058823501"/>
        <n v="18385256.539596301"/>
        <n v="924952947.59991801"/>
        <n v="985154811.52312803"/>
        <n v="685488725.71835899"/>
        <n v="496599397.90387303"/>
        <n v="238715038.85734701"/>
        <n v="143989320.17698801"/>
        <n v="92407979.235218793"/>
        <n v="41682947.190796502"/>
        <n v="9737715.6547751799"/>
        <n v="5398839.5999999996"/>
        <n v="72789151.380860895"/>
        <n v="1048868786.43917"/>
        <n v="828153866.597911"/>
        <n v="912971457.52804804"/>
        <n v="763207570.29433596"/>
        <n v="598242584.14532602"/>
        <n v="335167417.02633798"/>
        <n v="140277070.481123"/>
        <n v="80546016.9671918"/>
        <n v="20683502.889697"/>
        <n v="1145878.25"/>
        <n v="317360.73333333299"/>
        <n v="84924682.828023002"/>
        <n v="207219809.50224099"/>
        <n v="163866254.73028901"/>
        <n v="219367992.549474"/>
        <n v="329492207.89350998"/>
        <n v="254045054.420039"/>
        <n v="174269535.69471401"/>
        <n v="100677783.08051801"/>
        <n v="25966478.500573099"/>
        <n v="7766127.0672855899"/>
        <n v="285234990.89866298"/>
        <n v="137737079.16848201"/>
        <n v="75652440.41054"/>
        <n v="40656979.7441222"/>
        <n v="38031666.571374297"/>
        <n v="18293380.4272727"/>
        <n v="8209102.2795454497"/>
        <n v="5731298.9166666698"/>
        <n v="1314549.58333333"/>
        <n v="701146"/>
        <n v="11065857.845562801"/>
        <n v="107083181.990191"/>
        <n v="6079029.0702556903"/>
        <n v="409606.09399075498"/>
        <n v="12533947.9023569"/>
        <n v="89118898.064309806"/>
        <n v="135475.03333333301"/>
        <n v="8713199.7615973707"/>
        <n v="10405327.6899666"/>
        <n v="2661225.7923963401"/>
        <n v="568820.75603968895"/>
        <n v="164739953.712697"/>
        <n v="124281734.335163"/>
        <n v="10036343.6727279"/>
        <n v="397123.27941176499"/>
        <n v="40741002.998830199"/>
        <n v="1763021933.93591"/>
        <n v="707402210.51783597"/>
        <n v="280790154.028584"/>
        <n v="142229785.67932299"/>
        <n v="80996096.943273202"/>
        <n v="46931833.810669102"/>
        <n v="26770922.0848273"/>
        <n v="12407928.385848001"/>
        <n v="6334464.5459596002"/>
        <n v="2978689.5189393898"/>
        <n v="147286.54999999999"/>
        <n v="677191.72491258697"/>
        <n v="91968006.8396869"/>
        <n v="2022572251.47"/>
        <n v="1090461498.1595199"/>
        <n v="523442822.982544"/>
        <n v="226326208.67956999"/>
        <n v="172113206.886859"/>
        <n v="207760572.24976"/>
        <n v="103710589.532654"/>
        <n v="54964572.1587006"/>
        <n v="26872252.483316801"/>
        <n v="3925835.68962149"/>
        <n v="524918.14285714296"/>
        <n v="1061850"/>
        <n v="474859294.21594501"/>
        <n v="1020100125.4442199"/>
        <n v="547546910.84767795"/>
        <n v="316029578.07061702"/>
        <n v="274530460.19022399"/>
        <n v="288900921.29691797"/>
        <n v="255902374.117268"/>
        <n v="148529907.18409199"/>
        <n v="85396926.371106893"/>
        <n v="28943054.658081599"/>
        <n v="9548080.4375"/>
        <n v="3783972.1663533798"/>
        <n v="320479718.98393899"/>
        <n v="285753455.88685697"/>
        <n v="166152243.73230401"/>
        <n v="134376428.93396401"/>
        <n v="87544897.562862694"/>
        <n v="74322319.219482601"/>
        <n v="40601545.609946899"/>
        <n v="14955627.8660478"/>
        <n v="12128351.6255039"/>
        <n v="3702871.6681766799"/>
        <n v="1506696.16091629"/>
        <n v="200835.75"/>
        <n v="32149181.369852401"/>
        <n v="1245519.8801476301"/>
        <n v="2358237.83783784"/>
        <n v="84911573.461990997"/>
        <n v="4760902.8910308098"/>
        <n v="762170.64247371"/>
        <n v="15099.166666666701"/>
        <n v="59884.666666666701"/>
        <n v="4986941.6977308402"/>
        <n v="12580864.7123097"/>
        <n v="6254834.4044813504"/>
        <n v="2725681.5681495201"/>
        <n v="291513.06177301001"/>
        <n v="5752.8888888888896"/>
        <n v="5312526.2116231304"/>
        <n v="12763848.5864849"/>
        <n v="6868643.7844365202"/>
        <n v="1380542.6467262099"/>
        <n v="149098.770729271"/>
        <n v="5960"/>
        <n v="44594230.006493501"/>
        <n v="2679942087.4429698"/>
        <n v="827219019.81309497"/>
        <n v="376075663.10624599"/>
        <n v="131205085.313636"/>
        <n v="76991089.617370695"/>
        <n v="53980413.230687901"/>
        <n v="29732723.520236"/>
        <n v="15143260.3634072"/>
        <n v="5263932.58585859"/>
        <n v="454800"/>
        <n v="3827"/>
        <n v="75271514.194728494"/>
        <n v="2125740187.2508199"/>
        <n v="323897582.616427"/>
        <n v="117106982.353891"/>
        <n v="63825615.358004697"/>
        <n v="134264190.516873"/>
        <n v="167821963.16036201"/>
        <n v="70487863.924712196"/>
        <n v="30017556.9375517"/>
        <n v="6287924.1866258699"/>
        <n v="1174950.5"/>
        <n v="41507"/>
        <n v="2743772.6"/>
        <n v="546010136.90740705"/>
        <n v="1047339039.04918"/>
        <n v="223724981.36882401"/>
        <n v="146795294.95201099"/>
        <n v="77911055.355746597"/>
        <n v="92940400.304892197"/>
        <n v="154762062.269656"/>
        <n v="91871235.403856993"/>
        <n v="37580291.022357099"/>
        <n v="10793930.065087801"/>
        <n v="4155278.70098039"/>
        <n v="208082"/>
        <n v="4096783.7047619"/>
        <n v="286918036.81663901"/>
        <n v="212135053.85809201"/>
        <n v="72319567.914436907"/>
        <n v="32692359.506066199"/>
        <n v="24057718.137671601"/>
        <n v="35038658.918066502"/>
        <n v="10041615.5924631"/>
        <n v="4582545.1184704201"/>
        <n v="1327077.33333333"/>
        <n v="129967"/>
        <n v="183613.693181818"/>
        <n v="12997490.208963601"/>
        <n v="12007063.4594514"/>
        <n v="5688003.4629646102"/>
        <n v="397834.17543859599"/>
        <n v="21145465.1875837"/>
        <n v="293344027.88384497"/>
        <n v="374329.92857142899"/>
        <n v="295269.63076923101"/>
        <n v="3743653.0664059301"/>
        <n v="8488448.3028248399"/>
        <n v="262004.4"/>
        <n v="11933314.1887185"/>
        <n v="24545992.510785501"/>
        <n v="8547457.9821626991"/>
        <n v="1250018.4016666701"/>
        <n v="279146.91666666698"/>
        <n v="5343052.7878787899"/>
        <n v="1622759406.5366199"/>
        <n v="331770681.56862098"/>
        <n v="177551246.62050599"/>
        <n v="56487335.071913101"/>
        <n v="26352727.933233902"/>
        <n v="31529457.547892701"/>
        <n v="20399865.004761901"/>
        <n v="8455103.3809523806"/>
        <n v="7520068.2904761899"/>
        <n v="3745094.25714286"/>
        <n v="357321"/>
        <n v="35365983.7715187"/>
        <n v="565190794.19231403"/>
        <n v="153984460.618132"/>
        <n v="61620107.939911596"/>
        <n v="15187355.3831315"/>
        <n v="10419967.632719999"/>
        <n v="37925876.004969597"/>
        <n v="40694570.202994302"/>
        <n v="19182429.5497187"/>
        <n v="13266347.8438752"/>
        <n v="3892928.7178571401"/>
        <n v="2299595.1428571399"/>
        <n v="7515040.6392063498"/>
        <n v="796566178.16214395"/>
        <n v="1405389413.3350899"/>
        <n v="342448822.383802"/>
        <n v="212065793.262411"/>
        <n v="70422653.462899104"/>
        <n v="35089025.317457199"/>
        <n v="49933381.632275797"/>
        <n v="37776650.619631603"/>
        <n v="18240483.4794554"/>
        <n v="7800853.91430098"/>
        <n v="3922720.2278388301"/>
        <n v="1895822.5634920599"/>
        <n v="1898412.08823529"/>
        <n v="981133589.744066"/>
        <n v="1232205905.7746899"/>
        <n v="598425638.54402995"/>
        <n v="145650144.12679401"/>
        <n v="22781180.308733299"/>
        <n v="4027388.9813532801"/>
        <n v="1094370.04341082"/>
        <n v="601827.22202381003"/>
        <n v="85455.666666666701"/>
        <n v="57200"/>
        <n v="7892550"/>
        <n v="178771615.61991"/>
        <n v="101638709.12265199"/>
        <n v="7908428.2574383197"/>
        <n v="1444121.3653846199"/>
        <n v="206219557.92989099"/>
        <n v="151500535.50878599"/>
        <n v="11831076.1959388"/>
        <n v="15243970.091677699"/>
        <n v="29960311.985245399"/>
        <n v="4044660.9230769202"/>
        <n v="5623528.8511705697"/>
        <n v="27783682.962753601"/>
        <n v="12885265.513469201"/>
        <n v="4534993.2368922699"/>
        <n v="394914.435714286"/>
        <n v="1124190.9090909101"/>
        <n v="1514788432.6724401"/>
        <n v="909285059.28855205"/>
        <n v="423688166.33877802"/>
        <n v="94336061.953602806"/>
        <n v="7945098.8375350097"/>
        <n v="1374236.13333333"/>
        <n v="955086.25"/>
        <n v="902405.46666666702"/>
        <n v="656769.1"/>
        <n v="17302068.611412302"/>
        <n v="675466163.282143"/>
        <n v="356666081.91929698"/>
        <n v="94778664.800051197"/>
        <n v="32015950.689516101"/>
        <n v="12356313.803349899"/>
        <n v="5939056.4365773099"/>
        <n v="5724516.9213148002"/>
        <n v="5783831.3523143502"/>
        <n v="4271716.5559856798"/>
        <n v="2046364.6399433899"/>
        <n v="1436159.98809524"/>
        <n v="528509715.56637198"/>
        <n v="1058351004.69612"/>
        <n v="294030419.47366202"/>
        <n v="103566218.20919301"/>
        <n v="42409436.556692198"/>
        <n v="54827706.135286503"/>
        <n v="65275322.408259302"/>
        <n v="76907235.6483078"/>
        <n v="37416028.390326597"/>
        <n v="18695842.0524056"/>
        <n v="11200778.4050445"/>
        <n v="5498026.4583333302"/>
        <n v="124854.70512820499"/>
        <n v="217476348.98105499"/>
        <n v="509064607.69625598"/>
        <n v="275958864.195373"/>
        <n v="127839768.431622"/>
        <n v="32035619.387357399"/>
        <n v="7464819.2799131405"/>
        <n v="1695922.30679058"/>
        <n v="1043017.94430438"/>
        <n v="243632.56225821"/>
        <n v="187295.50994151999"/>
        <n v="1742"/>
        <n v="2336829.0814638902"/>
        <n v="98723553.085202798"/>
        <n v="426517.33333333302"/>
        <n v="60912778.133031704"/>
        <n v="423718264.94254202"/>
        <n v="10358790.9244265"/>
        <n v="4686740.3953503799"/>
        <n v="717050280.60479605"/>
        <n v="413101533.91949898"/>
        <n v="2621025.0803551599"/>
        <n v="295795.94642857101"/>
        <n v="267074798.34544399"/>
        <n v="69458802.803132907"/>
        <n v="3163481.1549947602"/>
        <n v="5977581.7647435898"/>
        <n v="1200164155.0365901"/>
        <n v="588297406.47337699"/>
        <n v="206007156.60962299"/>
        <n v="52859396.752772503"/>
        <n v="33396097.508314099"/>
        <n v="21507157.912767"/>
        <n v="13931200.223448999"/>
        <n v="14593076.4221218"/>
        <n v="4819387.7983709304"/>
        <n v="4030165.23602757"/>
        <n v="2932923.2618421102"/>
        <n v="17560454.9326865"/>
        <n v="769729475.87835205"/>
        <n v="471020503.840437"/>
        <n v="156429136.07342899"/>
        <n v="51987727.967387103"/>
        <n v="28583160.438202702"/>
        <n v="33146779.517849799"/>
        <n v="26969831.092273399"/>
        <n v="36330722.790046103"/>
        <n v="36816360.101303197"/>
        <n v="31384041.487338599"/>
        <n v="11295066.880694401"/>
        <n v="267208640.97685"/>
        <n v="620492648.35286999"/>
        <n v="477633826.94473398"/>
        <n v="207011069.693517"/>
        <n v="69709752.848168105"/>
        <n v="49067927.419659697"/>
        <n v="70815172.617392406"/>
        <n v="77041452.5659661"/>
        <n v="52551148.537073903"/>
        <n v="21884390.6201565"/>
        <n v="10191463.0902778"/>
        <n v="1515900.33333333"/>
        <n v="150197032.49973699"/>
        <n v="405595194.79429501"/>
        <n v="549733536.73789597"/>
        <n v="297113339.29378098"/>
        <n v="111882205.057732"/>
        <n v="45289203.9521183"/>
        <n v="14924287.806063499"/>
        <n v="4770566.9207704896"/>
        <n v="654981.06538461498"/>
        <n v="211484.422222222"/>
        <n v="205088.95"/>
        <n v="24180129.106666699"/>
        <n v="259464189.79698399"/>
        <n v="88936877.4977898"/>
        <n v="14590429.405413499"/>
        <n v="1158763.6414215099"/>
        <n v="261196.551724138"/>
        <n v="33525881.1101778"/>
        <n v="74670601.313730001"/>
        <n v="9861881.2641492095"/>
        <n v="1614450.3119429599"/>
        <n v="42142834.794265002"/>
        <n v="44261014.308646098"/>
        <n v="3837076.7956454498"/>
        <n v="446334.10144346399"/>
        <n v="46212237.389008798"/>
        <n v="27715333.0545725"/>
        <n v="13636901.4675298"/>
        <n v="7478844.2888888903"/>
        <n v="212465.33333333299"/>
        <n v="496046915.28532702"/>
        <n v="354317224.57173097"/>
        <n v="185481816.64092401"/>
        <n v="66202037.610440001"/>
        <n v="32279681.0374442"/>
        <n v="26929854.020047501"/>
        <n v="31901579.275379598"/>
        <n v="31195809.624187302"/>
        <n v="32308444.963642798"/>
        <n v="14137581.975638401"/>
        <n v="4731230.6619047597"/>
        <n v="14603774.7548593"/>
        <n v="763748473.47880697"/>
        <n v="443481401.38213599"/>
        <n v="278836155.12242502"/>
        <n v="140858735.75109401"/>
        <n v="80908236.625987098"/>
        <n v="69217972.003787994"/>
        <n v="61538996.0504141"/>
        <n v="49990230.047521003"/>
        <n v="60263935.575950697"/>
        <n v="30249834.6035088"/>
        <n v="20371827.6035088"/>
        <n v="52914767.272530302"/>
        <n v="243182167.30557701"/>
        <n v="152988838.472716"/>
        <n v="266172691.81461501"/>
        <n v="107104646.153391"/>
        <n v="85088261.456009999"/>
        <n v="72356345.0801474"/>
        <n v="49751172.230821401"/>
        <n v="25648060.937376399"/>
        <n v="12415036.4186504"/>
        <n v="3399528.7353576198"/>
        <n v="1599747.1228070201"/>
        <n v="3529375"/>
        <n v="356570818.17046702"/>
        <n v="617612425.25742495"/>
        <n v="483628784.10793602"/>
        <n v="257020220.28744701"/>
        <n v="75945743.280922294"/>
        <n v="32630282.7946398"/>
        <n v="19536189.0077626"/>
        <n v="10588654.1413395"/>
        <n v="6168236.4100696398"/>
        <n v="2074704.54199134"/>
        <n v="37919838.995670997"/>
        <n v="249687499.38726601"/>
        <n v="28401992.419686001"/>
        <n v="17585998.840652399"/>
        <n v="8460289.5497076008"/>
        <n v="1910761.54035088"/>
        <n v="109004.266666667"/>
        <n v="43997664.405788802"/>
        <n v="293449632.99987"/>
        <n v="7672977.6943411902"/>
        <n v="580700.20408163301"/>
        <n v="124044513.70614"/>
        <n v="236983567.27128801"/>
        <n v="10816617.0280145"/>
        <n v="1297983.7904761899"/>
        <n v="20933827.647222199"/>
        <n v="6435788.3509740299"/>
        <n v="2125019.2038239501"/>
        <n v="569069.51010100998"/>
        <n v="83106.287878787902"/>
        <n v="2170255.6411067201"/>
        <n v="267178268.986716"/>
        <n v="149744263.66022"/>
        <n v="88077567.245841593"/>
        <n v="22832790.82037"/>
        <n v="8369978.6972610699"/>
        <n v="9273140.4780261703"/>
        <n v="17570133.2913666"/>
        <n v="14521340.7007527"/>
        <n v="10403632.729325"/>
        <n v="5395431.2836880498"/>
        <n v="1904408.4653263399"/>
        <n v="3079842.6341463402"/>
        <n v="501422038.37523198"/>
        <n v="517924203.81239098"/>
        <n v="314884722.64698398"/>
        <n v="115180647.62133899"/>
        <n v="39095765.721496299"/>
        <n v="26690477.7499713"/>
        <n v="21524533.4541458"/>
        <n v="11788845.8086996"/>
        <n v="7019305.7928571403"/>
        <n v="5043478.1994047603"/>
        <n v="1026843.18333333"/>
        <n v="522509.378571429"/>
        <n v="108522739.56404901"/>
        <n v="279279020.870655"/>
        <n v="243856464.69567099"/>
        <n v="274500115.54899001"/>
        <n v="131092856.790317"/>
        <n v="46522756.386309497"/>
        <n v="33342394.989960302"/>
        <n v="17642563.514166702"/>
        <n v="7605978.8922619"/>
        <n v="5655887.3690476203"/>
        <n v="1047026"/>
        <n v="91087"/>
        <n v="38007269.174999997"/>
        <n v="82559908.260251999"/>
        <n v="121174925.61797699"/>
        <n v="72413377.284470394"/>
        <n v="19168855.432863601"/>
        <n v="5489055.1640692595"/>
        <n v="1676253.7168831199"/>
        <n v="1192750.6984848501"/>
        <n v="72966"/>
        <n v="361608"/>
        <n v="4176"/>
        <n v="2917550"/>
        <n v="367295057.68121201"/>
        <n v="122503118.158788"/>
        <n v="28400112.708823498"/>
        <n v="64735343.846470602"/>
        <n v="35680913.918235302"/>
        <n v="2658258.5264705899"/>
        <n v="3425611"/>
        <n v="102781"/>
        <n v="75220410.692352802"/>
        <n v="72342040.9005806"/>
        <n v="25938221.087753899"/>
        <n v="2749643.0634986502"/>
        <n v="313291.255813953"/>
        <n v="261072.77777777801"/>
        <n v="236909686.002076"/>
        <n v="387559445.60119301"/>
        <n v="316464092.19837803"/>
        <n v="91190745.014396995"/>
        <n v="24088840.411672801"/>
        <n v="9766651.1903592609"/>
        <n v="4450567.4365374399"/>
        <n v="2776262.1176082701"/>
        <n v="1133541.75"/>
        <n v="1435314.75"/>
        <n v="143373.75"/>
        <n v="5405576.65166602"/>
        <n v="249790422.00641501"/>
        <n v="310402465.51310903"/>
        <n v="304487628.508362"/>
        <n v="125596924.39636999"/>
        <n v="55444391.470859401"/>
        <n v="21743405.355533201"/>
        <n v="16515485.0484623"/>
        <n v="11177234.577641999"/>
        <n v="7209221.0368604101"/>
        <n v="7155709.2722209897"/>
        <n v="8458377.1624999996"/>
        <n v="41694473.398823999"/>
        <n v="181812645.597767"/>
        <n v="141526451.20719501"/>
        <n v="128905750.410243"/>
        <n v="98964016.520292997"/>
        <n v="72540269.583456695"/>
        <n v="61042453.7998145"/>
        <n v="33470954.875146799"/>
        <n v="9213470.5137974601"/>
        <n v="2344597.6471861498"/>
        <n v="1642621.1129426099"/>
        <n v="258607.33333333299"/>
        <n v="2984916.7153565902"/>
        <n v="32561599.668335099"/>
        <n v="85931702.746825099"/>
        <n v="74225209.477385998"/>
        <n v="31879298.833862599"/>
        <n v="8192572.7559460802"/>
        <n v="8680886.5970174391"/>
        <n v="3445663.5475331"/>
        <n v="652063.97916666698"/>
        <n v="630254.17857142899"/>
        <n v="366158.5"/>
        <n v="58478"/>
        <n v="211032"/>
        <n v="75349748.363636404"/>
        <n v="102948718.497068"/>
        <n v="76942322.9136675"/>
        <n v="20323721.407532498"/>
        <n v="4129723.8180952398"/>
        <n v="133103481.87095501"/>
        <n v="319677095.35012299"/>
        <n v="52437687.538624197"/>
        <n v="24918176.714605901"/>
        <n v="2461991.5256917002"/>
        <n v="1986475.6505255301"/>
        <n v="77463577.706039503"/>
        <n v="84528442.292632803"/>
        <n v="7093363.4053475903"/>
        <n v="4376397.94545455"/>
        <n v="1262100.5813953499"/>
        <n v="219187983.63365701"/>
        <n v="42108242.284947403"/>
        <n v="4945732.5"/>
        <n v="76668708.434203997"/>
        <n v="249389253.35401699"/>
        <n v="330641445.42316502"/>
        <n v="125512789.613251"/>
        <n v="42378809.360962197"/>
        <n v="24788267.795353301"/>
        <n v="6178558.7833333304"/>
        <n v="2251750.2357142898"/>
        <n v="962317.5"/>
        <n v="301485"/>
        <n v="175118"/>
        <n v="29561078.361317601"/>
        <n v="87448051.426426902"/>
        <n v="207983632.430509"/>
        <n v="385230488.794074"/>
        <n v="233286067.94220701"/>
        <n v="94826612.245284498"/>
        <n v="45121148.695652001"/>
        <n v="18015955.449988399"/>
        <n v="9154966.4871415608"/>
        <n v="6810988.9695970695"/>
        <n v="4854218.9180402895"/>
        <n v="6631550.2797619002"/>
        <n v="6004477.1324372804"/>
        <n v="45527314.766244203"/>
        <n v="70897145.643840507"/>
        <n v="160140092.581229"/>
        <n v="141260795.12045899"/>
        <n v="69845339.784211397"/>
        <n v="49836999.053862996"/>
        <n v="27669093.115072601"/>
        <n v="12256230.4859758"/>
        <n v="4421004.1500000004"/>
        <n v="2169156.4166666698"/>
        <n v="151533.75"/>
        <n v="1078344.2"/>
        <n v="1918551.0373376601"/>
        <n v="6038914.2597402604"/>
        <n v="17636782.775701601"/>
        <n v="25165906.438870199"/>
        <n v="22861967.267698999"/>
        <n v="18264951.3133642"/>
        <n v="10046331.981480399"/>
        <n v="3653030.3073917301"/>
        <n v="1981628.3684149201"/>
        <n v="1616012.38333333"/>
        <n v="554735.66666666698"/>
        <n v="39797485"/>
        <n v="589929241.47925901"/>
        <n v="18926313.520740598"/>
        <n v="19907608.991666701"/>
        <n v="307693085.52608699"/>
        <n v="31690745.5933575"/>
        <n v="457222.88888888899"/>
        <n v="383296.05361305398"/>
        <n v="1998532.7573009899"/>
        <n v="4220329.4670188697"/>
        <n v="1017545.97206708"/>
        <n v="1002748.25"/>
        <n v="29329634.828571402"/>
        <n v="38220195.4944444"/>
        <n v="21043930.126984101"/>
        <n v="22428046.802381001"/>
        <n v="8508505.0642857105"/>
        <n v="1213231.7666666701"/>
        <n v="50089.666666666701"/>
        <n v="32857743.0920255"/>
        <n v="28951356.8310198"/>
        <n v="94559333.593581095"/>
        <n v="126993903.37778699"/>
        <n v="54887140.689220302"/>
        <n v="39803780.389274999"/>
        <n v="23177880.582624301"/>
        <n v="13095710.3740313"/>
        <n v="9328523.9446782097"/>
        <n v="4408280.5893939398"/>
        <n v="7430145.5363636399"/>
        <n v="1420025.02214452"/>
        <n v="10910863.1288203"/>
        <n v="46388252.2351228"/>
        <n v="131945457.87847801"/>
        <n v="209550725.79782599"/>
        <n v="131633013.702833"/>
        <n v="89952350.906225204"/>
        <n v="47640602.4340408"/>
        <n v="24778380.408548299"/>
        <n v="12494966.4631976"/>
        <n v="5051640.6215047203"/>
        <n v="2759519.4012588901"/>
        <n v="10599341.009594699"/>
        <n v="23261648.1876521"/>
        <n v="36692656.801934801"/>
        <n v="112195920.99438301"/>
        <n v="124050924.43853299"/>
        <n v="79387289.969743997"/>
        <n v="69061827.242610693"/>
        <n v="53790502.223458998"/>
        <n v="23187427.003332801"/>
        <n v="11872167.7870287"/>
        <n v="3214152.1836635601"/>
        <n v="2623049.15806416"/>
        <n v="170282.657142857"/>
        <n v="13841250.729090899"/>
        <n v="46856200.038381599"/>
        <n v="60613301.875384599"/>
        <n v="39722775.833333299"/>
        <n v="14068508.2119048"/>
        <n v="2294995.7202380998"/>
        <n v="976249.09563492099"/>
        <n v="630465.47777777805"/>
        <n v="479155.37301587302"/>
        <n v="267848.23809523799"/>
        <n v="272655.95833333302"/>
        <n v="673244.79166666698"/>
        <n v="17893"/>
        <n v="5925412.3333333302"/>
        <n v="213093212.73939401"/>
        <n v="42335754.345454499"/>
        <n v="15264879.7269162"/>
        <n v="13351460.2453782"/>
        <n v="2400169.9428571402"/>
        <n v="169877.66666666701"/>
        <n v="13714474.339080499"/>
        <n v="385550843.05565602"/>
        <n v="64660599.951416999"/>
        <n v="5885743.6538461503"/>
        <n v="2287603.7368421098"/>
        <n v="44694526.749009296"/>
        <n v="70500885.211043999"/>
        <n v="12315615.1781046"/>
        <n v="1303809.92857143"/>
        <n v="67551349.042230606"/>
        <n v="72526070.464285702"/>
        <n v="18183064.164912298"/>
        <n v="246637572.732972"/>
        <n v="297743425.97797"/>
        <n v="112566036.855683"/>
        <n v="46013170.734709904"/>
        <n v="27252943.820482899"/>
        <n v="27997887.7572327"/>
        <n v="18173425.737951498"/>
        <n v="18826339.164172001"/>
        <n v="9073826.5453826897"/>
        <n v="8244857.8186813202"/>
        <n v="4164410.8547618999"/>
        <n v="560839.9375"/>
        <n v="9964709.4306942802"/>
        <n v="21921115.833194599"/>
        <n v="60311346.222947598"/>
        <n v="147401709.08206299"/>
        <n v="157347448.660723"/>
        <n v="109953293.008596"/>
        <n v="69170233.672666907"/>
        <n v="31249587.369075"/>
        <n v="14638316.568254"/>
        <n v="5073741.5476190504"/>
        <n v="3004398.6666666698"/>
        <n v="56109.533333333296"/>
        <n v="672056.8"/>
        <n v="7292754.8082934599"/>
        <n v="40172035.428076804"/>
        <n v="103787845.10120299"/>
        <n v="106167245.87347899"/>
        <n v="107531653.809735"/>
        <n v="84480142.483711094"/>
        <n v="36944707.7073441"/>
        <n v="15708387.5405927"/>
        <n v="9637209.3326298706"/>
        <n v="6778115.5816017296"/>
        <n v="425256.78710178699"/>
        <n v="907796.32022144506"/>
        <n v="1255741.47121212"/>
        <n v="829961.96186868695"/>
        <n v="665495.205050505"/>
        <n v="939092.71241258702"/>
        <n v="855056.45332167798"/>
        <n v="632431.09382284398"/>
        <n v="1219865.76549145"/>
        <n v="1521727.9664626999"/>
        <n v="1426984.66303419"/>
        <n v="875907.6"/>
        <n v="46125938"/>
        <n v="84059578.902356893"/>
        <n v="61806707.046707802"/>
        <n v="38831830.550935298"/>
        <n v="4396783.42857143"/>
        <n v="141834356.387218"/>
        <n v="48406290.731829599"/>
        <n v="62782796.941854604"/>
        <n v="57348562.710526302"/>
        <n v="80150009.553600505"/>
        <n v="381448868.509184"/>
        <n v="159911646.71044201"/>
        <n v="2765355.3806193802"/>
        <n v="10007087.1794872"/>
        <n v="381303.66666666698"/>
        <n v="14170078.1740495"/>
        <n v="283095785.182549"/>
        <n v="125046141.643401"/>
        <n v="4823874.2958333297"/>
        <n v="44843287.682853498"/>
        <n v="152933754.93936601"/>
        <n v="95049426.555356398"/>
        <n v="26475957.475162301"/>
        <n v="7609090.0990476198"/>
        <n v="2771465.0666666701"/>
        <n v="1272465.3190476201"/>
        <n v="953376.4"/>
        <n v="468228"/>
        <n v="557782.16666666698"/>
        <n v="27132139"/>
        <n v="561177.16666666698"/>
        <n v="1001462.46296296"/>
        <n v="17459783.078703701"/>
        <n v="80094956.214680105"/>
        <n v="105793032.07603601"/>
        <n v="86212753.148899704"/>
        <n v="73481791.096114501"/>
        <n v="33900635.793081798"/>
        <n v="21223133.882284999"/>
        <n v="7260817.1375866104"/>
        <n v="5559933.9429824604"/>
        <n v="327576"/>
        <n v="253044.19"/>
        <n v="1154481.02341803"/>
        <n v="8419241.4172970708"/>
        <n v="37745867.447013199"/>
        <n v="46260417.074119501"/>
        <n v="28128964.660374399"/>
        <n v="25271227.043914299"/>
        <n v="22954593.303771298"/>
        <n v="15648117.073932299"/>
        <n v="13683604.035620701"/>
        <n v="16471355.980539201"/>
        <n v="2742483.75"/>
        <n v="3003711.62159329"/>
        <n v="26016674.354243901"/>
        <n v="65513513.239156701"/>
        <n v="17983872.148451399"/>
        <n v="168329.36274509801"/>
        <n v="13799.190476190501"/>
        <n v="4907.3333333333303"/>
        <n v="30690311"/>
        <n v="288157539"/>
        <n v="22344908.213131301"/>
        <n v="45374923.9535354"/>
        <n v="1317960.83333333"/>
        <n v="1085223.1428571399"/>
        <n v="80492129.126458898"/>
        <n v="297031740.73068398"/>
        <n v="9408603.8846153803"/>
        <n v="26724017.782051299"/>
        <n v="1948074.33333333"/>
        <n v="151710"/>
        <n v="64406893.104446597"/>
        <n v="13401037.895553401"/>
        <n v="77825188.5"/>
        <n v="10492010.396393601"/>
        <n v="166216777.62763199"/>
        <n v="149215922.25305501"/>
        <n v="58660700.900591597"/>
        <n v="23693351.548000399"/>
        <n v="6292054.8814699799"/>
        <n v="2057327.8928571399"/>
        <n v="251909"/>
        <n v="517866"/>
        <n v="626429"/>
        <n v="55165424.846153803"/>
        <n v="5013208.8987823902"/>
        <n v="33064315.290798701"/>
        <n v="60599153.4278014"/>
        <n v="48262753.9544167"/>
        <n v="26134473.851239"/>
        <n v="26647475.947811801"/>
        <n v="14688035.954985101"/>
        <n v="5808888.9280112004"/>
        <n v="3115052.88333333"/>
        <n v="4543791.0166666703"/>
        <n v="2940.5"/>
        <n v="38583.440092165903"/>
        <n v="141635.064746544"/>
        <n v="2333148.0096774199"/>
        <n v="6928436.7640552996"/>
        <n v="68946421.944500998"/>
        <n v="62528966.289753802"/>
        <n v="46392892.284376599"/>
        <n v="29249428.3578275"/>
        <n v="12530836.14622"/>
        <n v="9119878.1752534807"/>
        <n v="4811403.0234962404"/>
        <n v="21204365.574562401"/>
        <n v="38556089.144861698"/>
        <n v="10981785.0414782"/>
        <n v="23003826.554357499"/>
        <n v="26137818.812987"/>
        <n v="6074654.0235389601"/>
        <n v="2202355.4375"/>
        <n v="746814.52182539704"/>
        <n v="186054.33333333299"/>
        <n v="649506.48412698403"/>
        <n v="460657.07142857101"/>
        <n v="458393"/>
        <n v="267004076.59999999"/>
        <n v="8028361.13333333"/>
        <n v="1630468.66666667"/>
        <n v="97732804.5"/>
        <n v="545782671.29999995"/>
        <n v="52362500.088888898"/>
        <n v="26287822.111111101"/>
        <n v="598594.5"/>
        <n v="15119203.9333333"/>
        <n v="4105746.4055555598"/>
        <n v="2278231.9111111099"/>
        <n v="4508446.2240565997"/>
        <n v="11088714.238993701"/>
        <n v="6448511.8702830197"/>
        <n v="530478.66666666698"/>
        <n v="129607959.87323"/>
        <n v="66651571.058142699"/>
        <n v="42583506.626910202"/>
        <n v="48887810.560520701"/>
        <n v="11506531.731196599"/>
        <n v="711666"/>
        <n v="277420"/>
        <n v="13866"/>
        <n v="2436347.2999999998"/>
        <n v="65315937.440640099"/>
        <n v="52890441.214915499"/>
        <n v="18246863.573611099"/>
        <n v="16424587.7263321"/>
        <n v="22599254.7067836"/>
        <n v="38223968.765850499"/>
        <n v="23985724.9116541"/>
        <n v="6877364.22211779"/>
        <n v="1685226.28095238"/>
        <n v="1155438.8571428601"/>
        <n v="26882"/>
        <n v="663212.56267825305"/>
        <n v="1555266.1647778"/>
        <n v="470830.06482245302"/>
        <n v="440206.02438816498"/>
        <n v="598392.71486729605"/>
        <n v="5019566.0204249499"/>
        <n v="14849999.5469661"/>
        <n v="13927872.8062032"/>
        <n v="4933205.4282051297"/>
        <n v="1852838.2"/>
        <n v="2726899.8"/>
        <n v="1408881.66666667"/>
        <n v="412840.10317460302"/>
        <n v="2081698.6848921301"/>
        <n v="4100544.0128709199"/>
        <n v="1010324.79859916"/>
        <n v="623483.91403342702"/>
        <n v="129963.514457716"/>
        <n v="34822.371972049703"/>
        <n v="1459845"/>
        <n v="73058175"/>
        <n v="153352034"/>
        <n v="36117246"/>
        <n v="18480568.2057143"/>
        <n v="22213173.7942857"/>
        <n v="33526040.856410298"/>
        <n v="14479558.1435897"/>
        <n v="14339468.628235299"/>
        <n v="28789247.191056699"/>
        <n v="95712451.129558906"/>
        <n v="22797518.646784101"/>
        <n v="9998695.2392857093"/>
        <n v="6649785.70079365"/>
        <n v="1135002.7976190499"/>
        <n v="119896.66666666701"/>
        <n v="9443"/>
        <n v="16149"/>
        <n v="9299383"/>
        <n v="3120787.3333333302"/>
        <n v="3558987.1666666698"/>
        <n v="744045.5"/>
        <n v="61430"/>
        <n v="98209"/>
        <n v="6874905.8333333302"/>
        <n v="9503386.1666666698"/>
        <n v="2414680"/>
        <n v="15546985.080519499"/>
        <n v="6677055.5194805199"/>
        <n v="8109455.7142857099"/>
        <n v="2321208.9142857101"/>
        <n v="893395.37142857094"/>
        <n v="317272"/>
        <n v="654354"/>
        <n v="54016"/>
        <n v="1583648.4395604399"/>
        <n v="3832232.6539666499"/>
        <n v="5680512.4302583402"/>
        <n v="4351981.7069838103"/>
        <n v="1439130.7692307699"/>
        <n v="6073943"/>
        <n v="23993469.032266401"/>
        <n v="2584160.2166371001"/>
        <n v="78110.938596491207"/>
        <n v="20064401"/>
        <n v="14872806"/>
        <n v="107564291.42735"/>
        <n v="106709655.57265"/>
        <n v="126187894.142857"/>
        <n v="23753290.607142899"/>
        <n v="80322.512987013004"/>
        <n v="10772385.0417668"/>
        <n v="23122653.831546601"/>
        <n v="32752411.8237781"/>
        <n v="22052576.465399299"/>
        <n v="12400451.448731299"/>
        <n v="5491451.7627039598"/>
        <n v="1952946.8273726299"/>
        <n v="156245.285714286"/>
        <n v="75269.95"/>
        <n v="136353.04999999999"/>
        <n v="49646"/>
        <n v="67925"/>
        <n v="170066"/>
        <n v="36226"/>
        <n v="109768.353329024"/>
        <n v="232978.19461135601"/>
        <n v="2200907.6405871999"/>
        <n v="4725249.9782661404"/>
        <n v="4553363.1385634197"/>
        <n v="680931.45178571402"/>
        <n v="55699.142857142899"/>
        <n v="461"/>
        <n v="430728"/>
        <n v="9709169.1999999993"/>
        <n v="119516801.2"/>
        <n v="2088783.8190476201"/>
        <n v="2195280.9248917801"/>
        <n v="751783.10606060596"/>
        <n v="63109899.757465802"/>
        <n v="106013786.12968101"/>
        <n v="126681843.375515"/>
        <n v="55663089.911015697"/>
        <n v="6453156.02545725"/>
        <n v="1465026.39177489"/>
        <n v="196453.409090909"/>
        <n v="83804"/>
        <n v="100564"/>
        <n v="7408925.1793831196"/>
        <n v="43471439.931953199"/>
        <n v="75122625.846034795"/>
        <n v="62569441.583846398"/>
        <n v="23242521.3645739"/>
        <n v="4409340.9749103198"/>
        <n v="965077.71929824597"/>
        <n v="1543378.61879124"/>
        <n v="1652497.4255854101"/>
        <n v="205508.51225228401"/>
        <n v="167308.443371064"/>
        <n v="51347.440522875797"/>
        <n v="125522.656862745"/>
        <n v="3960803.1593823899"/>
        <n v="6706310.7978007104"/>
        <n v="4150582.7652566801"/>
        <n v="1282333.40561218"/>
        <n v="157382.50842869401"/>
        <n v="87737.266133720899"/>
        <n v="9968"/>
        <n v="13354"/>
        <n v="67804278"/>
        <n v="63369481.841546997"/>
        <n v="88510392.164280504"/>
        <n v="3170811.5168997701"/>
        <n v="880973.47727272694"/>
        <n v="678269.625"/>
        <n v="502732.20833333302"/>
        <n v="265665.33333333302"/>
        <n v="52093.833333333299"/>
        <n v="233"/>
        <n v="10969"/>
        <n v="49964181.112907797"/>
        <n v="87912119.760247394"/>
        <n v="61090813.713125199"/>
        <n v="28196689.125276301"/>
        <n v="4047557.12177666"/>
        <n v="123060.16666666701"/>
        <n v="10853"/>
        <n v="914"/>
        <n v="368961.720474097"/>
        <n v="2416538.6659264402"/>
        <n v="12240841.787791399"/>
        <n v="39763111.912749499"/>
        <n v="55342195.926540397"/>
        <n v="41062239.5048877"/>
        <n v="10762107.7051988"/>
        <n v="3288753.28382914"/>
        <n v="1484615.3107843101"/>
        <n v="269591.181818182"/>
        <n v="53946"/>
        <n v="935567.44381787803"/>
        <n v="1296461.9455166401"/>
        <n v="1283645.62016184"/>
        <n v="5249801.6430990398"/>
        <n v="6624509.2717427798"/>
        <n v="4054763.4395821402"/>
        <n v="1801647.7838703699"/>
        <n v="584544.70333827997"/>
        <n v="181269.148871029"/>
        <n v="2077449.2286779601"/>
        <n v="3706103.5857308502"/>
        <n v="5266576.2450298304"/>
        <n v="8942489.1241187192"/>
        <n v="5989305.5280117802"/>
        <n v="2948435.0115511501"/>
        <n v="428358.40845864703"/>
        <n v="97584.368421052597"/>
        <n v="29980.5"/>
        <n v="59568"/>
        <n v="127621"/>
        <n v="223093"/>
        <n v="12300664"/>
        <n v="90488732"/>
        <n v="10187653.8333333"/>
        <n v="967159.66666666698"/>
        <n v="10709498"/>
        <n v="10742163"/>
        <n v="48812177.7324659"/>
        <n v="18472974.361232501"/>
        <n v="20511796.4318753"/>
        <n v="15625738.0075792"/>
        <n v="4508638.6436868701"/>
        <n v="1434618.5771284299"/>
        <n v="548695.74603174604"/>
        <n v="7639"/>
        <n v="7927"/>
        <n v="7264.5"/>
        <n v="28642253.716077"/>
        <n v="227105596.65828899"/>
        <n v="71787039.882602394"/>
        <n v="38759484.412161097"/>
        <n v="38179357.946203001"/>
        <n v="26247932.315382399"/>
        <n v="9268824.7734309491"/>
        <n v="5081647.01563437"/>
        <n v="1089206.35164835"/>
        <n v="1926259.42857143"/>
        <n v="486331.5"/>
        <n v="193868"/>
        <n v="39380220.3348158"/>
        <n v="40656327.590378299"/>
        <n v="6949458.2426853999"/>
        <n v="11374620.529572399"/>
        <n v="17082707.919250201"/>
        <n v="15243198.512260601"/>
        <n v="7049850.7571977498"/>
        <n v="2148315.7693950399"/>
        <n v="994640.34444444405"/>
        <n v="429734.7"/>
        <n v="244532.8"/>
        <n v="34032"/>
        <n v="1163846.15670996"/>
        <n v="5009555.50673771"/>
        <n v="3993768.7021145499"/>
        <n v="1947136.42672605"/>
        <n v="1735716.3200854701"/>
        <n v="853692.88762626296"/>
        <n v="5124483.2469696999"/>
        <n v="9706286.8515151497"/>
        <n v="5898547.9318181798"/>
        <n v="7957449.0378787899"/>
        <n v="7802111.9318181798"/>
        <n v="193895"/>
        <n v="184139.090909091"/>
        <n v="734852.113636364"/>
        <n v="1104331.05454545"/>
        <n v="764975.79090909101"/>
        <n v="3035"/>
        <n v="92393139.659265995"/>
        <n v="93131246.557602301"/>
        <n v="55438699.417433701"/>
        <n v="17597143.3725104"/>
        <n v="11492625.457900601"/>
        <n v="6543824.0792429801"/>
        <n v="1897454.1227106201"/>
        <n v="502509.33333333302"/>
        <n v="27024"/>
        <n v="10755"/>
        <n v="67188"/>
        <n v="1650409.9972089301"/>
        <n v="54962163.128950603"/>
        <n v="64900394.449244"/>
        <n v="63186888.302075997"/>
        <n v="48470454.218192801"/>
        <n v="23624915.0069502"/>
        <n v="11472811.7751553"/>
        <n v="10024989.981745999"/>
        <n v="3172908.0738095199"/>
        <n v="1026087.73333333"/>
        <n v="1612056.33333333"/>
        <n v="491284"/>
        <n v="555602.61875000002"/>
        <n v="2210564.7189224102"/>
        <n v="4068530.5061398498"/>
        <n v="11599834.603539599"/>
        <n v="12641741.854108199"/>
        <n v="5596514.7712018499"/>
        <n v="1988548.74977944"/>
        <n v="703773.63470157306"/>
        <n v="237281.47142857101"/>
        <n v="278199.25"/>
        <n v="271223.57142857101"/>
        <n v="50631.25"/>
        <n v="787604.392648287"/>
        <n v="3465291.7108523501"/>
        <n v="7220633.8220256604"/>
        <n v="14086056.975325"/>
        <n v="13837045.717799401"/>
        <n v="12051754.304819999"/>
        <n v="4436915.2459714804"/>
        <n v="2204477.07292658"/>
        <n v="819369.62910292298"/>
        <n v="422399.39043309598"/>
        <n v="240176.73809523799"/>
        <n v="101943"/>
        <n v="65028128"/>
        <n v="96508295"/>
        <n v="38071341.069697"/>
        <n v="12446561.8493506"/>
        <n v="2870236.3857142902"/>
        <n v="945847.69523809501"/>
        <n v="290699.59598662198"/>
        <n v="700438.97591973201"/>
        <n v="167488.387959866"/>
        <n v="77310.040133779301"/>
        <n v="65698"/>
        <n v="22146287.260845199"/>
        <n v="17727972.873072401"/>
        <n v="18271828.726544999"/>
        <n v="10222914.2243826"/>
        <n v="8939993.1551597696"/>
        <n v="8676232.5769669097"/>
        <n v="7249752.8395659896"/>
        <n v="5330308.2395659899"/>
        <n v="2373371.1038961001"/>
        <n v="771771"/>
        <n v="124151"/>
        <n v="9399655.4208333306"/>
        <n v="74297307.334706903"/>
        <n v="56457339.819614798"/>
        <n v="55711407.294904597"/>
        <n v="63089501.684688397"/>
        <n v="43803621.420910403"/>
        <n v="26094547.132018"/>
        <n v="15618834.5494665"/>
        <n v="11816332.8428571"/>
        <n v="5260465.3333333302"/>
        <n v="1939472.33333333"/>
        <n v="5879109.8333333302"/>
        <n v="7654672.9837291297"/>
        <n v="33283697.120077401"/>
        <n v="19695545.5762146"/>
        <n v="26271142.901187401"/>
        <n v="28686580.0156403"/>
        <n v="15389513.121577701"/>
        <n v="9292333.8363354001"/>
        <n v="4859978.67857143"/>
        <n v="998303.16666666698"/>
        <n v="527392.5"/>
        <n v="686465"/>
        <n v="2026141.2045454499"/>
        <n v="5661494.9786725603"/>
        <n v="8044468.1779557299"/>
        <n v="5124422.44101144"/>
        <n v="2712169.8315451201"/>
        <n v="3106758.5602090899"/>
        <n v="245478.103030303"/>
        <n v="560084.703030303"/>
        <n v="64275442"/>
        <n v="107394"/>
        <n v="85962030.961538494"/>
        <n v="236721.42780912199"/>
        <n v="85268.629864870905"/>
        <n v="47137.988406593402"/>
        <n v="11815.992380952401"/>
        <n v="173095"/>
        <n v="63777096.925394602"/>
        <n v="110621416.704675"/>
        <n v="69774330.3382034"/>
        <n v="59137982.419007801"/>
        <n v="24858369.667264801"/>
        <n v="15096984.8909091"/>
        <n v="3641567.05454545"/>
        <n v="701571"/>
        <n v="325191"/>
        <n v="124791"/>
        <n v="11404568.738505701"/>
        <n v="76583511.272404805"/>
        <n v="82974386.958119005"/>
        <n v="82885230.5524268"/>
        <n v="66275400.984823599"/>
        <n v="35398466.285608202"/>
        <n v="21397226.782098599"/>
        <n v="13722464.726013299"/>
        <n v="1792033"/>
        <n v="669525"/>
        <n v="41476"/>
        <n v="46020.474999999999"/>
        <n v="498881.70833333302"/>
        <n v="352235.31969696999"/>
        <n v="1884577.1825757599"/>
        <n v="4449810.8794288998"/>
        <n v="7818490.8844197504"/>
        <n v="7693043.1972097298"/>
        <n v="7649534.3478563102"/>
        <n v="6876791.8923840001"/>
        <n v="3380564.5160714299"/>
        <n v="4124294.79702381"/>
        <n v="1605632.8"/>
        <n v="2573757.8222844698"/>
        <n v="14872896.5190777"/>
        <n v="17074187.978523102"/>
        <n v="21152415.720231399"/>
        <n v="22346040.114466"/>
        <n v="10428926.9156905"/>
        <n v="1583335.6983867299"/>
        <n v="778114.23134008795"/>
        <n v="30884"/>
        <n v="14062"/>
        <n v="2550"/>
        <n v="362200"/>
        <n v="90550"/>
        <n v="63410"/>
        <n v="5896341"/>
        <n v="358415"/>
        <n v="861717.42857142899"/>
        <n v="4279035.9571428597"/>
        <n v="3930982.43571429"/>
        <n v="1991608.3285714299"/>
        <n v="2063905.0166666701"/>
        <n v="799948.25"/>
        <n v="191891.66666666701"/>
        <n v="515047.66666666698"/>
        <n v="46161"/>
        <n v="753500"/>
        <n v="79165824.789797798"/>
        <n v="132682635.826639"/>
        <n v="129110832.480707"/>
        <n v="84350159.662311405"/>
        <n v="48320777.158262298"/>
        <n v="16005718.9295051"/>
        <n v="6530010.2777777798"/>
        <n v="1168054"/>
        <n v="217214"/>
        <n v="235184"/>
        <n v="5128426.7952214498"/>
        <n v="26517985.754242402"/>
        <n v="64125165.394092001"/>
        <n v="114572896.692393"/>
        <n v="58383218.338054404"/>
        <n v="43487550.647935703"/>
        <n v="25171790.296990301"/>
        <n v="3781508.0810708902"/>
        <n v="194204.91666666701"/>
        <n v="1909955.8647214901"/>
        <n v="5707698.5924389204"/>
        <n v="15551056.531539099"/>
        <n v="17345623.823336799"/>
        <n v="15082365.788151501"/>
        <n v="6851817.9085850604"/>
        <n v="2672413.6459890101"/>
        <n v="281980.92857142899"/>
        <n v="148231"/>
        <n v="6239"/>
        <n v="1179091.2209261099"/>
        <n v="4242703.3283117097"/>
        <n v="8236842.2940649604"/>
        <n v="8237024.8754048198"/>
        <n v="4448455.5594756398"/>
        <n v="2302261.4538626699"/>
        <n v="1288213.5179540899"/>
        <n v="211523.25"/>
        <n v="84200.5"/>
      </sharedItems>
    </cacheField>
    <cacheField name="PORC" numFmtId="0">
      <sharedItems containsSemiMixedTypes="0" containsString="0" containsNumber="1" minValue="1.7615400000000001E-5" maxValue="100"/>
    </cacheField>
    <cacheField name="L_PR" numFmtId="0">
      <sharedItems containsSemiMixedTypes="0" containsString="0" containsNumber="1" minValue="4" maxValue="62.846896118436398"/>
    </cacheField>
    <cacheField name="VAR" numFmtId="0">
      <sharedItems containsSemiMixedTypes="0" containsString="0" containsNumber="1" minValue="0" maxValue="64.808066232313607"/>
    </cacheField>
    <cacheField name="P_PR" numFmtId="0">
      <sharedItems containsSemiMixedTypes="0" containsString="0" containsNumber="1" minValue="5.9696895300867699E-4" maxValue="3.2657126406379402"/>
    </cacheField>
    <cacheField name="CAPT_TON" numFmtId="0">
      <sharedItems containsSemiMixedTypes="0" containsString="0" containsNumber="1" minValue="1.338211E-3" maxValue="1511927.08306008"/>
    </cacheField>
    <cacheField name="PORC_TON" numFmtId="0">
      <sharedItems containsSemiMixedTypes="0" containsString="0" containsNumber="1" minValue="4.0993400000000002E-7" maxValue="100"/>
    </cacheField>
    <cacheField name="CRITERIO LECTURA" numFmtId="0">
      <sharedItems count="2">
        <s v="antiguo"/>
        <s v="validaci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03">
  <r>
    <x v="0"/>
    <s v="Arica - antofagasta (Fleet 1)"/>
    <s v="1° trimestre"/>
    <x v="0"/>
    <x v="0"/>
    <n v="0.20588721400000001"/>
    <n v="27.844788179999998"/>
    <n v="0.13112136799999999"/>
    <n v="0.225364234"/>
    <n v="115.0320329"/>
    <n v="0.109586746"/>
    <x v="0"/>
  </r>
  <r>
    <x v="0"/>
    <s v="Arica - antofagasta (Fleet 1)"/>
    <s v="1° trimestre"/>
    <x v="1"/>
    <x v="1"/>
    <n v="9.1460123400000004"/>
    <n v="30.033089579999999"/>
    <n v="1.4227496420000001"/>
    <n v="0.28922577199999999"/>
    <n v="6558.0269559999997"/>
    <n v="6.2475887539999997"/>
    <x v="0"/>
  </r>
  <r>
    <x v="0"/>
    <s v="Arica - antofagasta (Fleet 1)"/>
    <s v="1° trimestre"/>
    <x v="2"/>
    <x v="2"/>
    <n v="24.637475519999999"/>
    <n v="31.748413190000001"/>
    <n v="2.5180339360000001"/>
    <n v="0.34721987300000001"/>
    <n v="21208.268100000001"/>
    <n v="20.204329470000001"/>
    <x v="0"/>
  </r>
  <r>
    <x v="0"/>
    <s v="Arica - antofagasta (Fleet 1)"/>
    <s v="1° trimestre"/>
    <x v="3"/>
    <x v="3"/>
    <n v="38.740193079999997"/>
    <n v="34.429635240000003"/>
    <n v="2.9423464240000001"/>
    <n v="0.45117922599999999"/>
    <n v="43332.655149999999"/>
    <n v="41.281411439999999"/>
    <x v="0"/>
  </r>
  <r>
    <x v="0"/>
    <s v="Arica - antofagasta (Fleet 1)"/>
    <s v="1° trimestre"/>
    <x v="4"/>
    <x v="4"/>
    <n v="22.302939349999999"/>
    <n v="35.458440490000001"/>
    <n v="1.4977744850000001"/>
    <n v="0.49392983099999999"/>
    <n v="27310.634119999999"/>
    <n v="26.017826970000002"/>
    <x v="0"/>
  </r>
  <r>
    <x v="0"/>
    <s v="Arica - antofagasta (Fleet 1)"/>
    <s v="1° trimestre"/>
    <x v="5"/>
    <x v="5"/>
    <n v="4.9627340330000003"/>
    <n v="36.060579420000003"/>
    <n v="2.396428937"/>
    <n v="0.52276418199999997"/>
    <n v="6431.7810129999998"/>
    <n v="6.1273189319999997"/>
    <x v="0"/>
  </r>
  <r>
    <x v="0"/>
    <s v="Arica - antofagasta (Fleet 1)"/>
    <s v="1° trimestre"/>
    <x v="6"/>
    <x v="6"/>
    <n v="4.7584680000000001E-3"/>
    <n v="45"/>
    <n v="0"/>
    <n v="1.062208415"/>
    <n v="12.530872670000001"/>
    <n v="1.1937697000000001E-2"/>
    <x v="0"/>
  </r>
  <r>
    <x v="0"/>
    <s v="Arica - antofagasta (Fleet 1)"/>
    <s v="2° trimestre"/>
    <x v="7"/>
    <x v="7"/>
    <n v="5.7552330000000002E-3"/>
    <n v="24"/>
    <n v="0"/>
    <n v="0.135783812"/>
    <n v="2.5222567250000001"/>
    <n v="2.2737249999999999E-3"/>
    <x v="0"/>
  </r>
  <r>
    <x v="0"/>
    <s v="Arica - antofagasta (Fleet 1)"/>
    <s v="2° trimestre"/>
    <x v="8"/>
    <x v="8"/>
    <n v="0.78489948099999995"/>
    <n v="23.857629230000001"/>
    <n v="1.3520264129999999"/>
    <n v="0.13433334699999999"/>
    <n v="340.31120329999999"/>
    <n v="0.30677842"/>
    <x v="0"/>
  </r>
  <r>
    <x v="0"/>
    <s v="Arica - antofagasta (Fleet 1)"/>
    <s v="2° trimestre"/>
    <x v="0"/>
    <x v="9"/>
    <n v="6.6945262740000002"/>
    <n v="27.345771249999999"/>
    <n v="1.577148883"/>
    <n v="0.20685853200000001"/>
    <n v="4469.630862"/>
    <n v="4.0292129059999997"/>
    <x v="0"/>
  </r>
  <r>
    <x v="0"/>
    <s v="Arica - antofagasta (Fleet 1)"/>
    <s v="2° trimestre"/>
    <x v="1"/>
    <x v="10"/>
    <n v="19.420607520000001"/>
    <n v="28.927656519999999"/>
    <n v="1.521900641"/>
    <n v="0.24698626000000001"/>
    <n v="15481.53341"/>
    <n v="13.95605054"/>
    <x v="0"/>
  </r>
  <r>
    <x v="0"/>
    <s v="Arica - antofagasta (Fleet 1)"/>
    <s v="2° trimestre"/>
    <x v="2"/>
    <x v="11"/>
    <n v="22.474892199999999"/>
    <n v="30.82976124"/>
    <n v="2.50773468"/>
    <n v="0.303087524"/>
    <n v="21985.889810000001"/>
    <n v="19.819496000000001"/>
    <x v="0"/>
  </r>
  <r>
    <x v="0"/>
    <s v="Arica - antofagasta (Fleet 1)"/>
    <s v="2° trimestre"/>
    <x v="3"/>
    <x v="12"/>
    <n v="23.372344349999999"/>
    <n v="33.559740949999998"/>
    <n v="2.9719999690000001"/>
    <n v="0.39663489299999999"/>
    <n v="29920.687150000002"/>
    <n v="26.97243297"/>
    <x v="0"/>
  </r>
  <r>
    <x v="0"/>
    <s v="Arica - antofagasta (Fleet 1)"/>
    <s v="2° trimestre"/>
    <x v="4"/>
    <x v="13"/>
    <n v="23.929286900000001"/>
    <n v="34.60773829"/>
    <n v="2.273071318"/>
    <n v="0.43614711699999997"/>
    <n v="33685.355280000003"/>
    <n v="30.366147099999999"/>
    <x v="0"/>
  </r>
  <r>
    <x v="0"/>
    <s v="Arica - antofagasta (Fleet 1)"/>
    <s v="2° trimestre"/>
    <x v="5"/>
    <x v="14"/>
    <n v="3.3176880519999998"/>
    <n v="35.437200420000003"/>
    <n v="3.1271334180000001"/>
    <n v="0.471108105"/>
    <n v="5044.6901200000002"/>
    <n v="4.5476083300000001"/>
    <x v="0"/>
  </r>
  <r>
    <x v="0"/>
    <s v="Arica - antofagasta (Fleet 1)"/>
    <s v="3° trimestre"/>
    <x v="0"/>
    <x v="15"/>
    <n v="16.714296279999999"/>
    <n v="29.222222219999999"/>
    <n v="0.172839667"/>
    <n v="0.247783591"/>
    <n v="267.0858796"/>
    <n v="14.871336400000001"/>
    <x v="0"/>
  </r>
  <r>
    <x v="0"/>
    <s v="Arica - antofagasta (Fleet 1)"/>
    <s v="3° trimestre"/>
    <x v="1"/>
    <x v="16"/>
    <n v="34.142859559999998"/>
    <n v="30.083682469999999"/>
    <n v="1.0975992560000001"/>
    <n v="0.26865251800000001"/>
    <n v="591.53588560000003"/>
    <n v="32.936706209999997"/>
    <x v="0"/>
  </r>
  <r>
    <x v="0"/>
    <s v="Arica - antofagasta (Fleet 1)"/>
    <s v="3° trimestre"/>
    <x v="2"/>
    <x v="17"/>
    <n v="37.535722759999999"/>
    <n v="30.764033699999999"/>
    <n v="0.80445295999999999"/>
    <n v="0.285158735"/>
    <n v="690.27437580000003"/>
    <n v="38.434463360000002"/>
    <x v="0"/>
  </r>
  <r>
    <x v="0"/>
    <s v="Arica - antofagasta (Fleet 1)"/>
    <s v="3° trimestre"/>
    <x v="3"/>
    <x v="18"/>
    <n v="9.5118850449999996"/>
    <n v="32.41176068"/>
    <n v="1.9418375889999999"/>
    <n v="0.32910835500000002"/>
    <n v="201.88115920000001"/>
    <n v="11.240738889999999"/>
    <x v="0"/>
  </r>
  <r>
    <x v="0"/>
    <s v="Arica - antofagasta (Fleet 1)"/>
    <s v="3° trimestre"/>
    <x v="4"/>
    <x v="19"/>
    <n v="2.0952363530000002"/>
    <n v="32.636362290000001"/>
    <n v="0.86777403900000005"/>
    <n v="0.33451730099999999"/>
    <n v="45.20036005"/>
    <n v="2.5167551380000002"/>
    <x v="0"/>
  </r>
  <r>
    <x v="0"/>
    <s v="Arica - antofagasta (Fleet 1)"/>
    <s v="4° trimestre"/>
    <x v="1"/>
    <x v="20"/>
    <n v="3.44633878"/>
    <n v="33.374546629999998"/>
    <n v="0.62496109700000002"/>
    <n v="0.461739228"/>
    <n v="553.24824639999997"/>
    <n v="3.1561075000000001"/>
    <x v="0"/>
  </r>
  <r>
    <x v="0"/>
    <s v="Arica - antofagasta (Fleet 1)"/>
    <s v="4° trimestre"/>
    <x v="2"/>
    <x v="21"/>
    <n v="39.11140554"/>
    <n v="34.499365470000001"/>
    <n v="1.495342715"/>
    <n v="0.49549842199999999"/>
    <n v="6737.6896900000002"/>
    <n v="38.436403730000002"/>
    <x v="0"/>
  </r>
  <r>
    <x v="0"/>
    <s v="Arica - antofagasta (Fleet 1)"/>
    <s v="4° trimestre"/>
    <x v="3"/>
    <x v="22"/>
    <n v="47.016637230000001"/>
    <n v="34.917464879999997"/>
    <n v="2.5559864490000002"/>
    <n v="0.508710934"/>
    <n v="8315.4918589999997"/>
    <n v="47.4372696"/>
    <x v="0"/>
  </r>
  <r>
    <x v="0"/>
    <s v="Arica - antofagasta (Fleet 1)"/>
    <s v="4° trimestre"/>
    <x v="4"/>
    <x v="23"/>
    <n v="10.425618460000001"/>
    <n v="35.625807700000003"/>
    <n v="2.3735716170000001"/>
    <n v="0.53053791900000002"/>
    <n v="1923.018945"/>
    <n v="10.970219159999999"/>
    <x v="0"/>
  </r>
  <r>
    <x v="0"/>
    <s v="Caldera - Guaitecas (Fleet 2)"/>
    <s v="1° trimestre"/>
    <x v="7"/>
    <x v="24"/>
    <n v="0.31999865799999999"/>
    <n v="19.917638400000001"/>
    <n v="1.910887075"/>
    <n v="9.3274003999999994E-2"/>
    <n v="5.5512583070000003"/>
    <n v="0.115989072"/>
    <x v="0"/>
  </r>
  <r>
    <x v="0"/>
    <s v="Caldera - Guaitecas (Fleet 2)"/>
    <s v="1° trimestre"/>
    <x v="8"/>
    <x v="25"/>
    <n v="1.391062413"/>
    <n v="21.441131689999999"/>
    <n v="0.88523722000000005"/>
    <n v="0.113064857"/>
    <n v="29.252090750000001"/>
    <n v="0.61119887799999995"/>
    <x v="0"/>
  </r>
  <r>
    <x v="0"/>
    <s v="Caldera - Guaitecas (Fleet 2)"/>
    <s v="1° trimestre"/>
    <x v="0"/>
    <x v="26"/>
    <n v="19.382263859999998"/>
    <n v="26.62949145"/>
    <n v="1.344454093"/>
    <n v="0.202950096"/>
    <n v="731.60458930000004"/>
    <n v="15.28628868"/>
    <x v="0"/>
  </r>
  <r>
    <x v="0"/>
    <s v="Caldera - Guaitecas (Fleet 2)"/>
    <s v="1° trimestre"/>
    <x v="1"/>
    <x v="27"/>
    <n v="41.365346989999999"/>
    <n v="28.203751409999999"/>
    <n v="1.9745141159999999"/>
    <n v="0.23730827900000001"/>
    <n v="1825.7117909999999"/>
    <n v="38.146777499999999"/>
    <x v="0"/>
  </r>
  <r>
    <x v="0"/>
    <s v="Caldera - Guaitecas (Fleet 2)"/>
    <s v="1° trimestre"/>
    <x v="2"/>
    <x v="28"/>
    <n v="24.856754670000001"/>
    <n v="30.546781200000002"/>
    <n v="1.765502417"/>
    <n v="0.293967812"/>
    <n v="1359.023183"/>
    <n v="28.395694880000001"/>
    <x v="0"/>
  </r>
  <r>
    <x v="0"/>
    <s v="Caldera - Guaitecas (Fleet 2)"/>
    <s v="1° trimestre"/>
    <x v="3"/>
    <x v="29"/>
    <n v="10.771328260000001"/>
    <n v="32.436526479999998"/>
    <n v="2.4742935109999999"/>
    <n v="0.34604698"/>
    <n v="693.24538070000006"/>
    <n v="14.48480391"/>
    <x v="0"/>
  </r>
  <r>
    <x v="0"/>
    <s v="Caldera - Guaitecas (Fleet 2)"/>
    <s v="1° trimestre"/>
    <x v="4"/>
    <x v="30"/>
    <n v="1.678131053"/>
    <n v="34.23748689"/>
    <n v="1.070775555"/>
    <n v="0.399087095"/>
    <n v="124.5593168"/>
    <n v="2.602566607"/>
    <x v="0"/>
  </r>
  <r>
    <x v="0"/>
    <s v="Caldera - Guaitecas (Fleet 2)"/>
    <s v="1° trimestre"/>
    <x v="5"/>
    <x v="31"/>
    <n v="0.235114085"/>
    <n v="33.957165879999998"/>
    <n v="1.127861534"/>
    <n v="0.39038434300000002"/>
    <n v="17.070793040000002"/>
    <n v="0.35668047200000003"/>
    <x v="0"/>
  </r>
  <r>
    <x v="0"/>
    <s v="Caldera - Guaitecas (Fleet 2)"/>
    <s v="2° trimestre"/>
    <x v="7"/>
    <x v="32"/>
    <n v="9.5433050000000002E-3"/>
    <n v="24"/>
    <n v="0"/>
    <n v="0.143734689"/>
    <n v="0.82845799899999994"/>
    <n v="5.605301E-3"/>
    <x v="0"/>
  </r>
  <r>
    <x v="0"/>
    <s v="Caldera - Guaitecas (Fleet 2)"/>
    <s v="2° trimestre"/>
    <x v="8"/>
    <x v="33"/>
    <n v="1.7207661359999999"/>
    <n v="22.984329110000001"/>
    <n v="5.5056977299999996"/>
    <n v="0.130729128"/>
    <n v="135.8639757"/>
    <n v="0.91924808899999999"/>
    <x v="0"/>
  </r>
  <r>
    <x v="0"/>
    <s v="Caldera - Guaitecas (Fleet 2)"/>
    <s v="2° trimestre"/>
    <x v="0"/>
    <x v="34"/>
    <n v="16.72301732"/>
    <n v="27.214591250000002"/>
    <n v="0.74121257500000004"/>
    <n v="0.20447690900000001"/>
    <n v="2065.2328040000002"/>
    <n v="13.97325008"/>
    <x v="0"/>
  </r>
  <r>
    <x v="0"/>
    <s v="Caldera - Guaitecas (Fleet 2)"/>
    <s v="2° trimestre"/>
    <x v="1"/>
    <x v="35"/>
    <n v="44.563353739999997"/>
    <n v="28.481945589999999"/>
    <n v="1.3592424670000001"/>
    <n v="0.23249427"/>
    <n v="6257.490871"/>
    <n v="42.337834569999998"/>
    <x v="0"/>
  </r>
  <r>
    <x v="0"/>
    <s v="Caldera - Guaitecas (Fleet 2)"/>
    <s v="2° trimestre"/>
    <x v="2"/>
    <x v="36"/>
    <n v="26.858974029999999"/>
    <n v="29.894121680000001"/>
    <n v="2.0632706330000001"/>
    <n v="0.26644668500000002"/>
    <n v="4322.2496099999998"/>
    <n v="29.244100029999998"/>
    <x v="0"/>
  </r>
  <r>
    <x v="0"/>
    <s v="Caldera - Guaitecas (Fleet 2)"/>
    <s v="2° trimestre"/>
    <x v="3"/>
    <x v="37"/>
    <n v="8.6732496529999992"/>
    <n v="31.871434870000002"/>
    <n v="1.4094048370000001"/>
    <n v="0.31774039700000001"/>
    <n v="1664.4255909999999"/>
    <n v="11.261410809999999"/>
    <x v="0"/>
  </r>
  <r>
    <x v="0"/>
    <s v="Caldera - Guaitecas (Fleet 2)"/>
    <s v="2° trimestre"/>
    <x v="4"/>
    <x v="38"/>
    <n v="1.2519680310000001"/>
    <n v="33.154144250000002"/>
    <n v="1.7312426480000001"/>
    <n v="0.35480421200000001"/>
    <n v="268.28235469999998"/>
    <n v="1.8151834630000001"/>
    <x v="0"/>
  </r>
  <r>
    <x v="0"/>
    <s v="Caldera - Guaitecas (Fleet 2)"/>
    <s v="2° trimestre"/>
    <x v="5"/>
    <x v="39"/>
    <n v="0.199127795"/>
    <n v="38.310333669999999"/>
    <n v="18.230863540000001"/>
    <n v="0.54487090100000002"/>
    <n v="65.52931117"/>
    <n v="0.44336766799999999"/>
    <x v="0"/>
  </r>
  <r>
    <x v="0"/>
    <s v="Caldera - Guaitecas (Fleet 2)"/>
    <s v="3° trimestre"/>
    <x v="8"/>
    <x v="40"/>
    <n v="4.9734792590000003"/>
    <n v="23.666344970000001"/>
    <n v="10.34829132"/>
    <n v="0.14137343899999999"/>
    <n v="87.419389620000004"/>
    <n v="2.852854212"/>
    <x v="0"/>
  </r>
  <r>
    <x v="0"/>
    <s v="Caldera - Guaitecas (Fleet 2)"/>
    <s v="3° trimestre"/>
    <x v="0"/>
    <x v="41"/>
    <n v="23.96226519"/>
    <n v="27.44414261"/>
    <n v="1.091128715"/>
    <n v="0.20939919900000001"/>
    <n v="623.85336729999995"/>
    <n v="20.35890109"/>
    <x v="0"/>
  </r>
  <r>
    <x v="0"/>
    <s v="Caldera - Guaitecas (Fleet 2)"/>
    <s v="3° trimestre"/>
    <x v="1"/>
    <x v="42"/>
    <n v="39.580694520000002"/>
    <n v="28.837874599999999"/>
    <n v="1.284592084"/>
    <n v="0.242811847"/>
    <n v="1194.9037370000001"/>
    <n v="38.994623199999999"/>
    <x v="0"/>
  </r>
  <r>
    <x v="0"/>
    <s v="Caldera - Guaitecas (Fleet 2)"/>
    <s v="3° trimestre"/>
    <x v="2"/>
    <x v="43"/>
    <n v="26.005876480000001"/>
    <n v="30.339248300000001"/>
    <n v="0.952555453"/>
    <n v="0.28207502800000001"/>
    <n v="912.04395920000002"/>
    <n v="29.76374534"/>
    <x v="0"/>
  </r>
  <r>
    <x v="0"/>
    <s v="Caldera - Guaitecas (Fleet 2)"/>
    <s v="3° trimestre"/>
    <x v="3"/>
    <x v="44"/>
    <n v="4.6196222579999997"/>
    <n v="32.451305910000002"/>
    <n v="1.5708835379999999"/>
    <n v="0.34524743200000002"/>
    <n v="198.29718930000001"/>
    <n v="6.4712528230000004"/>
    <x v="0"/>
  </r>
  <r>
    <x v="0"/>
    <s v="Caldera - Guaitecas (Fleet 2)"/>
    <s v="3° trimestre"/>
    <x v="4"/>
    <x v="45"/>
    <n v="0.858062298"/>
    <n v="35.359883060000001"/>
    <n v="3.4750149559999999"/>
    <n v="0.44768331300000003"/>
    <n v="47.760554829999997"/>
    <n v="1.5586233279999999"/>
    <x v="0"/>
  </r>
  <r>
    <x v="0"/>
    <s v="Caldera - Guaitecas (Fleet 2)"/>
    <s v="4° trimestre"/>
    <x v="8"/>
    <x v="46"/>
    <n v="13.183979799999999"/>
    <n v="24.01890869"/>
    <n v="6.1430054780000001"/>
    <n v="0.16210095599999999"/>
    <n v="83.779823989999997"/>
    <n v="8.5220479789999999"/>
    <x v="0"/>
  </r>
  <r>
    <x v="0"/>
    <s v="Caldera - Guaitecas (Fleet 2)"/>
    <s v="4° trimestre"/>
    <x v="0"/>
    <x v="47"/>
    <n v="48.808299939999998"/>
    <n v="27.172038220000001"/>
    <n v="2.2989396700000002"/>
    <n v="0.22292630199999999"/>
    <n v="426.54252009999999"/>
    <n v="43.387723299999998"/>
    <x v="0"/>
  </r>
  <r>
    <x v="0"/>
    <s v="Caldera - Guaitecas (Fleet 2)"/>
    <s v="4° trimestre"/>
    <x v="1"/>
    <x v="48"/>
    <n v="22.24358539"/>
    <n v="30.106292979999999"/>
    <n v="1.3182732800000001"/>
    <n v="0.29362574200000002"/>
    <n v="256.03907939999999"/>
    <n v="26.044186"/>
    <x v="0"/>
  </r>
  <r>
    <x v="0"/>
    <s v="Caldera - Guaitecas (Fleet 2)"/>
    <s v="4° trimestre"/>
    <x v="2"/>
    <x v="49"/>
    <n v="13.855909110000001"/>
    <n v="31.97764763"/>
    <n v="1.38060779"/>
    <n v="0.345960871"/>
    <n v="187.9184171"/>
    <n v="19.114981270000001"/>
    <x v="0"/>
  </r>
  <r>
    <x v="0"/>
    <s v="Caldera - Guaitecas (Fleet 2)"/>
    <s v="4° trimestre"/>
    <x v="3"/>
    <x v="50"/>
    <n v="1.8344829359999999"/>
    <n v="33.131263869999998"/>
    <n v="1.572028564"/>
    <n v="0.38109746900000002"/>
    <n v="27.406721050000002"/>
    <n v="2.787799981"/>
    <x v="0"/>
  </r>
  <r>
    <x v="0"/>
    <s v="Caldera - Guaitecas (Fleet 2)"/>
    <s v="4° trimestre"/>
    <x v="4"/>
    <x v="51"/>
    <n v="2.6545585999999999E-2"/>
    <n v="35"/>
    <n v="0"/>
    <n v="0.44105592500000002"/>
    <n v="0.45897952600000003"/>
    <n v="4.6687201999999997E-2"/>
    <x v="0"/>
  </r>
  <r>
    <x v="0"/>
    <s v="Caldera - Guaitecas (Fleet 2)"/>
    <s v="4° trimestre"/>
    <x v="5"/>
    <x v="52"/>
    <n v="4.7197234999999997E-2"/>
    <n v="37"/>
    <n v="0"/>
    <n v="0.51313663799999998"/>
    <n v="0.94941681099999997"/>
    <n v="9.6574273000000002E-2"/>
    <x v="0"/>
  </r>
  <r>
    <x v="1"/>
    <s v="Arica - antofagasta (Fleet 1)"/>
    <s v="1° trimestre"/>
    <x v="8"/>
    <x v="53"/>
    <n v="5.2057765999999998E-2"/>
    <n v="23.000005519999998"/>
    <n v="4.000044172"/>
    <n v="0.12353726199999999"/>
    <n v="11.187071189999999"/>
    <n v="1.3405766E-2"/>
    <x v="0"/>
  </r>
  <r>
    <x v="1"/>
    <s v="Arica - antofagasta (Fleet 1)"/>
    <s v="1° trimestre"/>
    <x v="0"/>
    <x v="54"/>
    <n v="1.7503099710000001"/>
    <n v="27.803866469999999"/>
    <n v="3.230876603"/>
    <n v="0.227412482"/>
    <n v="692.40814669999997"/>
    <n v="0.82973116099999999"/>
    <x v="0"/>
  </r>
  <r>
    <x v="1"/>
    <s v="Arica - antofagasta (Fleet 1)"/>
    <s v="1° trimestre"/>
    <x v="1"/>
    <x v="55"/>
    <n v="8.8551517690000008"/>
    <n v="29.889222459999999"/>
    <n v="1.6623400559999999"/>
    <n v="0.285887328"/>
    <n v="4403.7617879999998"/>
    <n v="5.2771452779999999"/>
    <x v="0"/>
  </r>
  <r>
    <x v="1"/>
    <s v="Arica - antofagasta (Fleet 1)"/>
    <s v="1° trimestre"/>
    <x v="2"/>
    <x v="56"/>
    <n v="19.947347279999999"/>
    <n v="32.931624329999998"/>
    <n v="3.4863079859999999"/>
    <n v="0.39494927699999999"/>
    <n v="13704.37947"/>
    <n v="16.42232366"/>
    <x v="0"/>
  </r>
  <r>
    <x v="1"/>
    <s v="Arica - antofagasta (Fleet 1)"/>
    <s v="1° trimestre"/>
    <x v="3"/>
    <x v="57"/>
    <n v="29.865689140000001"/>
    <n v="35.174858020000002"/>
    <n v="2.10558377"/>
    <n v="0.48758342300000002"/>
    <n v="25331.1191"/>
    <n v="30.354956049999998"/>
    <x v="0"/>
  </r>
  <r>
    <x v="1"/>
    <s v="Arica - antofagasta (Fleet 1)"/>
    <s v="1° trimestre"/>
    <x v="4"/>
    <x v="58"/>
    <n v="31.268250689999999"/>
    <n v="36.452356190000003"/>
    <n v="2.136484534"/>
    <n v="0.54796116699999997"/>
    <n v="29804.804059999999"/>
    <n v="35.715892140000001"/>
    <x v="0"/>
  </r>
  <r>
    <x v="1"/>
    <s v="Arica - antofagasta (Fleet 1)"/>
    <s v="1° trimestre"/>
    <x v="5"/>
    <x v="59"/>
    <n v="5.9151940529999996"/>
    <n v="38.33009551"/>
    <n v="2.2564673179999999"/>
    <n v="0.64600037499999996"/>
    <n v="6647.1376280000004"/>
    <n v="7.9654424190000004"/>
    <x v="0"/>
  </r>
  <r>
    <x v="1"/>
    <s v="Arica - antofagasta (Fleet 1)"/>
    <s v="1° trimestre"/>
    <x v="6"/>
    <x v="60"/>
    <n v="2.3459993350000001"/>
    <n v="39.239014840000003"/>
    <n v="3.505682153"/>
    <n v="0.69956842100000005"/>
    <n v="2854.9005590000002"/>
    <n v="3.421103531"/>
    <x v="0"/>
  </r>
  <r>
    <x v="1"/>
    <s v="Arica - antofagasta (Fleet 1)"/>
    <s v="2° trimestre"/>
    <x v="8"/>
    <x v="61"/>
    <n v="0.35735907900000002"/>
    <n v="26.26731981"/>
    <n v="1.2432877769999999"/>
    <n v="0.183888476"/>
    <n v="477.84361699999999"/>
    <n v="0.17255294099999999"/>
    <x v="0"/>
  </r>
  <r>
    <x v="1"/>
    <s v="Arica - antofagasta (Fleet 1)"/>
    <s v="2° trimestre"/>
    <x v="0"/>
    <x v="62"/>
    <n v="5.065718564"/>
    <n v="27.505092650000002"/>
    <n v="1.3849083609999999"/>
    <n v="0.21198366699999999"/>
    <n v="7808.5413470000003"/>
    <n v="2.8197232830000001"/>
    <x v="0"/>
  </r>
  <r>
    <x v="1"/>
    <s v="Arica - antofagasta (Fleet 1)"/>
    <s v="2° trimestre"/>
    <x v="1"/>
    <x v="63"/>
    <n v="13.904173480000001"/>
    <n v="29.500785480000001"/>
    <n v="3.160197411"/>
    <n v="0.26464691400000001"/>
    <n v="26757.064559999999"/>
    <n v="9.6621781930000008"/>
    <x v="0"/>
  </r>
  <r>
    <x v="1"/>
    <s v="Arica - antofagasta (Fleet 1)"/>
    <s v="2° trimestre"/>
    <x v="2"/>
    <x v="64"/>
    <n v="20.558284140000001"/>
    <n v="31.851574249999999"/>
    <n v="4.1118813699999999"/>
    <n v="0.33573616899999997"/>
    <n v="50189.336049999998"/>
    <n v="18.123748490000001"/>
    <x v="0"/>
  </r>
  <r>
    <x v="1"/>
    <s v="Arica - antofagasta (Fleet 1)"/>
    <s v="2° trimestre"/>
    <x v="3"/>
    <x v="65"/>
    <n v="37.651962500000003"/>
    <n v="34.025709499999998"/>
    <n v="3.017447421"/>
    <n v="0.40972153500000003"/>
    <n v="112176.75260000001"/>
    <n v="40.507872999999996"/>
    <x v="0"/>
  </r>
  <r>
    <x v="1"/>
    <s v="Arica - antofagasta (Fleet 1)"/>
    <s v="2° trimestre"/>
    <x v="4"/>
    <x v="66"/>
    <n v="18.10616782"/>
    <n v="35.553327899999999"/>
    <n v="3.4875469429999999"/>
    <n v="0.46941417200000002"/>
    <n v="61802.948400000001"/>
    <n v="22.317511660000001"/>
    <x v="0"/>
  </r>
  <r>
    <x v="1"/>
    <s v="Arica - antofagasta (Fleet 1)"/>
    <s v="2° trimestre"/>
    <x v="5"/>
    <x v="67"/>
    <n v="3.9816755499999998"/>
    <n v="37.413054629999998"/>
    <n v="3.082611896"/>
    <n v="0.54842058800000004"/>
    <n v="15878.37571"/>
    <n v="5.7338014499999996"/>
    <x v="0"/>
  </r>
  <r>
    <x v="1"/>
    <s v="Arica - antofagasta (Fleet 1)"/>
    <s v="2° trimestre"/>
    <x v="6"/>
    <x v="68"/>
    <n v="0.374658875"/>
    <n v="40.006970819999999"/>
    <n v="2.8443545320000001"/>
    <n v="0.67353407700000001"/>
    <n v="1834.940787"/>
    <n v="0.66261098299999999"/>
    <x v="0"/>
  </r>
  <r>
    <x v="1"/>
    <s v="Arica - antofagasta (Fleet 1)"/>
    <s v="3° trimestre"/>
    <x v="7"/>
    <x v="69"/>
    <n v="0.40048741599999998"/>
    <n v="26"/>
    <n v="0"/>
    <n v="0.16793535700000001"/>
    <n v="35.392544450000003"/>
    <n v="0.14531075399999999"/>
    <x v="0"/>
  </r>
  <r>
    <x v="1"/>
    <s v="Arica - antofagasta (Fleet 1)"/>
    <s v="3° trimestre"/>
    <x v="8"/>
    <x v="70"/>
    <n v="4.1264338399999998"/>
    <n v="27.224657059999998"/>
    <n v="1.953160759"/>
    <n v="0.19723879899999999"/>
    <n v="428.29993130000003"/>
    <n v="1.7584659929999999"/>
    <x v="0"/>
  </r>
  <r>
    <x v="1"/>
    <s v="Arica - antofagasta (Fleet 1)"/>
    <s v="3° trimestre"/>
    <x v="0"/>
    <x v="71"/>
    <n v="18.772016109999999"/>
    <n v="28.889341300000002"/>
    <n v="1.4500023710000001"/>
    <n v="0.23886368099999999"/>
    <n v="2359.6185820000001"/>
    <n v="9.6878582739999999"/>
    <x v="0"/>
  </r>
  <r>
    <x v="1"/>
    <s v="Arica - antofagasta (Fleet 1)"/>
    <s v="3° trimestre"/>
    <x v="1"/>
    <x v="72"/>
    <n v="16.186609090000001"/>
    <n v="29.505923060000001"/>
    <n v="1.8578863269999999"/>
    <n v="0.25638351500000001"/>
    <n v="2183.8698129999998"/>
    <n v="8.9662886180000001"/>
    <x v="0"/>
  </r>
  <r>
    <x v="1"/>
    <s v="Arica - antofagasta (Fleet 1)"/>
    <s v="3° trimestre"/>
    <x v="2"/>
    <x v="73"/>
    <n v="9.7130531740000006"/>
    <n v="31.3081563"/>
    <n v="2.0549714400000001"/>
    <n v="0.31141557800000003"/>
    <n v="1591.757372"/>
    <n v="6.5352595300000003"/>
    <x v="0"/>
  </r>
  <r>
    <x v="1"/>
    <s v="Arica - antofagasta (Fleet 1)"/>
    <s v="3° trimestre"/>
    <x v="3"/>
    <x v="74"/>
    <n v="14.250427370000001"/>
    <n v="36.808007869999997"/>
    <n v="8.8174934349999994"/>
    <n v="0.538342922"/>
    <n v="4037.0828879999999"/>
    <n v="16.57500375"/>
    <x v="0"/>
  </r>
  <r>
    <x v="1"/>
    <s v="Arica - antofagasta (Fleet 1)"/>
    <s v="3° trimestre"/>
    <x v="4"/>
    <x v="75"/>
    <n v="16.79570756"/>
    <n v="39.208062779999999"/>
    <n v="5.1384837000000001"/>
    <n v="0.65473372100000005"/>
    <n v="5786.8707539999996"/>
    <n v="23.759087220000001"/>
    <x v="0"/>
  </r>
  <r>
    <x v="1"/>
    <s v="Arica - antofagasta (Fleet 1)"/>
    <s v="3° trimestre"/>
    <x v="5"/>
    <x v="76"/>
    <n v="14.85235342"/>
    <n v="40.601030559999998"/>
    <n v="4.1171563190000002"/>
    <n v="0.73193928900000005"/>
    <n v="5720.7254309999998"/>
    <n v="23.48751515"/>
    <x v="0"/>
  </r>
  <r>
    <x v="1"/>
    <s v="Arica - antofagasta (Fleet 1)"/>
    <s v="3° trimestre"/>
    <x v="6"/>
    <x v="77"/>
    <n v="4.9029120280000003"/>
    <n v="42.614486990000003"/>
    <n v="4.362371456"/>
    <n v="0.85765804199999995"/>
    <n v="2212.8350139999998"/>
    <n v="9.0852107049999997"/>
    <x v="0"/>
  </r>
  <r>
    <x v="1"/>
    <s v="Arica - antofagasta (Fleet 1)"/>
    <s v="4° trimestre"/>
    <x v="0"/>
    <x v="78"/>
    <n v="10.36939477"/>
    <n v="30.364839570000001"/>
    <n v="1.159798358"/>
    <n v="0.29867251500000003"/>
    <n v="2160.317884"/>
    <n v="8.2240403289999993"/>
    <x v="0"/>
  </r>
  <r>
    <x v="1"/>
    <s v="Arica - antofagasta (Fleet 1)"/>
    <s v="4° trimestre"/>
    <x v="1"/>
    <x v="79"/>
    <n v="40.190043709999998"/>
    <n v="32.037918210000001"/>
    <n v="2.619238255"/>
    <n v="0.36341893600000003"/>
    <n v="10188.1428"/>
    <n v="38.784892659999997"/>
    <x v="0"/>
  </r>
  <r>
    <x v="1"/>
    <s v="Arica - antofagasta (Fleet 1)"/>
    <s v="4° trimestre"/>
    <x v="2"/>
    <x v="80"/>
    <n v="40.492889050000002"/>
    <n v="32.893026640000002"/>
    <n v="2.6615477329999999"/>
    <n v="0.39889065299999998"/>
    <n v="11266.82675"/>
    <n v="42.891297739999999"/>
    <x v="0"/>
  </r>
  <r>
    <x v="1"/>
    <s v="Arica - antofagasta (Fleet 1)"/>
    <s v="4° trimestre"/>
    <x v="3"/>
    <x v="81"/>
    <n v="7.6828620550000002"/>
    <n v="32.677237150000003"/>
    <n v="4.4352011669999998"/>
    <n v="0.392601331"/>
    <n v="2103.9906040000001"/>
    <n v="8.0096099289999998"/>
    <x v="0"/>
  </r>
  <r>
    <x v="1"/>
    <s v="Arica - antofagasta (Fleet 1)"/>
    <s v="4° trimestre"/>
    <x v="4"/>
    <x v="82"/>
    <n v="0.77879083000000004"/>
    <n v="36"/>
    <n v="2.1944300000000001E-13"/>
    <n v="0.543620667"/>
    <n v="295.31518629999999"/>
    <n v="1.1242252909999999"/>
    <x v="0"/>
  </r>
  <r>
    <x v="1"/>
    <s v="Arica - antofagasta (Fleet 1)"/>
    <s v="4° trimestre"/>
    <x v="5"/>
    <x v="83"/>
    <n v="0.48601957899999998"/>
    <n v="39.3724463"/>
    <n v="0.60617814299999995"/>
    <n v="0.74844027899999999"/>
    <n v="253.7347264"/>
    <n v="0.96593405899999996"/>
    <x v="0"/>
  </r>
  <r>
    <x v="1"/>
    <s v="Caldera - Guaitecas (Fleet 2)"/>
    <s v="1° trimestre"/>
    <x v="7"/>
    <x v="84"/>
    <n v="1.2579453309999999"/>
    <n v="21.215685359999998"/>
    <n v="0.60339739800000003"/>
    <n v="0.104828191"/>
    <n v="13.72974209"/>
    <n v="0.612570536"/>
    <x v="0"/>
  </r>
  <r>
    <x v="1"/>
    <s v="Caldera - Guaitecas (Fleet 2)"/>
    <s v="1° trimestre"/>
    <x v="8"/>
    <x v="85"/>
    <n v="14.37249534"/>
    <n v="21.704985310000001"/>
    <n v="1.7929540989999999"/>
    <n v="0.112763062"/>
    <n v="168.74136559999999"/>
    <n v="7.5286183839999996"/>
    <x v="0"/>
  </r>
  <r>
    <x v="1"/>
    <s v="Caldera - Guaitecas (Fleet 2)"/>
    <s v="1° trimestre"/>
    <x v="0"/>
    <x v="86"/>
    <n v="22.490927760000002"/>
    <n v="25.086545879999999"/>
    <n v="3.0786551270000002"/>
    <n v="0.172208307"/>
    <n v="403.25892700000003"/>
    <n v="17.991928420000001"/>
    <x v="0"/>
  </r>
  <r>
    <x v="1"/>
    <s v="Caldera - Guaitecas (Fleet 2)"/>
    <s v="1° trimestre"/>
    <x v="1"/>
    <x v="87"/>
    <n v="29.523760549999999"/>
    <n v="27.18409449"/>
    <n v="1.924719158"/>
    <n v="0.216078773"/>
    <n v="664.21136300000001"/>
    <n v="29.634665219999999"/>
    <x v="0"/>
  </r>
  <r>
    <x v="1"/>
    <s v="Caldera - Guaitecas (Fleet 2)"/>
    <s v="1° trimestre"/>
    <x v="2"/>
    <x v="88"/>
    <n v="20.920913779999999"/>
    <n v="29.24652042"/>
    <n v="3.2490230370000002"/>
    <n v="0.26807482999999999"/>
    <n v="583.92787859999999"/>
    <n v="26.052711769999998"/>
    <x v="0"/>
  </r>
  <r>
    <x v="1"/>
    <s v="Caldera - Guaitecas (Fleet 2)"/>
    <s v="1° trimestre"/>
    <x v="3"/>
    <x v="89"/>
    <n v="7.7336414810000003"/>
    <n v="31.53253016"/>
    <n v="2.7166921249999998"/>
    <n v="0.33258515599999999"/>
    <n v="267.7992883"/>
    <n v="11.94821814"/>
    <x v="0"/>
  </r>
  <r>
    <x v="1"/>
    <s v="Caldera - Guaitecas (Fleet 2)"/>
    <s v="1° trimestre"/>
    <x v="4"/>
    <x v="90"/>
    <n v="3.2753876489999998"/>
    <n v="32.285402089999998"/>
    <n v="3.6610573209999999"/>
    <n v="0.35693318699999999"/>
    <n v="121.7228629"/>
    <n v="5.430825928"/>
    <x v="0"/>
  </r>
  <r>
    <x v="1"/>
    <s v="Caldera - Guaitecas (Fleet 2)"/>
    <s v="1° trimestre"/>
    <x v="5"/>
    <x v="91"/>
    <n v="0.41519265599999999"/>
    <n v="33.653165399999999"/>
    <n v="4.0535009449999997"/>
    <n v="0.40271119999999999"/>
    <n v="17.40868206"/>
    <n v="0.77671129000000005"/>
    <x v="0"/>
  </r>
  <r>
    <x v="1"/>
    <s v="Caldera - Guaitecas (Fleet 2)"/>
    <s v="1° trimestre"/>
    <x v="6"/>
    <x v="92"/>
    <n v="9.7354569999999994E-3"/>
    <n v="37"/>
    <n v="0"/>
    <n v="0.52516609199999997"/>
    <n v="0.53232335500000005"/>
    <n v="2.3750308000000001E-2"/>
    <x v="0"/>
  </r>
  <r>
    <x v="1"/>
    <s v="Caldera - Guaitecas (Fleet 2)"/>
    <s v="2° trimestre"/>
    <x v="7"/>
    <x v="93"/>
    <n v="0.444667586"/>
    <n v="20.810126950000001"/>
    <n v="0.15382164700000001"/>
    <n v="9.5955784000000002E-2"/>
    <n v="39.816310299999998"/>
    <n v="0.17868204200000001"/>
    <x v="0"/>
  </r>
  <r>
    <x v="1"/>
    <s v="Caldera - Guaitecas (Fleet 2)"/>
    <s v="2° trimestre"/>
    <x v="8"/>
    <x v="94"/>
    <n v="4.2794497920000003"/>
    <n v="22.159441210000001"/>
    <n v="1.8962134989999999"/>
    <n v="0.11549857600000001"/>
    <n v="461.23148909999998"/>
    <n v="2.0698498569999999"/>
    <x v="0"/>
  </r>
  <r>
    <x v="1"/>
    <s v="Caldera - Guaitecas (Fleet 2)"/>
    <s v="2° trimestre"/>
    <x v="0"/>
    <x v="95"/>
    <n v="9.7964929690000009"/>
    <n v="26.25221286"/>
    <n v="1.7336424989999999"/>
    <n v="0.18531194200000001"/>
    <n v="1694.058573"/>
    <n v="7.6023579870000004"/>
    <x v="0"/>
  </r>
  <r>
    <x v="1"/>
    <s v="Caldera - Guaitecas (Fleet 2)"/>
    <s v="2° trimestre"/>
    <x v="1"/>
    <x v="96"/>
    <n v="36.46653689"/>
    <n v="28.166487060000001"/>
    <n v="1.15740821"/>
    <n v="0.22522719999999999"/>
    <n v="7664.2514060000003"/>
    <n v="34.394550350000003"/>
    <x v="0"/>
  </r>
  <r>
    <x v="1"/>
    <s v="Caldera - Guaitecas (Fleet 2)"/>
    <s v="2° trimestre"/>
    <x v="2"/>
    <x v="97"/>
    <n v="33.700160529999998"/>
    <n v="29.561790259999999"/>
    <n v="1.1901243990000001"/>
    <n v="0.25793399700000003"/>
    <n v="8111.3836179999998"/>
    <n v="36.401127449999997"/>
    <x v="0"/>
  </r>
  <r>
    <x v="1"/>
    <s v="Caldera - Guaitecas (Fleet 2)"/>
    <s v="2° trimestre"/>
    <x v="3"/>
    <x v="98"/>
    <n v="12.592081459999999"/>
    <n v="30.876496759999998"/>
    <n v="1.37275441"/>
    <n v="0.291532389"/>
    <n v="3425.616325"/>
    <n v="15.37299952"/>
    <x v="0"/>
  </r>
  <r>
    <x v="1"/>
    <s v="Caldera - Guaitecas (Fleet 2)"/>
    <s v="2° trimestre"/>
    <x v="4"/>
    <x v="99"/>
    <n v="2.566790814"/>
    <n v="32.625424789999997"/>
    <n v="3.0631849259999999"/>
    <n v="0.34157979500000002"/>
    <n v="818.15772049999998"/>
    <n v="3.6716132369999999"/>
    <x v="0"/>
  </r>
  <r>
    <x v="1"/>
    <s v="Caldera - Guaitecas (Fleet 2)"/>
    <s v="2° trimestre"/>
    <x v="5"/>
    <x v="100"/>
    <n v="0.15381996000000001"/>
    <n v="36.877860460000001"/>
    <n v="1.106919596"/>
    <n v="0.47942185700000001"/>
    <n v="68.815284059999996"/>
    <n v="0.30881956100000002"/>
    <x v="0"/>
  </r>
  <r>
    <x v="1"/>
    <s v="Caldera - Guaitecas (Fleet 2)"/>
    <s v="3° trimestre"/>
    <x v="7"/>
    <x v="101"/>
    <n v="0.12690201300000001"/>
    <n v="21.928172960000001"/>
    <n v="0.99488153599999996"/>
    <n v="0.114422318"/>
    <n v="2.7997424849999999"/>
    <n v="5.4210227E-2"/>
    <x v="0"/>
  </r>
  <r>
    <x v="1"/>
    <s v="Caldera - Guaitecas (Fleet 2)"/>
    <s v="3° trimestre"/>
    <x v="8"/>
    <x v="102"/>
    <n v="1.591490971"/>
    <n v="25.83955074"/>
    <n v="5.130199975"/>
    <n v="0.18143884800000001"/>
    <n v="55.67667513"/>
    <n v="1.0780438510000001"/>
    <x v="0"/>
  </r>
  <r>
    <x v="1"/>
    <s v="Caldera - Guaitecas (Fleet 2)"/>
    <s v="3° trimestre"/>
    <x v="0"/>
    <x v="103"/>
    <n v="23.661382740000001"/>
    <n v="28.79622007"/>
    <n v="1.238199125"/>
    <n v="0.24036917399999999"/>
    <n v="1096.623947"/>
    <n v="21.23346446"/>
    <x v="0"/>
  </r>
  <r>
    <x v="1"/>
    <s v="Caldera - Guaitecas (Fleet 2)"/>
    <s v="3° trimestre"/>
    <x v="1"/>
    <x v="104"/>
    <n v="36.122293429999999"/>
    <n v="29.911359180000002"/>
    <n v="1.3779360270000001"/>
    <n v="0.26666140100000002"/>
    <n v="1857.2668530000001"/>
    <n v="35.961470509999998"/>
    <x v="0"/>
  </r>
  <r>
    <x v="1"/>
    <s v="Caldera - Guaitecas (Fleet 2)"/>
    <s v="3° trimestre"/>
    <x v="2"/>
    <x v="105"/>
    <n v="27.223749600000001"/>
    <n v="30.528724"/>
    <n v="0.752875501"/>
    <n v="0.28146752400000002"/>
    <n v="1477.4577469999999"/>
    <n v="28.607387840000001"/>
    <x v="0"/>
  </r>
  <r>
    <x v="1"/>
    <s v="Caldera - Guaitecas (Fleet 2)"/>
    <s v="3° trimestre"/>
    <x v="3"/>
    <x v="106"/>
    <n v="10.16853802"/>
    <n v="31.35357655"/>
    <n v="1.3547966149999999"/>
    <n v="0.30311665199999999"/>
    <n v="594.30193799999995"/>
    <n v="11.50721641"/>
    <x v="0"/>
  </r>
  <r>
    <x v="1"/>
    <s v="Caldera - Guaitecas (Fleet 2)"/>
    <s v="3° trimestre"/>
    <x v="4"/>
    <x v="107"/>
    <n v="0.90670317899999997"/>
    <n v="32.174690339999998"/>
    <n v="2.4852868990000001"/>
    <n v="0.32605599499999999"/>
    <n v="57.002796600000003"/>
    <n v="1.103720979"/>
    <x v="0"/>
  </r>
  <r>
    <x v="1"/>
    <s v="Caldera - Guaitecas (Fleet 2)"/>
    <s v="3° trimestre"/>
    <x v="5"/>
    <x v="108"/>
    <n v="0.100394359"/>
    <n v="35.276082340000002"/>
    <n v="0.89008041100000002"/>
    <n v="0.41749401000000003"/>
    <n v="8.0816194249999995"/>
    <n v="0.15648097"/>
    <x v="0"/>
  </r>
  <r>
    <x v="1"/>
    <s v="Caldera - Guaitecas (Fleet 2)"/>
    <s v="3° trimestre"/>
    <x v="6"/>
    <x v="109"/>
    <n v="9.8545687000000007E-2"/>
    <n v="45"/>
    <n v="0"/>
    <n v="0.80999733699999998"/>
    <n v="15.3907594"/>
    <n v="0.29800474799999999"/>
    <x v="0"/>
  </r>
  <r>
    <x v="1"/>
    <s v="Caldera - Guaitecas (Fleet 2)"/>
    <s v="4° trimestre"/>
    <x v="9"/>
    <x v="110"/>
    <n v="0.119653781"/>
    <n v="21"/>
    <n v="0"/>
    <n v="0.10472295199999999"/>
    <n v="2.0923122140000001"/>
    <n v="4.1747190000000003E-2"/>
    <x v="0"/>
  </r>
  <r>
    <x v="1"/>
    <s v="Caldera - Guaitecas (Fleet 2)"/>
    <s v="4° trimestre"/>
    <x v="7"/>
    <x v="111"/>
    <n v="2.8905963240000001"/>
    <n v="22.78027604"/>
    <n v="1.0238292680000001"/>
    <n v="0.13163134900000001"/>
    <n v="63.533819569999999"/>
    <n v="1.2676685830000001"/>
    <x v="0"/>
  </r>
  <r>
    <x v="1"/>
    <s v="Caldera - Guaitecas (Fleet 2)"/>
    <s v="4° trimestre"/>
    <x v="8"/>
    <x v="112"/>
    <n v="4.439824131"/>
    <n v="24.214270729999999"/>
    <n v="2.2969267480000002"/>
    <n v="0.156438731"/>
    <n v="115.97603030000001"/>
    <n v="2.3140300859999998"/>
    <x v="0"/>
  </r>
  <r>
    <x v="1"/>
    <s v="Caldera - Guaitecas (Fleet 2)"/>
    <s v="4° trimestre"/>
    <x v="0"/>
    <x v="113"/>
    <n v="16.022707149999999"/>
    <n v="27.976583049999999"/>
    <n v="3.3145629680000002"/>
    <n v="0.232966012"/>
    <n v="623.28496319999999"/>
    <n v="12.4361918"/>
    <x v="0"/>
  </r>
  <r>
    <x v="1"/>
    <s v="Caldera - Guaitecas (Fleet 2)"/>
    <s v="4° trimestre"/>
    <x v="1"/>
    <x v="114"/>
    <n v="28.326720219999999"/>
    <n v="30.012471139999999"/>
    <n v="1.779376182"/>
    <n v="0.28112755900000003"/>
    <n v="1329.7129660000001"/>
    <n v="26.531308249999999"/>
    <x v="0"/>
  </r>
  <r>
    <x v="1"/>
    <s v="Caldera - Guaitecas (Fleet 2)"/>
    <s v="4° trimestre"/>
    <x v="2"/>
    <x v="115"/>
    <n v="28.61639954"/>
    <n v="31.473278520000001"/>
    <n v="2.8189999650000002"/>
    <n v="0.32107952200000001"/>
    <n v="1534.213454"/>
    <n v="30.611636579999999"/>
    <x v="0"/>
  </r>
  <r>
    <x v="1"/>
    <s v="Caldera - Guaitecas (Fleet 2)"/>
    <s v="4° trimestre"/>
    <x v="3"/>
    <x v="116"/>
    <n v="13.34318899"/>
    <n v="33.719472230000001"/>
    <n v="4.2200002059999999"/>
    <n v="0.388960362"/>
    <n v="866.60895370000003"/>
    <n v="17.291152199999999"/>
    <x v="0"/>
  </r>
  <r>
    <x v="1"/>
    <s v="Caldera - Guaitecas (Fleet 2)"/>
    <s v="4° trimestre"/>
    <x v="4"/>
    <x v="117"/>
    <n v="5.1080680879999996"/>
    <n v="35.582492039999998"/>
    <n v="8.5930783050000006"/>
    <n v="0.454318271"/>
    <n v="387.5030003"/>
    <n v="7.7317148969999998"/>
    <x v="0"/>
  </r>
  <r>
    <x v="1"/>
    <s v="Caldera - Guaitecas (Fleet 2)"/>
    <s v="4° trimestre"/>
    <x v="5"/>
    <x v="118"/>
    <n v="1.1328417829999999"/>
    <n v="36.155452820000001"/>
    <n v="3.5753377589999999"/>
    <n v="0.470175648"/>
    <n v="88.938045079999995"/>
    <n v="1.77455041"/>
    <x v="0"/>
  </r>
  <r>
    <x v="2"/>
    <s v="Arica - antofagasta (Fleet 1)"/>
    <s v="1° trimestre"/>
    <x v="7"/>
    <x v="119"/>
    <n v="6.1133203999999997E-2"/>
    <n v="22.499734570000001"/>
    <n v="0.25000080099999999"/>
    <n v="0.118870648"/>
    <n v="34.108615819999997"/>
    <n v="1.7345689000000001E-2"/>
    <x v="0"/>
  </r>
  <r>
    <x v="2"/>
    <s v="Arica - antofagasta (Fleet 1)"/>
    <s v="1° trimestre"/>
    <x v="8"/>
    <x v="120"/>
    <n v="0.77193586800000003"/>
    <n v="23.429265640000001"/>
    <n v="2.1946573620000001"/>
    <n v="0.13568039100000001"/>
    <n v="491.59858100000002"/>
    <n v="0.249998893"/>
    <x v="0"/>
  </r>
  <r>
    <x v="2"/>
    <s v="Arica - antofagasta (Fleet 1)"/>
    <s v="1° trimestre"/>
    <x v="0"/>
    <x v="121"/>
    <n v="1.9311044500000001"/>
    <n v="26.390801100000001"/>
    <n v="1.535974564"/>
    <n v="0.193048408"/>
    <n v="1749.7834339999999"/>
    <n v="0.88983967500000005"/>
    <x v="0"/>
  </r>
  <r>
    <x v="2"/>
    <s v="Arica - antofagasta (Fleet 1)"/>
    <s v="1° trimestre"/>
    <x v="1"/>
    <x v="122"/>
    <n v="4.3146029439999998"/>
    <n v="30.184462580000002"/>
    <n v="3.6895758949999999"/>
    <n v="0.29073780399999999"/>
    <n v="5887.8217329999998"/>
    <n v="2.994209042"/>
    <x v="0"/>
  </r>
  <r>
    <x v="2"/>
    <s v="Arica - antofagasta (Fleet 1)"/>
    <s v="1° trimestre"/>
    <x v="2"/>
    <x v="123"/>
    <n v="15.56613971"/>
    <n v="32.370292620000001"/>
    <n v="2.872995113"/>
    <n v="0.357376888"/>
    <n v="26110.77116"/>
    <n v="13.27844331"/>
    <x v="0"/>
  </r>
  <r>
    <x v="2"/>
    <s v="Arica - antofagasta (Fleet 1)"/>
    <s v="1° trimestre"/>
    <x v="3"/>
    <x v="124"/>
    <n v="35.392026440000002"/>
    <n v="33.915995950000003"/>
    <n v="3.026912308"/>
    <n v="0.41106640300000002"/>
    <n v="68285.693429999999"/>
    <n v="34.726194159999999"/>
    <x v="0"/>
  </r>
  <r>
    <x v="2"/>
    <s v="Arica - antofagasta (Fleet 1)"/>
    <s v="1° trimestre"/>
    <x v="4"/>
    <x v="125"/>
    <n v="31.165775020000002"/>
    <n v="35.314391710000002"/>
    <n v="2.98053028"/>
    <n v="0.46384589900000001"/>
    <n v="67852.20478"/>
    <n v="34.505746649999999"/>
    <x v="0"/>
  </r>
  <r>
    <x v="2"/>
    <s v="Arica - antofagasta (Fleet 1)"/>
    <s v="1° trimestre"/>
    <x v="5"/>
    <x v="126"/>
    <n v="9.4183153050000001"/>
    <n v="36.422875900000001"/>
    <n v="3.7779872870000002"/>
    <n v="0.50972948900000004"/>
    <n v="22533.325830000002"/>
    <n v="11.45915943"/>
    <x v="0"/>
  </r>
  <r>
    <x v="2"/>
    <s v="Arica - antofagasta (Fleet 1)"/>
    <s v="1° trimestre"/>
    <x v="6"/>
    <x v="127"/>
    <n v="1.3410931129999999"/>
    <n v="37.694390339999998"/>
    <n v="4.0053260570000004"/>
    <n v="0.56509817500000004"/>
    <n v="3557.0924169999998"/>
    <n v="1.808933551"/>
    <x v="0"/>
  </r>
  <r>
    <x v="2"/>
    <s v="Arica - antofagasta (Fleet 1)"/>
    <s v="1° trimestre"/>
    <x v="10"/>
    <x v="128"/>
    <n v="3.7873938000000003E-2"/>
    <n v="42"/>
    <n v="0"/>
    <n v="0.77574878300000005"/>
    <n v="137.9030511"/>
    <n v="7.0129597000000002E-2"/>
    <x v="0"/>
  </r>
  <r>
    <x v="2"/>
    <s v="Arica - antofagasta (Fleet 1)"/>
    <s v="2° trimestre"/>
    <x v="9"/>
    <x v="129"/>
    <n v="2.2951590000000002E-3"/>
    <n v="18"/>
    <n v="0"/>
    <n v="5.7162210999999997E-2"/>
    <n v="2.2270511879999999"/>
    <n v="4.4374200000000001E-4"/>
    <x v="0"/>
  </r>
  <r>
    <x v="2"/>
    <s v="Arica - antofagasta (Fleet 1)"/>
    <s v="2° trimestre"/>
    <x v="7"/>
    <x v="130"/>
    <n v="5.7655286E-2"/>
    <n v="20.36539295"/>
    <n v="2.5691743279999999"/>
    <n v="8.4706701999999995E-2"/>
    <n v="82.90206809"/>
    <n v="1.6518308999999998E-2"/>
    <x v="0"/>
  </r>
  <r>
    <x v="2"/>
    <s v="Arica - antofagasta (Fleet 1)"/>
    <s v="2° trimestre"/>
    <x v="8"/>
    <x v="131"/>
    <n v="1.402373877"/>
    <n v="25.250864119999999"/>
    <n v="2.7924526269999999"/>
    <n v="0.16169784500000001"/>
    <n v="3849.253455"/>
    <n v="0.766967073"/>
    <x v="0"/>
  </r>
  <r>
    <x v="2"/>
    <s v="Arica - antofagasta (Fleet 1)"/>
    <s v="2° trimestre"/>
    <x v="0"/>
    <x v="132"/>
    <n v="15.88829819"/>
    <n v="26.765129470000002"/>
    <n v="1.1131481830000001"/>
    <n v="0.191274155"/>
    <n v="51587.221319999997"/>
    <n v="10.278798370000001"/>
    <x v="0"/>
  </r>
  <r>
    <x v="2"/>
    <s v="Arica - antofagasta (Fleet 1)"/>
    <s v="2° trimestre"/>
    <x v="1"/>
    <x v="133"/>
    <n v="18.68292684"/>
    <n v="28.440684109999999"/>
    <n v="1.8762951999999999"/>
    <n v="0.230484309"/>
    <n v="73096.189960000003"/>
    <n v="14.56447893"/>
    <x v="0"/>
  </r>
  <r>
    <x v="2"/>
    <s v="Arica - antofagasta (Fleet 1)"/>
    <s v="2° trimestre"/>
    <x v="2"/>
    <x v="134"/>
    <n v="22.41494754"/>
    <n v="30.815905350000001"/>
    <n v="2.2428764330000002"/>
    <n v="0.29398881700000001"/>
    <n v="111860.5628"/>
    <n v="22.288313670000001"/>
    <x v="0"/>
  </r>
  <r>
    <x v="2"/>
    <s v="Arica - antofagasta (Fleet 1)"/>
    <s v="2° trimestre"/>
    <x v="3"/>
    <x v="135"/>
    <n v="23.031443960000001"/>
    <n v="32.224110670000002"/>
    <n v="1.914119369"/>
    <n v="0.33611528200000002"/>
    <n v="131406.81460000001"/>
    <n v="26.18292121"/>
    <x v="0"/>
  </r>
  <r>
    <x v="2"/>
    <s v="Arica - antofagasta (Fleet 1)"/>
    <s v="2° trimestre"/>
    <x v="4"/>
    <x v="136"/>
    <n v="12.00789902"/>
    <n v="34.051355960000002"/>
    <n v="2.25091624"/>
    <n v="0.39742489800000003"/>
    <n v="81008.494479999994"/>
    <n v="16.141012440000001"/>
    <x v="0"/>
  </r>
  <r>
    <x v="2"/>
    <s v="Arica - antofagasta (Fleet 1)"/>
    <s v="2° trimestre"/>
    <x v="5"/>
    <x v="137"/>
    <n v="5.2985854190000001"/>
    <n v="35.16064231"/>
    <n v="1.8943525329999999"/>
    <n v="0.43745059200000003"/>
    <n v="39345.712180000002"/>
    <n v="7.8396671080000004"/>
    <x v="0"/>
  </r>
  <r>
    <x v="2"/>
    <s v="Arica - antofagasta (Fleet 1)"/>
    <s v="2° trimestre"/>
    <x v="6"/>
    <x v="138"/>
    <n v="1.204054993"/>
    <n v="35.91086997"/>
    <n v="1.783400104"/>
    <n v="0.46615942599999999"/>
    <n v="9527.7259190000004"/>
    <n v="1.898407612"/>
    <x v="0"/>
  </r>
  <r>
    <x v="2"/>
    <s v="Arica - antofagasta (Fleet 1)"/>
    <s v="2° trimestre"/>
    <x v="10"/>
    <x v="139"/>
    <n v="9.5197179999999999E-3"/>
    <n v="41.03000857"/>
    <n v="2.029120609"/>
    <n v="0.69791098900000004"/>
    <n v="112.78012270000001"/>
    <n v="2.2471537E-2"/>
    <x v="0"/>
  </r>
  <r>
    <x v="2"/>
    <s v="Arica - antofagasta (Fleet 1)"/>
    <s v="3° trimestre"/>
    <x v="8"/>
    <x v="140"/>
    <n v="4.3509026999999999E-2"/>
    <n v="25"/>
    <n v="0"/>
    <n v="0.15615631099999999"/>
    <n v="12.119492060000001"/>
    <n v="2.3408895999999998E-2"/>
    <x v="0"/>
  </r>
  <r>
    <x v="2"/>
    <s v="Arica - antofagasta (Fleet 1)"/>
    <s v="3° trimestre"/>
    <x v="0"/>
    <x v="141"/>
    <n v="6.7773130090000002"/>
    <n v="27.242852150000001"/>
    <n v="1.393798992"/>
    <n v="0.20165851900000001"/>
    <n v="2437.9209759999999"/>
    <n v="4.7088639529999998"/>
    <x v="0"/>
  </r>
  <r>
    <x v="2"/>
    <s v="Arica - antofagasta (Fleet 1)"/>
    <s v="3° trimestre"/>
    <x v="1"/>
    <x v="142"/>
    <n v="21.158191649999999"/>
    <n v="29.081731489999999"/>
    <n v="2.2797031579999998"/>
    <n v="0.24451747800000001"/>
    <n v="9228.5604390000008"/>
    <n v="17.825038639999999"/>
    <x v="0"/>
  </r>
  <r>
    <x v="2"/>
    <s v="Arica - antofagasta (Fleet 1)"/>
    <s v="3° trimestre"/>
    <x v="2"/>
    <x v="143"/>
    <n v="28.158315640000001"/>
    <n v="30.364382259999999"/>
    <n v="1.8790936659999999"/>
    <n v="0.27680333499999998"/>
    <n v="13903.479429999999"/>
    <n v="26.854682239999999"/>
    <x v="0"/>
  </r>
  <r>
    <x v="2"/>
    <s v="Arica - antofagasta (Fleet 1)"/>
    <s v="3° trimestre"/>
    <x v="3"/>
    <x v="144"/>
    <n v="30.524720389999999"/>
    <n v="31.683497729999999"/>
    <n v="2.0745739580000002"/>
    <n v="0.31336753299999998"/>
    <n v="17062.835340000001"/>
    <n v="32.957003559999997"/>
    <x v="0"/>
  </r>
  <r>
    <x v="2"/>
    <s v="Arica - antofagasta (Fleet 1)"/>
    <s v="3° trimestre"/>
    <x v="4"/>
    <x v="145"/>
    <n v="10.156669000000001"/>
    <n v="33.539323709999998"/>
    <n v="2.2895760740000002"/>
    <n v="0.36990901399999998"/>
    <n v="6701.8039769999996"/>
    <n v="12.944588230000001"/>
    <x v="0"/>
  </r>
  <r>
    <x v="2"/>
    <s v="Arica - antofagasta (Fleet 1)"/>
    <s v="3° trimestre"/>
    <x v="5"/>
    <x v="146"/>
    <n v="2.773187107"/>
    <n v="34.972817810000002"/>
    <n v="2.7451661340000002"/>
    <n v="0.41815982099999999"/>
    <n v="2068.5545619999998"/>
    <n v="3.9954297580000002"/>
    <x v="0"/>
  </r>
  <r>
    <x v="2"/>
    <s v="Arica - antofagasta (Fleet 1)"/>
    <s v="3° trimestre"/>
    <x v="6"/>
    <x v="147"/>
    <n v="0.40809418200000003"/>
    <n v="36.997035799999999"/>
    <n v="1.794087636"/>
    <n v="0.49143492799999999"/>
    <n v="357.74364730000002"/>
    <n v="0.69098472899999996"/>
    <x v="0"/>
  </r>
  <r>
    <x v="2"/>
    <s v="Caldera - Guaitecas (Fleet 2)"/>
    <s v="1° trimestre"/>
    <x v="7"/>
    <x v="148"/>
    <n v="2.8599531000000001E-2"/>
    <n v="23"/>
    <n v="0"/>
    <n v="0.13385332999999999"/>
    <n v="0.67045220699999997"/>
    <n v="1.4701067E-2"/>
    <x v="0"/>
  </r>
  <r>
    <x v="2"/>
    <s v="Caldera - Guaitecas (Fleet 2)"/>
    <s v="1° trimestre"/>
    <x v="8"/>
    <x v="149"/>
    <n v="2.7197818900000001"/>
    <n v="24.948607840000001"/>
    <n v="0.81826054599999998"/>
    <n v="0.168214742"/>
    <n v="80.126813720000001"/>
    <n v="1.756948019"/>
    <x v="0"/>
  </r>
  <r>
    <x v="2"/>
    <s v="Caldera - Guaitecas (Fleet 2)"/>
    <s v="1° trimestre"/>
    <x v="0"/>
    <x v="150"/>
    <n v="17.621973019999999"/>
    <n v="26.115267469999999"/>
    <n v="1.570523573"/>
    <n v="0.19137881800000001"/>
    <n v="590.64718930000004"/>
    <n v="12.951175279999999"/>
    <x v="0"/>
  </r>
  <r>
    <x v="2"/>
    <s v="Caldera - Guaitecas (Fleet 2)"/>
    <s v="1° trimestre"/>
    <x v="1"/>
    <x v="151"/>
    <n v="31.16270123"/>
    <n v="28.35911033"/>
    <n v="2.4038085250000001"/>
    <n v="0.24087175499999999"/>
    <n v="1314.621451"/>
    <n v="28.825825550000001"/>
    <x v="0"/>
  </r>
  <r>
    <x v="2"/>
    <s v="Caldera - Guaitecas (Fleet 2)"/>
    <s v="1° trimestre"/>
    <x v="2"/>
    <x v="152"/>
    <n v="28.10268331"/>
    <n v="29.822068420000001"/>
    <n v="1.8153738210000001"/>
    <n v="0.27624699000000003"/>
    <n v="1359.6436060000001"/>
    <n v="29.813030479999998"/>
    <x v="0"/>
  </r>
  <r>
    <x v="2"/>
    <s v="Caldera - Guaitecas (Fleet 2)"/>
    <s v="1° trimestre"/>
    <x v="3"/>
    <x v="153"/>
    <n v="14.83567538"/>
    <n v="31.433949909999999"/>
    <n v="2.838449599"/>
    <n v="0.320262726"/>
    <n v="832.13436720000004"/>
    <n v="18.246286860000001"/>
    <x v="0"/>
  </r>
  <r>
    <x v="2"/>
    <s v="Caldera - Guaitecas (Fleet 2)"/>
    <s v="1° trimestre"/>
    <x v="4"/>
    <x v="154"/>
    <n v="4.480306304"/>
    <n v="33.58424617"/>
    <n v="3.4718040430000001"/>
    <n v="0.38488274"/>
    <n v="302.00621699999999"/>
    <n v="6.6221181150000001"/>
    <x v="0"/>
  </r>
  <r>
    <x v="2"/>
    <s v="Caldera - Guaitecas (Fleet 2)"/>
    <s v="1° trimestre"/>
    <x v="5"/>
    <x v="155"/>
    <n v="1.0099873260000001"/>
    <n v="35.224145649999997"/>
    <n v="1.8405677579999999"/>
    <n v="0.437517881"/>
    <n v="77.391180559999995"/>
    <n v="1.696963539"/>
    <x v="0"/>
  </r>
  <r>
    <x v="2"/>
    <s v="Caldera - Guaitecas (Fleet 2)"/>
    <s v="1° trimestre"/>
    <x v="6"/>
    <x v="156"/>
    <n v="3.8292012E-2"/>
    <n v="36.891619730000002"/>
    <n v="0.63794538099999998"/>
    <n v="0.496092747"/>
    <n v="3.3269846859999999"/>
    <n v="7.2951099000000005E-2"/>
    <x v="0"/>
  </r>
  <r>
    <x v="2"/>
    <s v="Caldera - Guaitecas (Fleet 2)"/>
    <s v="2° trimestre"/>
    <x v="7"/>
    <x v="157"/>
    <n v="1.0235449000000001E-2"/>
    <n v="18.2"/>
    <n v="5.7605197270000001"/>
    <n v="7.6794916000000005E-2"/>
    <n v="0.85117564499999998"/>
    <n v="3.4485729999999999E-3"/>
    <x v="0"/>
  </r>
  <r>
    <x v="2"/>
    <s v="Caldera - Guaitecas (Fleet 2)"/>
    <s v="2° trimestre"/>
    <x v="8"/>
    <x v="158"/>
    <n v="2.5837352419999999"/>
    <n v="25.654264730000001"/>
    <n v="1.0845586679999999"/>
    <n v="0.175840106"/>
    <n v="491.97811300000001"/>
    <n v="1.993269411"/>
    <x v="0"/>
  </r>
  <r>
    <x v="2"/>
    <s v="Caldera - Guaitecas (Fleet 2)"/>
    <s v="2° trimestre"/>
    <x v="0"/>
    <x v="159"/>
    <n v="22.490367389999999"/>
    <n v="26.574836950000002"/>
    <n v="1.1158194530000001"/>
    <n v="0.191995745"/>
    <n v="4675.9298769999996"/>
    <n v="18.94472081"/>
    <x v="0"/>
  </r>
  <r>
    <x v="2"/>
    <s v="Caldera - Guaitecas (Fleet 2)"/>
    <s v="2° trimestre"/>
    <x v="1"/>
    <x v="160"/>
    <n v="45.892935039999998"/>
    <n v="28.249432989999999"/>
    <n v="1.7471091000000001"/>
    <n v="0.22389404600000001"/>
    <n v="11126.746999999999"/>
    <n v="45.08046976"/>
    <x v="0"/>
  </r>
  <r>
    <x v="2"/>
    <s v="Caldera - Guaitecas (Fleet 2)"/>
    <s v="2° trimestre"/>
    <x v="2"/>
    <x v="161"/>
    <n v="21.04190397"/>
    <n v="29.837545670000001"/>
    <n v="1.2652556589999999"/>
    <n v="0.25629082600000003"/>
    <n v="5839.7994289999997"/>
    <n v="23.660185810000002"/>
    <x v="0"/>
  </r>
  <r>
    <x v="2"/>
    <s v="Caldera - Guaitecas (Fleet 2)"/>
    <s v="2° trimestre"/>
    <x v="3"/>
    <x v="162"/>
    <n v="6.9067217699999999"/>
    <n v="31.217135370000001"/>
    <n v="1.55758179"/>
    <n v="0.28700323100000003"/>
    <n v="2146.5380089999999"/>
    <n v="8.6967863820000009"/>
    <x v="0"/>
  </r>
  <r>
    <x v="2"/>
    <s v="Caldera - Guaitecas (Fleet 2)"/>
    <s v="2° trimestre"/>
    <x v="4"/>
    <x v="163"/>
    <n v="0.95454950500000002"/>
    <n v="33.285605459999999"/>
    <n v="3.0541610939999999"/>
    <n v="0.33758572999999997"/>
    <n v="348.94933270000001"/>
    <n v="1.413782469"/>
    <x v="0"/>
  </r>
  <r>
    <x v="2"/>
    <s v="Caldera - Guaitecas (Fleet 2)"/>
    <s v="2° trimestre"/>
    <x v="5"/>
    <x v="164"/>
    <n v="0.109709343"/>
    <n v="35.374304420000001"/>
    <n v="2.0879275690000001"/>
    <n v="0.39219774699999999"/>
    <n v="46.593844429999997"/>
    <n v="0.18877686299999999"/>
    <x v="0"/>
  </r>
  <r>
    <x v="2"/>
    <s v="Caldera - Guaitecas (Fleet 2)"/>
    <s v="2° trimestre"/>
    <x v="6"/>
    <x v="165"/>
    <n v="9.8422860000000004E-3"/>
    <n v="36.727269280000002"/>
    <n v="0.69917163800000004"/>
    <n v="0.42981372600000001"/>
    <n v="4.5809557029999999"/>
    <n v="1.8559928999999999E-2"/>
    <x v="0"/>
  </r>
  <r>
    <x v="2"/>
    <s v="Caldera - Guaitecas (Fleet 2)"/>
    <s v="3° trimestre"/>
    <x v="7"/>
    <x v="166"/>
    <n v="5.1670049999999997E-3"/>
    <n v="21"/>
    <n v="0"/>
    <n v="9.9434236999999995E-2"/>
    <n v="0.36412817400000003"/>
    <n v="2.115231E-3"/>
    <x v="0"/>
  </r>
  <r>
    <x v="2"/>
    <s v="Caldera - Guaitecas (Fleet 2)"/>
    <s v="3° trimestre"/>
    <x v="8"/>
    <x v="167"/>
    <n v="1.9624321140000001"/>
    <n v="26.317711559999999"/>
    <n v="1.2184291410000001"/>
    <n v="0.182462076"/>
    <n v="253.7737794"/>
    <n v="1.474178888"/>
    <x v="0"/>
  </r>
  <r>
    <x v="2"/>
    <s v="Caldera - Guaitecas (Fleet 2)"/>
    <s v="3° trimestre"/>
    <x v="0"/>
    <x v="168"/>
    <n v="22.59730721"/>
    <n v="27.563766319999999"/>
    <n v="1.5743898549999999"/>
    <n v="0.20661262999999999"/>
    <n v="3308.971661"/>
    <n v="19.221907699999999"/>
    <x v="0"/>
  </r>
  <r>
    <x v="2"/>
    <s v="Caldera - Guaitecas (Fleet 2)"/>
    <s v="3° trimestre"/>
    <x v="1"/>
    <x v="169"/>
    <n v="34.981368209999999"/>
    <n v="29.226391889999999"/>
    <n v="1.341789168"/>
    <n v="0.241346746"/>
    <n v="5983.5335670000004"/>
    <n v="34.75851162"/>
    <x v="0"/>
  </r>
  <r>
    <x v="2"/>
    <s v="Caldera - Guaitecas (Fleet 2)"/>
    <s v="3° trimestre"/>
    <x v="2"/>
    <x v="170"/>
    <n v="31.3837416"/>
    <n v="30.013668030000002"/>
    <n v="1.3235695110000001"/>
    <n v="0.25905336499999998"/>
    <n v="5762.0025939999996"/>
    <n v="33.471632079999999"/>
    <x v="0"/>
  </r>
  <r>
    <x v="2"/>
    <s v="Caldera - Guaitecas (Fleet 2)"/>
    <s v="3° trimestre"/>
    <x v="3"/>
    <x v="171"/>
    <n v="7.4887390900000002"/>
    <n v="31.366279209999998"/>
    <n v="1.7110919040000001"/>
    <n v="0.29161036899999998"/>
    <n v="1547.7155809999999"/>
    <n v="8.9907225220000004"/>
    <x v="0"/>
  </r>
  <r>
    <x v="2"/>
    <s v="Caldera - Guaitecas (Fleet 2)"/>
    <s v="3° trimestre"/>
    <x v="4"/>
    <x v="172"/>
    <n v="1.4252648020000001"/>
    <n v="32.32161447"/>
    <n v="1.6294239210000001"/>
    <n v="0.31582518799999998"/>
    <n v="319.02286939999999"/>
    <n v="1.8532126520000001"/>
    <x v="0"/>
  </r>
  <r>
    <x v="2"/>
    <s v="Caldera - Guaitecas (Fleet 2)"/>
    <s v="3° trimestre"/>
    <x v="5"/>
    <x v="173"/>
    <n v="0.15174767"/>
    <n v="33.715417479999999"/>
    <n v="1.616307224"/>
    <n v="0.353432986"/>
    <n v="38.010939530000002"/>
    <n v="0.22080659699999999"/>
    <x v="0"/>
  </r>
  <r>
    <x v="2"/>
    <s v="Caldera - Guaitecas (Fleet 2)"/>
    <s v="3° trimestre"/>
    <x v="6"/>
    <x v="174"/>
    <n v="4.2322920000000003E-3"/>
    <n v="35.242744170000002"/>
    <n v="0.18388074099999999"/>
    <n v="0.39672508200000001"/>
    <n v="1.189994019"/>
    <n v="6.912708E-3"/>
    <x v="0"/>
  </r>
  <r>
    <x v="2"/>
    <s v="Caldera - Guaitecas (Fleet 2)"/>
    <s v="4° trimestre"/>
    <x v="9"/>
    <x v="175"/>
    <n v="0.74206581900000002"/>
    <n v="18.675972810000001"/>
    <n v="0.84260574600000004"/>
    <n v="7.0344034999999999E-2"/>
    <n v="5.053123491"/>
    <n v="0.20910277699999999"/>
    <x v="0"/>
  </r>
  <r>
    <x v="2"/>
    <s v="Caldera - Guaitecas (Fleet 2)"/>
    <s v="4° trimestre"/>
    <x v="7"/>
    <x v="176"/>
    <n v="4.014353496"/>
    <n v="20.685731449999999"/>
    <n v="2.9284191900000001"/>
    <n v="9.5395793000000007E-2"/>
    <n v="37.071063109999997"/>
    <n v="1.5340338"/>
    <x v="0"/>
  </r>
  <r>
    <x v="2"/>
    <s v="Caldera - Guaitecas (Fleet 2)"/>
    <s v="4° trimestre"/>
    <x v="8"/>
    <x v="177"/>
    <n v="7.3351197910000003"/>
    <n v="26.176573399999999"/>
    <n v="3.0121755129999999"/>
    <n v="0.18611456800000001"/>
    <n v="132.1532316"/>
    <n v="5.4686191050000001"/>
    <x v="0"/>
  </r>
  <r>
    <x v="2"/>
    <s v="Caldera - Guaitecas (Fleet 2)"/>
    <s v="4° trimestre"/>
    <x v="0"/>
    <x v="178"/>
    <n v="29.532486599999999"/>
    <n v="28.20206481"/>
    <n v="1.252161595"/>
    <n v="0.22872114700000001"/>
    <n v="653.87772610000002"/>
    <n v="27.058046050000002"/>
    <x v="0"/>
  </r>
  <r>
    <x v="2"/>
    <s v="Caldera - Guaitecas (Fleet 2)"/>
    <s v="4° trimestre"/>
    <x v="1"/>
    <x v="179"/>
    <n v="40.240326770000003"/>
    <n v="29.79570403"/>
    <n v="1.231527976"/>
    <n v="0.26761781000000001"/>
    <n v="1042.4775689999999"/>
    <n v="43.138655679999999"/>
    <x v="0"/>
  </r>
  <r>
    <x v="2"/>
    <s v="Caldera - Guaitecas (Fleet 2)"/>
    <s v="4° trimestre"/>
    <x v="2"/>
    <x v="180"/>
    <n v="14.93407751"/>
    <n v="30.977388770000001"/>
    <n v="2.210306364"/>
    <n v="0.29990741999999998"/>
    <n v="433.56660110000001"/>
    <n v="17.941374339999999"/>
    <x v="0"/>
  </r>
  <r>
    <x v="2"/>
    <s v="Caldera - Guaitecas (Fleet 2)"/>
    <s v="4° trimestre"/>
    <x v="3"/>
    <x v="181"/>
    <n v="2.94661069"/>
    <n v="32.866943239999998"/>
    <n v="2.0456168880000001"/>
    <n v="0.35499182800000001"/>
    <n v="101.25846110000001"/>
    <n v="4.1901658289999997"/>
    <x v="0"/>
  </r>
  <r>
    <x v="2"/>
    <s v="Caldera - Guaitecas (Fleet 2)"/>
    <s v="4° trimestre"/>
    <x v="4"/>
    <x v="182"/>
    <n v="0.242459755"/>
    <n v="35.62789995"/>
    <n v="1.721633602"/>
    <n v="0.44668813600000001"/>
    <n v="10.48417562"/>
    <n v="0.43384457900000001"/>
    <x v="0"/>
  </r>
  <r>
    <x v="2"/>
    <s v="Caldera - Guaitecas (Fleet 2)"/>
    <s v="4° trimestre"/>
    <x v="5"/>
    <x v="183"/>
    <n v="1.2499573E-2"/>
    <n v="37.63884298"/>
    <n v="1.5096562280000001"/>
    <n v="0.522416196"/>
    <n v="0.63212359799999995"/>
    <n v="2.6157841000000001E-2"/>
    <x v="0"/>
  </r>
  <r>
    <x v="3"/>
    <s v="Arica - antofagasta (Fleet 1)"/>
    <s v="1° trimestre"/>
    <x v="1"/>
    <x v="184"/>
    <n v="2.3587441079999998"/>
    <n v="29.13364691"/>
    <n v="1.029612967"/>
    <n v="0.24270646800000001"/>
    <n v="60.990585840000001"/>
    <n v="1.494350515"/>
    <x v="0"/>
  </r>
  <r>
    <x v="3"/>
    <s v="Arica - antofagasta (Fleet 1)"/>
    <s v="1° trimestre"/>
    <x v="2"/>
    <x v="185"/>
    <n v="17.934734280000001"/>
    <n v="31.332171290000002"/>
    <n v="1.1586165470000001"/>
    <n v="0.30072048499999998"/>
    <n v="574.59069169999998"/>
    <n v="14.07823657"/>
    <x v="0"/>
  </r>
  <r>
    <x v="3"/>
    <s v="Arica - antofagasta (Fleet 1)"/>
    <s v="1° trimestre"/>
    <x v="3"/>
    <x v="186"/>
    <n v="30.08834809"/>
    <n v="32.983679639999998"/>
    <n v="2.5137934099999999"/>
    <n v="0.351002386"/>
    <n v="1125.1464129999999"/>
    <n v="27.567584360000001"/>
    <x v="0"/>
  </r>
  <r>
    <x v="3"/>
    <s v="Arica - antofagasta (Fleet 1)"/>
    <s v="1° trimestre"/>
    <x v="4"/>
    <x v="187"/>
    <n v="38.164046740000003"/>
    <n v="35.347306740000001"/>
    <n v="2.9019833309999998"/>
    <n v="0.43044037699999999"/>
    <n v="1750.1208899999999"/>
    <n v="42.880290719999998"/>
    <x v="0"/>
  </r>
  <r>
    <x v="3"/>
    <s v="Arica - antofagasta (Fleet 1)"/>
    <s v="1° trimestre"/>
    <x v="5"/>
    <x v="188"/>
    <n v="9.2404252860000007"/>
    <n v="36.133990730000001"/>
    <n v="2.3079466110000002"/>
    <n v="0.45856731000000001"/>
    <n v="451.43546839999999"/>
    <n v="11.060769710000001"/>
    <x v="0"/>
  </r>
  <r>
    <x v="3"/>
    <s v="Arica - antofagasta (Fleet 1)"/>
    <s v="1° trimestre"/>
    <x v="6"/>
    <x v="189"/>
    <n v="1.880725939"/>
    <n v="37.229419659999998"/>
    <n v="2.5276236989999998"/>
    <n v="0.50084108199999999"/>
    <n v="100.35201240000001"/>
    <n v="2.4587578429999999"/>
    <x v="0"/>
  </r>
  <r>
    <x v="3"/>
    <s v="Arica - antofagasta (Fleet 1)"/>
    <s v="1° trimestre"/>
    <x v="10"/>
    <x v="190"/>
    <n v="0.332975562"/>
    <n v="38"/>
    <n v="0"/>
    <n v="0.52925489199999998"/>
    <n v="18.774910179999999"/>
    <n v="0.46001028399999999"/>
    <x v="0"/>
  </r>
  <r>
    <x v="3"/>
    <s v="Arica - antofagasta (Fleet 1)"/>
    <s v="2° trimestre"/>
    <x v="8"/>
    <x v="191"/>
    <n v="2.8250002E-2"/>
    <n v="24"/>
    <n v="0"/>
    <n v="0.13881091600000001"/>
    <n v="7.8605845580000002"/>
    <n v="1.2698005E-2"/>
    <x v="0"/>
  </r>
  <r>
    <x v="3"/>
    <s v="Arica - antofagasta (Fleet 1)"/>
    <s v="2° trimestre"/>
    <x v="0"/>
    <x v="192"/>
    <n v="1.299913426"/>
    <n v="26.565712170000001"/>
    <n v="1.0656898800000001"/>
    <n v="0.18664213199999999"/>
    <n v="486.33649159999999"/>
    <n v="0.78562902400000001"/>
    <x v="0"/>
  </r>
  <r>
    <x v="3"/>
    <s v="Arica - antofagasta (Fleet 1)"/>
    <s v="2° trimestre"/>
    <x v="1"/>
    <x v="193"/>
    <n v="12.593692369999999"/>
    <n v="28.259994849999998"/>
    <n v="1.287883841"/>
    <n v="0.223012293"/>
    <n v="5629.8215060000002"/>
    <n v="9.0944258770000008"/>
    <x v="0"/>
  </r>
  <r>
    <x v="3"/>
    <s v="Arica - antofagasta (Fleet 1)"/>
    <s v="2° trimestre"/>
    <x v="2"/>
    <x v="194"/>
    <n v="31.150184790000001"/>
    <n v="30.149231350000001"/>
    <n v="1.672476697"/>
    <n v="0.26878017900000001"/>
    <n v="16783.039150000001"/>
    <n v="27.111357869999999"/>
    <x v="0"/>
  </r>
  <r>
    <x v="3"/>
    <s v="Arica - antofagasta (Fleet 1)"/>
    <s v="2° trimestre"/>
    <x v="3"/>
    <x v="195"/>
    <n v="32.405282329999999"/>
    <n v="32.395406029999997"/>
    <n v="2.8519537549999998"/>
    <n v="0.33123998300000002"/>
    <n v="21516.484049999999"/>
    <n v="34.757775019999997"/>
    <x v="0"/>
  </r>
  <r>
    <x v="3"/>
    <s v="Arica - antofagasta (Fleet 1)"/>
    <s v="2° trimestre"/>
    <x v="4"/>
    <x v="196"/>
    <n v="18.687639659999999"/>
    <n v="34.00956815"/>
    <n v="3.1857250179999999"/>
    <n v="0.38097984400000001"/>
    <n v="14271.485919999999"/>
    <n v="23.054189319999999"/>
    <x v="0"/>
  </r>
  <r>
    <x v="3"/>
    <s v="Arica - antofagasta (Fleet 1)"/>
    <s v="2° trimestre"/>
    <x v="5"/>
    <x v="197"/>
    <n v="3.5494223439999999"/>
    <n v="35.06633969"/>
    <n v="2.65955356"/>
    <n v="0.41535910300000001"/>
    <n v="2955.2495140000001"/>
    <n v="4.7739164790000004"/>
    <x v="0"/>
  </r>
  <r>
    <x v="3"/>
    <s v="Arica - antofagasta (Fleet 1)"/>
    <s v="2° trimestre"/>
    <x v="6"/>
    <x v="198"/>
    <n v="0.28561507600000002"/>
    <n v="35.916654520000002"/>
    <n v="0.99305526600000005"/>
    <n v="0.44332091699999998"/>
    <n v="253.81196639999999"/>
    <n v="0.41000840100000002"/>
    <x v="0"/>
  </r>
  <r>
    <x v="3"/>
    <s v="Arica - antofagasta (Fleet 1)"/>
    <s v="3° trimestre"/>
    <x v="7"/>
    <x v="199"/>
    <n v="6.8317162000000001E-2"/>
    <n v="22"/>
    <n v="5.4107599999999999E-14"/>
    <n v="9.3456230000000001E-2"/>
    <n v="25.737804270000002"/>
    <n v="2.0637363999999998E-2"/>
    <x v="0"/>
  </r>
  <r>
    <x v="3"/>
    <s v="Arica - antofagasta (Fleet 1)"/>
    <s v="3° trimestre"/>
    <x v="8"/>
    <x v="200"/>
    <n v="1.8942174650000001"/>
    <n v="22.994272710000001"/>
    <n v="3.2439444310000001"/>
    <n v="0.11004839299999999"/>
    <n v="840.32437419999997"/>
    <n v="0.67379796599999997"/>
    <x v="0"/>
  </r>
  <r>
    <x v="3"/>
    <s v="Arica - antofagasta (Fleet 1)"/>
    <s v="3° trimestre"/>
    <x v="0"/>
    <x v="201"/>
    <n v="11.04527998"/>
    <n v="26.999760500000001"/>
    <n v="3.5643258539999998"/>
    <n v="0.18350061100000001"/>
    <n v="8170.4817039999998"/>
    <n v="6.5513438839999996"/>
    <x v="0"/>
  </r>
  <r>
    <x v="3"/>
    <s v="Arica - antofagasta (Fleet 1)"/>
    <s v="3° trimestre"/>
    <x v="1"/>
    <x v="202"/>
    <n v="19.630894430000001"/>
    <n v="29.008832739999999"/>
    <n v="2.5869622080000001"/>
    <n v="0.229599684"/>
    <n v="18169.575959999998"/>
    <n v="14.56892564"/>
    <x v="0"/>
  </r>
  <r>
    <x v="3"/>
    <s v="Arica - antofagasta (Fleet 1)"/>
    <s v="3° trimestre"/>
    <x v="2"/>
    <x v="203"/>
    <n v="22.324590690000001"/>
    <n v="31.133028190000001"/>
    <n v="4.6558101120000002"/>
    <n v="0.28982984000000001"/>
    <n v="26083.148829999998"/>
    <n v="20.914272109999999"/>
    <x v="0"/>
  </r>
  <r>
    <x v="3"/>
    <s v="Arica - antofagasta (Fleet 1)"/>
    <s v="3° trimestre"/>
    <x v="3"/>
    <x v="204"/>
    <n v="26.331151999999999"/>
    <n v="33.345729390000002"/>
    <n v="5.0103254379999997"/>
    <n v="0.36094451799999999"/>
    <n v="38312.785510000002"/>
    <n v="30.72037147"/>
    <x v="0"/>
  </r>
  <r>
    <x v="3"/>
    <s v="Arica - antofagasta (Fleet 1)"/>
    <s v="3° trimestre"/>
    <x v="4"/>
    <x v="205"/>
    <n v="15.44317261"/>
    <n v="35.190002489999998"/>
    <n v="3.803237336"/>
    <n v="0.42690625700000001"/>
    <n v="26576.78628"/>
    <n v="21.31008581"/>
    <x v="0"/>
  </r>
  <r>
    <x v="3"/>
    <s v="Arica - antofagasta (Fleet 1)"/>
    <s v="3° trimestre"/>
    <x v="5"/>
    <x v="206"/>
    <n v="3.121290159"/>
    <n v="36.93263649"/>
    <n v="2.0176282579999998"/>
    <n v="0.49579911100000001"/>
    <n v="6238.4012439999997"/>
    <n v="5.0021422629999996"/>
    <x v="0"/>
  </r>
  <r>
    <x v="3"/>
    <s v="Arica - antofagasta (Fleet 1)"/>
    <s v="3° trimestre"/>
    <x v="6"/>
    <x v="207"/>
    <n v="0.141085511"/>
    <n v="37.57885873"/>
    <n v="1.033383191"/>
    <n v="0.52281794800000003"/>
    <n v="297.34888940000002"/>
    <n v="0.23842349800000001"/>
    <x v="0"/>
  </r>
  <r>
    <x v="3"/>
    <s v="Arica - antofagasta (Fleet 1)"/>
    <s v="4° trimestre"/>
    <x v="7"/>
    <x v="208"/>
    <n v="6.3496765999999996E-2"/>
    <n v="23"/>
    <n v="0"/>
    <n v="9.8416546999999993E-2"/>
    <n v="9.7910685730000004"/>
    <n v="1.5566844999999999E-2"/>
    <x v="0"/>
  </r>
  <r>
    <x v="3"/>
    <s v="Arica - antofagasta (Fleet 1)"/>
    <s v="4° trimestre"/>
    <x v="8"/>
    <x v="209"/>
    <n v="0.29490279800000002"/>
    <n v="26.132288190000001"/>
    <n v="1.4066763929999999"/>
    <n v="0.160916908"/>
    <n v="74.351705580000001"/>
    <n v="0.118211967"/>
    <x v="0"/>
  </r>
  <r>
    <x v="3"/>
    <s v="Arica - antofagasta (Fleet 1)"/>
    <s v="4° trimestre"/>
    <x v="0"/>
    <x v="210"/>
    <n v="6.4505092189999997"/>
    <n v="28.708393709999999"/>
    <n v="1.2128914719999999"/>
    <n v="0.22862885199999999"/>
    <n v="2310.6565660000001"/>
    <n v="3.673718794"/>
    <x v="0"/>
  </r>
  <r>
    <x v="3"/>
    <s v="Arica - antofagasta (Fleet 1)"/>
    <s v="4° trimestre"/>
    <x v="1"/>
    <x v="211"/>
    <n v="20.91004581"/>
    <n v="30.4699256"/>
    <n v="1.7963031220000001"/>
    <n v="0.28681950000000001"/>
    <n v="9396.6710280000007"/>
    <n v="14.939791339999999"/>
    <x v="0"/>
  </r>
  <r>
    <x v="3"/>
    <s v="Arica - antofagasta (Fleet 1)"/>
    <s v="4° trimestre"/>
    <x v="2"/>
    <x v="212"/>
    <n v="35.742264800000001"/>
    <n v="32.912812379999998"/>
    <n v="3.7522976890000002"/>
    <n v="0.38654859800000002"/>
    <n v="21646.941070000001"/>
    <n v="34.41652706"/>
    <x v="0"/>
  </r>
  <r>
    <x v="3"/>
    <s v="Arica - antofagasta (Fleet 1)"/>
    <s v="4° trimestre"/>
    <x v="3"/>
    <x v="213"/>
    <n v="24.935653949999999"/>
    <n v="35.162964840000001"/>
    <n v="2.2465399260000001"/>
    <n v="0.49175935500000001"/>
    <n v="19212.49452"/>
    <n v="30.545994260000001"/>
    <x v="0"/>
  </r>
  <r>
    <x v="3"/>
    <s v="Arica - antofagasta (Fleet 1)"/>
    <s v="4° trimestre"/>
    <x v="4"/>
    <x v="214"/>
    <n v="9.2974670740000001"/>
    <n v="36.36833549"/>
    <n v="1.939107081"/>
    <n v="0.55734088000000004"/>
    <n v="8118.8760709999997"/>
    <n v="12.908221859999999"/>
    <x v="0"/>
  </r>
  <r>
    <x v="3"/>
    <s v="Arica - antofagasta (Fleet 1)"/>
    <s v="4° trimestre"/>
    <x v="5"/>
    <x v="215"/>
    <n v="2.3056595789999998"/>
    <n v="36.905923530000003"/>
    <n v="1.912772285"/>
    <n v="0.58883473200000003"/>
    <n v="2127.1541739999998"/>
    <n v="3.3819678710000001"/>
    <x v="0"/>
  </r>
  <r>
    <x v="3"/>
    <s v="Caldera - Guaitecas (Fleet 2)"/>
    <s v="1° trimestre"/>
    <x v="7"/>
    <x v="216"/>
    <n v="7.0225231270000004"/>
    <n v="19.563531470000001"/>
    <n v="0.58360283099999999"/>
    <n v="7.6091107000000005E-2"/>
    <n v="30.677790989999998"/>
    <n v="1.987035441"/>
    <x v="0"/>
  </r>
  <r>
    <x v="3"/>
    <s v="Caldera - Guaitecas (Fleet 2)"/>
    <s v="1° trimestre"/>
    <x v="8"/>
    <x v="217"/>
    <n v="15.286498079999999"/>
    <n v="20.56343236"/>
    <n v="2.7990433119999998"/>
    <n v="8.9876860000000003E-2"/>
    <n v="78.877456679999995"/>
    <n v="5.1089826499999997"/>
    <x v="0"/>
  </r>
  <r>
    <x v="3"/>
    <s v="Caldera - Guaitecas (Fleet 2)"/>
    <s v="1° trimestre"/>
    <x v="0"/>
    <x v="218"/>
    <n v="6.0788092630000001"/>
    <n v="25.325947159999998"/>
    <n v="6.0081790909999997"/>
    <n v="0.170354491"/>
    <n v="59.45236105"/>
    <n v="3.850797096"/>
    <x v="0"/>
  </r>
  <r>
    <x v="3"/>
    <s v="Caldera - Guaitecas (Fleet 2)"/>
    <s v="1° trimestre"/>
    <x v="1"/>
    <x v="219"/>
    <n v="13.56490503"/>
    <n v="29.309840959999999"/>
    <n v="0.99695985600000003"/>
    <n v="0.25871074100000002"/>
    <n v="201.478273"/>
    <n v="13.049977070000001"/>
    <x v="0"/>
  </r>
  <r>
    <x v="3"/>
    <s v="Caldera - Guaitecas (Fleet 2)"/>
    <s v="1° trimestre"/>
    <x v="2"/>
    <x v="220"/>
    <n v="23.385216870000001"/>
    <n v="30.651215860000001"/>
    <n v="1.154700813"/>
    <n v="0.29634074599999999"/>
    <n v="397.85953899999998"/>
    <n v="25.7698152"/>
    <x v="0"/>
  </r>
  <r>
    <x v="3"/>
    <s v="Caldera - Guaitecas (Fleet 2)"/>
    <s v="1° trimestre"/>
    <x v="3"/>
    <x v="221"/>
    <n v="22.91927944"/>
    <n v="32.42574244"/>
    <n v="1.91557457"/>
    <n v="0.352078261"/>
    <n v="463.27319499999999"/>
    <n v="30.006732150000001"/>
    <x v="0"/>
  </r>
  <r>
    <x v="3"/>
    <s v="Caldera - Guaitecas (Fleet 2)"/>
    <s v="1° trimestre"/>
    <x v="4"/>
    <x v="222"/>
    <n v="8.4652235079999993"/>
    <n v="34.74628019"/>
    <n v="3.1396996769999999"/>
    <n v="0.435138735"/>
    <n v="211.4770178"/>
    <n v="13.69760715"/>
    <x v="0"/>
  </r>
  <r>
    <x v="3"/>
    <s v="Caldera - Guaitecas (Fleet 2)"/>
    <s v="1° trimestre"/>
    <x v="5"/>
    <x v="223"/>
    <n v="2.8405908540000002"/>
    <n v="36.857991660000003"/>
    <n v="6.8744252450000003"/>
    <n v="0.52421926100000005"/>
    <n v="85.490658269999997"/>
    <n v="5.5373272450000002"/>
    <x v="0"/>
  </r>
  <r>
    <x v="3"/>
    <s v="Caldera - Guaitecas (Fleet 2)"/>
    <s v="1° trimestre"/>
    <x v="6"/>
    <x v="224"/>
    <n v="0.43695382999999999"/>
    <n v="38.882979689999999"/>
    <n v="2.7131719890000001"/>
    <n v="0.61034812400000005"/>
    <n v="15.31123307"/>
    <n v="0.99172599400000006"/>
    <x v="0"/>
  </r>
  <r>
    <x v="3"/>
    <s v="Caldera - Guaitecas (Fleet 2)"/>
    <s v="2° trimestre"/>
    <x v="7"/>
    <x v="225"/>
    <n v="5.9220851080000001"/>
    <n v="20.51375479"/>
    <n v="1.6764981910000001"/>
    <n v="8.5414173999999995E-2"/>
    <n v="197.4400444"/>
    <n v="2.523346471"/>
    <x v="0"/>
  </r>
  <r>
    <x v="3"/>
    <s v="Caldera - Guaitecas (Fleet 2)"/>
    <s v="2° trimestre"/>
    <x v="8"/>
    <x v="226"/>
    <n v="22.860790720000001"/>
    <n v="21.840683949999999"/>
    <n v="2.8056032129999999"/>
    <n v="0.103801066"/>
    <n v="926.24038340000004"/>
    <n v="11.83764626"/>
    <x v="0"/>
  </r>
  <r>
    <x v="3"/>
    <s v="Caldera - Guaitecas (Fleet 2)"/>
    <s v="2° trimestre"/>
    <x v="0"/>
    <x v="227"/>
    <n v="15.509458820000001"/>
    <n v="24.91750626"/>
    <n v="3.8572394729999999"/>
    <n v="0.154692093"/>
    <n v="936.47332440000002"/>
    <n v="11.9684265"/>
    <x v="0"/>
  </r>
  <r>
    <x v="3"/>
    <s v="Caldera - Guaitecas (Fleet 2)"/>
    <s v="2° trimestre"/>
    <x v="1"/>
    <x v="228"/>
    <n v="22.19559774"/>
    <n v="28.15419953"/>
    <n v="0.721240149"/>
    <n v="0.220128623"/>
    <n v="1907.102406"/>
    <n v="24.37337441"/>
    <x v="0"/>
  </r>
  <r>
    <x v="3"/>
    <s v="Caldera - Guaitecas (Fleet 2)"/>
    <s v="2° trimestre"/>
    <x v="2"/>
    <x v="229"/>
    <n v="16.879816850000001"/>
    <n v="29.740084849999999"/>
    <n v="1.76333308"/>
    <n v="0.26059639299999998"/>
    <n v="1716.9861149999999"/>
    <n v="21.943627840000001"/>
    <x v="0"/>
  </r>
  <r>
    <x v="3"/>
    <s v="Caldera - Guaitecas (Fleet 2)"/>
    <s v="2° trimestre"/>
    <x v="3"/>
    <x v="230"/>
    <n v="13.28550714"/>
    <n v="31.43050641"/>
    <n v="2.3547022759999998"/>
    <n v="0.30830393099999998"/>
    <n v="1598.776852"/>
    <n v="20.432875920000001"/>
    <x v="0"/>
  </r>
  <r>
    <x v="3"/>
    <s v="Caldera - Guaitecas (Fleet 2)"/>
    <s v="2° trimestre"/>
    <x v="4"/>
    <x v="231"/>
    <n v="2.749528813"/>
    <n v="34.193588550000001"/>
    <n v="2.6520541720000002"/>
    <n v="0.39748797400000002"/>
    <n v="426.59221050000002"/>
    <n v="5.4519839299999999"/>
    <x v="0"/>
  </r>
  <r>
    <x v="3"/>
    <s v="Caldera - Guaitecas (Fleet 2)"/>
    <s v="2° trimestre"/>
    <x v="5"/>
    <x v="232"/>
    <n v="0.54553032300000004"/>
    <n v="36.407094110000003"/>
    <n v="1.839177472"/>
    <n v="0.47909517600000001"/>
    <n v="102.01671760000001"/>
    <n v="1.3038060499999999"/>
    <x v="0"/>
  </r>
  <r>
    <x v="3"/>
    <s v="Caldera - Guaitecas (Fleet 2)"/>
    <s v="2° trimestre"/>
    <x v="6"/>
    <x v="233"/>
    <n v="5.1684485000000002E-2"/>
    <n v="39.994715069999998"/>
    <n v="4.9566445330000004"/>
    <n v="0.63961906300000004"/>
    <n v="12.90364026"/>
    <n v="0.16491262100000001"/>
    <x v="0"/>
  </r>
  <r>
    <x v="3"/>
    <s v="Caldera - Guaitecas (Fleet 2)"/>
    <s v="3° trimestre"/>
    <x v="9"/>
    <x v="234"/>
    <n v="0.18068585000000001"/>
    <n v="19.579182629999998"/>
    <n v="0.53067396200000005"/>
    <n v="7.1921727000000005E-2"/>
    <n v="5.0368922679999999"/>
    <n v="6.5285169000000004E-2"/>
    <x v="0"/>
  </r>
  <r>
    <x v="3"/>
    <s v="Caldera - Guaitecas (Fleet 2)"/>
    <s v="3° trimestre"/>
    <x v="7"/>
    <x v="235"/>
    <n v="10.614306559999999"/>
    <n v="21.539399100000001"/>
    <n v="1.3327897209999999"/>
    <n v="9.5486062999999996E-2"/>
    <n v="392.83486440000001"/>
    <n v="5.0916893109999997"/>
    <x v="0"/>
  </r>
  <r>
    <x v="3"/>
    <s v="Caldera - Guaitecas (Fleet 2)"/>
    <s v="3° trimestre"/>
    <x v="8"/>
    <x v="236"/>
    <n v="20.448589200000001"/>
    <n v="23.29853679"/>
    <n v="6.4671961140000001"/>
    <n v="0.12317847799999999"/>
    <n v="976.28495420000002"/>
    <n v="12.654018560000001"/>
    <x v="0"/>
  </r>
  <r>
    <x v="3"/>
    <s v="Caldera - Guaitecas (Fleet 2)"/>
    <s v="3° trimestre"/>
    <x v="0"/>
    <x v="237"/>
    <n v="13.097467099999999"/>
    <n v="27.33727021"/>
    <n v="6.0760902809999999"/>
    <n v="0.19463578600000001"/>
    <n v="988.07161289999999"/>
    <n v="12.80679014"/>
    <x v="0"/>
  </r>
  <r>
    <x v="3"/>
    <s v="Caldera - Guaitecas (Fleet 2)"/>
    <s v="3° trimestre"/>
    <x v="1"/>
    <x v="238"/>
    <n v="26.11758558"/>
    <n v="29.09438896"/>
    <n v="1.5734821809999999"/>
    <n v="0.22953411200000001"/>
    <n v="2323.5855940000001"/>
    <n v="30.11691935"/>
    <x v="0"/>
  </r>
  <r>
    <x v="3"/>
    <s v="Caldera - Guaitecas (Fleet 2)"/>
    <s v="3° trimestre"/>
    <x v="2"/>
    <x v="239"/>
    <n v="20.248029110000001"/>
    <n v="29.964649250000001"/>
    <n v="1.782756915"/>
    <n v="0.25029999000000003"/>
    <n v="1964.364159"/>
    <n v="25.460907110000001"/>
    <x v="0"/>
  </r>
  <r>
    <x v="3"/>
    <s v="Caldera - Guaitecas (Fleet 2)"/>
    <s v="3° trimestre"/>
    <x v="3"/>
    <x v="240"/>
    <n v="8.2978826520000002"/>
    <n v="31.249746429999998"/>
    <n v="2.9312562999999998"/>
    <n v="0.28383450900000001"/>
    <n v="912.87412489999997"/>
    <n v="11.83212552"/>
    <x v="0"/>
  </r>
  <r>
    <x v="3"/>
    <s v="Caldera - Guaitecas (Fleet 2)"/>
    <s v="3° trimestre"/>
    <x v="4"/>
    <x v="241"/>
    <n v="0.87042783000000001"/>
    <n v="34.873033450000001"/>
    <n v="3.3948819320000001"/>
    <n v="0.39105811000000001"/>
    <n v="131.93270820000001"/>
    <n v="1.7100324360000001"/>
    <x v="0"/>
  </r>
  <r>
    <x v="3"/>
    <s v="Caldera - Guaitecas (Fleet 2)"/>
    <s v="3° trimestre"/>
    <x v="5"/>
    <x v="242"/>
    <n v="0.12502611899999999"/>
    <n v="35.619156089999997"/>
    <n v="5.123464899"/>
    <n v="0.41749889800000001"/>
    <n v="20.23179867"/>
    <n v="0.262232409"/>
    <x v="0"/>
  </r>
  <r>
    <x v="3"/>
    <s v="Caldera - Guaitecas (Fleet 2)"/>
    <s v="4° trimestre"/>
    <x v="9"/>
    <x v="243"/>
    <n v="7.6320899999999997E-2"/>
    <n v="18.78237786"/>
    <n v="1.73507309"/>
    <n v="6.8441057999999999E-2"/>
    <n v="2.1737596419999998"/>
    <n v="1.9217326E-2"/>
    <x v="0"/>
  </r>
  <r>
    <x v="3"/>
    <s v="Caldera - Guaitecas (Fleet 2)"/>
    <s v="4° trimestre"/>
    <x v="7"/>
    <x v="244"/>
    <n v="4.1757268549999997"/>
    <n v="22.35766469"/>
    <n v="0.95365924800000001"/>
    <n v="0.11307079"/>
    <n v="196.4870032"/>
    <n v="1.737061773"/>
    <x v="0"/>
  </r>
  <r>
    <x v="3"/>
    <s v="Caldera - Guaitecas (Fleet 2)"/>
    <s v="4° trimestre"/>
    <x v="8"/>
    <x v="245"/>
    <n v="10.060219890000001"/>
    <n v="24.17735253"/>
    <n v="2.7479267639999998"/>
    <n v="0.14331227099999999"/>
    <n v="599.98745610000003"/>
    <n v="5.3042453539999999"/>
    <x v="0"/>
  </r>
  <r>
    <x v="3"/>
    <s v="Caldera - Guaitecas (Fleet 2)"/>
    <s v="4° trimestre"/>
    <x v="0"/>
    <x v="246"/>
    <n v="20.417613169999999"/>
    <n v="28.392866160000001"/>
    <n v="2.413211612"/>
    <n v="0.22839558500000001"/>
    <n v="1940.635601"/>
    <n v="17.156370970000001"/>
    <x v="0"/>
  </r>
  <r>
    <x v="3"/>
    <s v="Caldera - Guaitecas (Fleet 2)"/>
    <s v="4° trimestre"/>
    <x v="1"/>
    <x v="247"/>
    <n v="31.682875200000002"/>
    <n v="30.313062850000001"/>
    <n v="2.0129793560000002"/>
    <n v="0.27603669400000003"/>
    <n v="3639.5083639999998"/>
    <n v="32.1754149"/>
    <x v="0"/>
  </r>
  <r>
    <x v="3"/>
    <s v="Caldera - Guaitecas (Fleet 2)"/>
    <s v="4° trimestre"/>
    <x v="2"/>
    <x v="248"/>
    <n v="22.26953778"/>
    <n v="32.088855709999997"/>
    <n v="3.201232724"/>
    <n v="0.32697079200000001"/>
    <n v="3030.2013029999998"/>
    <n v="26.788778700000002"/>
    <x v="0"/>
  </r>
  <r>
    <x v="3"/>
    <s v="Caldera - Guaitecas (Fleet 2)"/>
    <s v="4° trimestre"/>
    <x v="3"/>
    <x v="249"/>
    <n v="8.9737278919999994"/>
    <n v="34.107946409999997"/>
    <n v="3.4380375230000002"/>
    <n v="0.39080015600000001"/>
    <n v="1459.415463"/>
    <n v="12.90209922"/>
    <x v="0"/>
  </r>
  <r>
    <x v="3"/>
    <s v="Caldera - Guaitecas (Fleet 2)"/>
    <s v="4° trimestre"/>
    <x v="4"/>
    <x v="250"/>
    <n v="2.0415576889999998"/>
    <n v="35.570734129999998"/>
    <n v="5.4118768590000004"/>
    <n v="0.44358783099999999"/>
    <n v="376.87089479999997"/>
    <n v="3.3317624769999998"/>
    <x v="0"/>
  </r>
  <r>
    <x v="3"/>
    <s v="Caldera - Guaitecas (Fleet 2)"/>
    <s v="4° trimestre"/>
    <x v="5"/>
    <x v="251"/>
    <n v="0.27614344099999999"/>
    <n v="37.782591580000002"/>
    <n v="2.1611934970000002"/>
    <n v="0.52525711399999997"/>
    <n v="60.361217830000001"/>
    <n v="0.53362900499999999"/>
    <x v="0"/>
  </r>
  <r>
    <x v="3"/>
    <s v="Caldera - Guaitecas (Fleet 2)"/>
    <s v="4° trimestre"/>
    <x v="6"/>
    <x v="252"/>
    <n v="2.6277183999999999E-2"/>
    <n v="38"/>
    <n v="1.70349E-13"/>
    <n v="0.53189132299999997"/>
    <n v="5.8163835869999998"/>
    <n v="5.1420283999999997E-2"/>
    <x v="0"/>
  </r>
  <r>
    <x v="4"/>
    <s v="Arica - antofagasta (Fleet 1)"/>
    <s v="1° trimestre"/>
    <x v="7"/>
    <x v="253"/>
    <n v="1.8499308999999999E-2"/>
    <n v="22"/>
    <n v="0"/>
    <n v="0.115551942"/>
    <n v="9.3737019069999992"/>
    <n v="5.8944949999999996E-3"/>
    <x v="0"/>
  </r>
  <r>
    <x v="4"/>
    <s v="Arica - antofagasta (Fleet 1)"/>
    <s v="1° trimestre"/>
    <x v="8"/>
    <x v="254"/>
    <n v="3.657148007"/>
    <n v="24.180695419999999"/>
    <n v="0.44625785499999998"/>
    <n v="0.154991131"/>
    <n v="2485.5800669999999"/>
    <n v="1.5630151889999999"/>
    <x v="0"/>
  </r>
  <r>
    <x v="4"/>
    <s v="Arica - antofagasta (Fleet 1)"/>
    <s v="1° trimestre"/>
    <x v="0"/>
    <x v="255"/>
    <n v="13.31650851"/>
    <n v="25.089669279999999"/>
    <n v="0.83265747499999998"/>
    <n v="0.17396489400000001"/>
    <n v="10158.51814"/>
    <n v="6.3880131499999999"/>
    <x v="0"/>
  </r>
  <r>
    <x v="4"/>
    <s v="Arica - antofagasta (Fleet 1)"/>
    <s v="1° trimestre"/>
    <x v="1"/>
    <x v="256"/>
    <n v="12.17437441"/>
    <n v="27.776552500000001"/>
    <n v="4.4325906640000001"/>
    <n v="0.24136943"/>
    <n v="12885.6785"/>
    <n v="8.102942037"/>
    <x v="0"/>
  </r>
  <r>
    <x v="4"/>
    <s v="Arica - antofagasta (Fleet 1)"/>
    <s v="1° trimestre"/>
    <x v="2"/>
    <x v="257"/>
    <n v="18.494569259999999"/>
    <n v="30.866233390000001"/>
    <n v="2.4417859279999998"/>
    <n v="0.33070831699999997"/>
    <n v="26820.551960000001"/>
    <n v="16.865652669999999"/>
    <x v="0"/>
  </r>
  <r>
    <x v="4"/>
    <s v="Arica - antofagasta (Fleet 1)"/>
    <s v="1° trimestre"/>
    <x v="3"/>
    <x v="258"/>
    <n v="24.646476140000001"/>
    <n v="33.200923699999997"/>
    <n v="3.925262166"/>
    <n v="0.41532649900000002"/>
    <n v="44887.234389999998"/>
    <n v="28.226581830000001"/>
    <x v="0"/>
  </r>
  <r>
    <x v="4"/>
    <s v="Arica - antofagasta (Fleet 1)"/>
    <s v="1° trimestre"/>
    <x v="4"/>
    <x v="259"/>
    <n v="20.39322653"/>
    <n v="35.02562357"/>
    <n v="3.7899056170000001"/>
    <n v="0.48902710399999999"/>
    <n v="43731.789190000003"/>
    <n v="27.499999559999999"/>
    <x v="0"/>
  </r>
  <r>
    <x v="4"/>
    <s v="Arica - antofagasta (Fleet 1)"/>
    <s v="1° trimestre"/>
    <x v="5"/>
    <x v="260"/>
    <n v="6.9186628700000004"/>
    <n v="36.582927550000001"/>
    <n v="5.728429083"/>
    <n v="0.56128296799999999"/>
    <n v="17028.735720000001"/>
    <n v="10.70823384"/>
    <x v="0"/>
  </r>
  <r>
    <x v="4"/>
    <s v="Arica - antofagasta (Fleet 1)"/>
    <s v="1° trimestre"/>
    <x v="6"/>
    <x v="261"/>
    <n v="0.380534965"/>
    <n v="37.678046690000002"/>
    <n v="2.36294066"/>
    <n v="0.609601069"/>
    <n v="1017.228829"/>
    <n v="0.63966722799999998"/>
    <x v="0"/>
  </r>
  <r>
    <x v="4"/>
    <s v="Arica - antofagasta (Fleet 1)"/>
    <s v="2° trimestre"/>
    <x v="7"/>
    <x v="262"/>
    <n v="5.9108068999999999E-2"/>
    <n v="21.456155930000001"/>
    <n v="0.41830000699999997"/>
    <n v="0.106858446"/>
    <n v="74.909389970000007"/>
    <n v="2.2610875999999999E-2"/>
    <x v="0"/>
  </r>
  <r>
    <x v="4"/>
    <s v="Arica - antofagasta (Fleet 1)"/>
    <s v="2° trimestre"/>
    <x v="8"/>
    <x v="263"/>
    <n v="15.10645427"/>
    <n v="24.075548829999999"/>
    <n v="0.94787182299999995"/>
    <n v="0.152227216"/>
    <n v="27273.16114"/>
    <n v="8.2322133060000002"/>
    <x v="0"/>
  </r>
  <r>
    <x v="4"/>
    <s v="Arica - antofagasta (Fleet 1)"/>
    <s v="2° trimestre"/>
    <x v="0"/>
    <x v="264"/>
    <n v="27.206123399999999"/>
    <n v="25.59629369"/>
    <n v="1.2821662009999999"/>
    <n v="0.18370737100000001"/>
    <n v="59275.316140000003"/>
    <n v="17.891840389999999"/>
    <x v="0"/>
  </r>
  <r>
    <x v="4"/>
    <s v="Arica - antofagasta (Fleet 1)"/>
    <s v="2° trimestre"/>
    <x v="1"/>
    <x v="265"/>
    <n v="13.048378700000001"/>
    <n v="27.65795327"/>
    <n v="2.3246688569999998"/>
    <n v="0.233497275"/>
    <n v="36134.246480000002"/>
    <n v="10.906870059999999"/>
    <x v="0"/>
  </r>
  <r>
    <x v="4"/>
    <s v="Arica - antofagasta (Fleet 1)"/>
    <s v="2° trimestre"/>
    <x v="2"/>
    <x v="266"/>
    <n v="11.768147689999999"/>
    <n v="30.776075800000001"/>
    <n v="1.146965228"/>
    <n v="0.32168237999999999"/>
    <n v="44896.864959999999"/>
    <n v="13.55180528"/>
    <x v="0"/>
  </r>
  <r>
    <x v="4"/>
    <s v="Arica - antofagasta (Fleet 1)"/>
    <s v="2° trimestre"/>
    <x v="3"/>
    <x v="267"/>
    <n v="15.43093307"/>
    <n v="32.604999489999997"/>
    <n v="2.4647830430000002"/>
    <n v="0.38499441099999998"/>
    <n v="70457.502590000004"/>
    <n v="21.267105319999999"/>
    <x v="0"/>
  </r>
  <r>
    <x v="4"/>
    <s v="Arica - antofagasta (Fleet 1)"/>
    <s v="2° trimestre"/>
    <x v="4"/>
    <x v="268"/>
    <n v="13.812512509999999"/>
    <n v="34.063610910000001"/>
    <n v="2.8126243550000001"/>
    <n v="0.440163582"/>
    <n v="72105.339219999994"/>
    <n v="21.764493300000002"/>
    <x v="0"/>
  </r>
  <r>
    <x v="4"/>
    <s v="Arica - antofagasta (Fleet 1)"/>
    <s v="2° trimestre"/>
    <x v="5"/>
    <x v="269"/>
    <n v="3.4866604649999999"/>
    <n v="35.418294590000002"/>
    <n v="3.0224557550000002"/>
    <n v="0.49578622300000003"/>
    <n v="20501.457829999999"/>
    <n v="6.1882219310000002"/>
    <x v="0"/>
  </r>
  <r>
    <x v="4"/>
    <s v="Arica - antofagasta (Fleet 1)"/>
    <s v="2° trimestre"/>
    <x v="6"/>
    <x v="270"/>
    <n v="8.1681816000000004E-2"/>
    <n v="37.718150020000003"/>
    <n v="1.277897565"/>
    <n v="0.59793295999999996"/>
    <n v="579.23995639999998"/>
    <n v="0.17483953699999999"/>
    <x v="0"/>
  </r>
  <r>
    <x v="4"/>
    <s v="Arica - antofagasta (Fleet 1)"/>
    <s v="3° trimestre"/>
    <x v="7"/>
    <x v="271"/>
    <n v="0.23163777599999999"/>
    <n v="25"/>
    <n v="0"/>
    <n v="0.15673858800000001"/>
    <n v="196.23108970000001"/>
    <n v="0.12650848000000001"/>
    <x v="0"/>
  </r>
  <r>
    <x v="4"/>
    <s v="Arica - antofagasta (Fleet 1)"/>
    <s v="3° trimestre"/>
    <x v="8"/>
    <x v="272"/>
    <n v="7.0381935540000002"/>
    <n v="24.37016813"/>
    <n v="1.1691128129999999"/>
    <n v="0.14555411600000001"/>
    <n v="5536.9193189999996"/>
    <n v="3.5696038259999998"/>
    <x v="0"/>
  </r>
  <r>
    <x v="4"/>
    <s v="Arica - antofagasta (Fleet 1)"/>
    <s v="3° trimestre"/>
    <x v="0"/>
    <x v="273"/>
    <n v="23.711833559999999"/>
    <n v="25.710598409999999"/>
    <n v="2.643144033"/>
    <n v="0.17361433100000001"/>
    <n v="22250.16358"/>
    <n v="14.34448733"/>
    <x v="0"/>
  </r>
  <r>
    <x v="4"/>
    <s v="Arica - antofagasta (Fleet 1)"/>
    <s v="3° trimestre"/>
    <x v="1"/>
    <x v="274"/>
    <n v="14.911058260000001"/>
    <n v="28.379252839999999"/>
    <n v="3.4624801920000001"/>
    <n v="0.23753708000000001"/>
    <n v="19143.54564"/>
    <n v="12.341677710000001"/>
    <x v="0"/>
  </r>
  <r>
    <x v="4"/>
    <s v="Arica - antofagasta (Fleet 1)"/>
    <s v="3° trimestre"/>
    <x v="2"/>
    <x v="275"/>
    <n v="15.14721962"/>
    <n v="31.15189101"/>
    <n v="2.0476384259999998"/>
    <n v="0.31667297999999999"/>
    <n v="25925.45752"/>
    <n v="16.713917439999999"/>
    <x v="0"/>
  </r>
  <r>
    <x v="4"/>
    <s v="Arica - antofagasta (Fleet 1)"/>
    <s v="3° trimestre"/>
    <x v="3"/>
    <x v="276"/>
    <n v="18.342586319999999"/>
    <n v="32.458323049999997"/>
    <n v="2.8387390840000002"/>
    <n v="0.36134737900000002"/>
    <n v="35823.49699"/>
    <n v="23.09509757"/>
    <x v="0"/>
  </r>
  <r>
    <x v="4"/>
    <s v="Arica - antofagasta (Fleet 1)"/>
    <s v="3° trimestre"/>
    <x v="4"/>
    <x v="277"/>
    <n v="16.030712550000001"/>
    <n v="33.497942559999998"/>
    <n v="2.9148518710000002"/>
    <n v="0.39912218100000002"/>
    <n v="34581.289900000003"/>
    <n v="22.294257439999999"/>
    <x v="0"/>
  </r>
  <r>
    <x v="4"/>
    <s v="Arica - antofagasta (Fleet 1)"/>
    <s v="3° trimestre"/>
    <x v="5"/>
    <x v="278"/>
    <n v="4.3213874969999999"/>
    <n v="35.238391829999998"/>
    <n v="4.4150064249999996"/>
    <n v="0.47002128900000001"/>
    <n v="10978.0003"/>
    <n v="7.0774215050000002"/>
    <x v="0"/>
  </r>
  <r>
    <x v="4"/>
    <s v="Arica - antofagasta (Fleet 1)"/>
    <s v="3° trimestre"/>
    <x v="6"/>
    <x v="279"/>
    <n v="0.26537086799999998"/>
    <n v="35.427671779999997"/>
    <n v="0.24476879900000001"/>
    <n v="0.472631209"/>
    <n v="677.88830110000004"/>
    <n v="0.43702870399999999"/>
    <x v="0"/>
  </r>
  <r>
    <x v="4"/>
    <s v="Arica - antofagasta (Fleet 1)"/>
    <s v="4° trimestre"/>
    <x v="0"/>
    <x v="280"/>
    <n v="14.75995024"/>
    <n v="27.103884990000001"/>
    <n v="1.6752566419999999"/>
    <n v="0.21725191799999999"/>
    <n v="434.02123160000002"/>
    <n v="10.241283040000001"/>
    <x v="0"/>
  </r>
  <r>
    <x v="4"/>
    <s v="Arica - antofagasta (Fleet 1)"/>
    <s v="4° trimestre"/>
    <x v="1"/>
    <x v="281"/>
    <n v="54.5196063"/>
    <n v="30.574962330000002"/>
    <n v="1.537602793"/>
    <n v="0.31512636500000002"/>
    <n v="2325.4120250000001"/>
    <n v="54.871054690000001"/>
    <x v="0"/>
  </r>
  <r>
    <x v="4"/>
    <s v="Arica - antofagasta (Fleet 1)"/>
    <s v="4° trimestre"/>
    <x v="2"/>
    <x v="282"/>
    <n v="27.390309460000001"/>
    <n v="31.394607959999998"/>
    <n v="2.157222118"/>
    <n v="0.342693103"/>
    <n v="1270.471029"/>
    <n v="29.97837998"/>
    <x v="0"/>
  </r>
  <r>
    <x v="4"/>
    <s v="Arica - antofagasta (Fleet 1)"/>
    <s v="4° trimestre"/>
    <x v="3"/>
    <x v="283"/>
    <n v="2.4618454010000002"/>
    <n v="34.29144634"/>
    <n v="0.20650599"/>
    <n v="0.44773712700000001"/>
    <n v="149.19227910000001"/>
    <n v="3.5203815989999998"/>
    <x v="0"/>
  </r>
  <r>
    <x v="4"/>
    <s v="Arica - antofagasta (Fleet 1)"/>
    <s v="4° trimestre"/>
    <x v="4"/>
    <x v="284"/>
    <n v="0.86828860399999996"/>
    <n v="35.520999969999998"/>
    <n v="1.291569923"/>
    <n v="0.50084256900000002"/>
    <n v="58.861022120000001"/>
    <n v="1.388900689"/>
    <x v="0"/>
  </r>
  <r>
    <x v="4"/>
    <s v="Caldera - Guaitecas (Fleet 2)"/>
    <s v="1° trimestre"/>
    <x v="7"/>
    <x v="285"/>
    <n v="0.36725863399999997"/>
    <n v="20.807472860000001"/>
    <n v="0.96503390899999997"/>
    <n v="0.102790797"/>
    <n v="11.998581980000001"/>
    <n v="0.121480029"/>
    <x v="0"/>
  </r>
  <r>
    <x v="4"/>
    <s v="Caldera - Guaitecas (Fleet 2)"/>
    <s v="1° trimestre"/>
    <x v="8"/>
    <x v="286"/>
    <n v="7.9188357160000002"/>
    <n v="23.109969459999999"/>
    <n v="1.87461699"/>
    <n v="0.13933538200000001"/>
    <n v="350.69245310000002"/>
    <n v="3.550597029"/>
    <x v="0"/>
  </r>
  <r>
    <x v="4"/>
    <s v="Caldera - Guaitecas (Fleet 2)"/>
    <s v="1° trimestre"/>
    <x v="0"/>
    <x v="287"/>
    <n v="15.13634676"/>
    <n v="25.211978899999998"/>
    <n v="2.2444427810000001"/>
    <n v="0.178830511"/>
    <n v="860.3325615"/>
    <n v="8.7104647079999999"/>
    <x v="0"/>
  </r>
  <r>
    <x v="4"/>
    <s v="Caldera - Guaitecas (Fleet 2)"/>
    <s v="1° trimestre"/>
    <x v="1"/>
    <x v="288"/>
    <n v="16.757750649999998"/>
    <n v="28.22984726"/>
    <n v="3.7475418180000002"/>
    <n v="0.248033849"/>
    <n v="1321.0837489999999"/>
    <n v="13.375354939999999"/>
    <x v="0"/>
  </r>
  <r>
    <x v="4"/>
    <s v="Caldera - Guaitecas (Fleet 2)"/>
    <s v="1° trimestre"/>
    <x v="2"/>
    <x v="289"/>
    <n v="21.7936725"/>
    <n v="30.944563080000002"/>
    <n v="1.7780312439999999"/>
    <n v="0.32027382100000001"/>
    <n v="2218.48009"/>
    <n v="22.461073070000001"/>
    <x v="0"/>
  </r>
  <r>
    <x v="4"/>
    <s v="Caldera - Guaitecas (Fleet 2)"/>
    <s v="1° trimestre"/>
    <x v="3"/>
    <x v="290"/>
    <n v="21.182000219999999"/>
    <n v="32.93912057"/>
    <n v="2.8444453740000002"/>
    <n v="0.383840868"/>
    <n v="2584.1746109999999"/>
    <n v="26.163559020000001"/>
    <x v="0"/>
  </r>
  <r>
    <x v="4"/>
    <s v="Caldera - Guaitecas (Fleet 2)"/>
    <s v="1° trimestre"/>
    <x v="4"/>
    <x v="291"/>
    <n v="12.6851033"/>
    <n v="35.044560650000001"/>
    <n v="2.8913795759999998"/>
    <n v="0.45810279399999998"/>
    <n v="1846.9733229999999"/>
    <n v="18.699740859999999"/>
    <x v="0"/>
  </r>
  <r>
    <x v="4"/>
    <s v="Caldera - Guaitecas (Fleet 2)"/>
    <s v="1° trimestre"/>
    <x v="5"/>
    <x v="292"/>
    <n v="3.7800893950000001"/>
    <n v="36.368445719999997"/>
    <n v="3.5531900620000001"/>
    <n v="0.509917552"/>
    <n v="612.64050369999995"/>
    <n v="6.2026984970000001"/>
    <x v="0"/>
  </r>
  <r>
    <x v="4"/>
    <s v="Caldera - Guaitecas (Fleet 2)"/>
    <s v="1° trimestre"/>
    <x v="6"/>
    <x v="293"/>
    <n v="0.37894281699999999"/>
    <n v="38.225770900000001"/>
    <n v="2.2504077040000001"/>
    <n v="0.58637179299999997"/>
    <n v="70.623692969999993"/>
    <n v="0.71503185199999997"/>
    <x v="0"/>
  </r>
  <r>
    <x v="4"/>
    <s v="Caldera - Guaitecas (Fleet 2)"/>
    <s v="2° trimestre"/>
    <x v="7"/>
    <x v="294"/>
    <n v="1.5292895559999999"/>
    <n v="22.704960060000001"/>
    <n v="2.1145304729999999"/>
    <n v="0.11872639"/>
    <n v="300.95591150000001"/>
    <n v="0.91422936700000001"/>
    <x v="0"/>
  </r>
  <r>
    <x v="4"/>
    <s v="Caldera - Guaitecas (Fleet 2)"/>
    <s v="2° trimestre"/>
    <x v="8"/>
    <x v="295"/>
    <n v="28.284622150000001"/>
    <n v="23.55257366"/>
    <n v="1.06103707"/>
    <n v="0.13168964699999999"/>
    <n v="6174.018266"/>
    <n v="18.755135200000002"/>
    <x v="0"/>
  </r>
  <r>
    <x v="4"/>
    <s v="Caldera - Guaitecas (Fleet 2)"/>
    <s v="2° trimestre"/>
    <x v="0"/>
    <x v="296"/>
    <n v="36.336602759999998"/>
    <n v="24.787802320000001"/>
    <n v="1.329759828"/>
    <n v="0.15367576599999999"/>
    <n v="9255.8349469999994"/>
    <n v="28.116929429999999"/>
    <x v="0"/>
  </r>
  <r>
    <x v="4"/>
    <s v="Caldera - Guaitecas (Fleet 2)"/>
    <s v="2° trimestre"/>
    <x v="1"/>
    <x v="297"/>
    <n v="6.7217113829999997"/>
    <n v="28.551290720000001"/>
    <n v="1.12850429"/>
    <n v="0.23448006900000001"/>
    <n v="2612.4722619999998"/>
    <n v="7.9360423610000002"/>
    <x v="0"/>
  </r>
  <r>
    <x v="4"/>
    <s v="Caldera - Guaitecas (Fleet 2)"/>
    <s v="2° trimestre"/>
    <x v="2"/>
    <x v="298"/>
    <n v="12.113427980000001"/>
    <n v="30.09474741"/>
    <n v="1.578348525"/>
    <n v="0.27497874100000003"/>
    <n v="5521.1821499999996"/>
    <n v="16.771981109999999"/>
    <x v="0"/>
  </r>
  <r>
    <x v="4"/>
    <s v="Caldera - Guaitecas (Fleet 2)"/>
    <s v="2° trimestre"/>
    <x v="3"/>
    <x v="299"/>
    <n v="9.3007589890000002"/>
    <n v="31.70092958"/>
    <n v="3.0267158890000001"/>
    <n v="0.32271741900000001"/>
    <n v="4975.1558679999998"/>
    <n v="15.11328878"/>
    <x v="0"/>
  </r>
  <r>
    <x v="4"/>
    <s v="Caldera - Guaitecas (Fleet 2)"/>
    <s v="2° trimestre"/>
    <x v="4"/>
    <x v="300"/>
    <n v="4.3565989639999998"/>
    <n v="34.199597089999997"/>
    <n v="6.1964897670000001"/>
    <n v="0.40814505200000001"/>
    <n v="2947.3248990000002"/>
    <n v="8.9532415679999993"/>
    <x v="0"/>
  </r>
  <r>
    <x v="4"/>
    <s v="Caldera - Guaitecas (Fleet 2)"/>
    <s v="2° trimestre"/>
    <x v="5"/>
    <x v="301"/>
    <n v="1.324933079"/>
    <n v="36.76411427"/>
    <n v="2.303283129"/>
    <n v="0.501820924"/>
    <n v="1102.0685329999999"/>
    <n v="3.3478106890000001"/>
    <x v="0"/>
  </r>
  <r>
    <x v="4"/>
    <s v="Caldera - Guaitecas (Fleet 2)"/>
    <s v="2° trimestre"/>
    <x v="6"/>
    <x v="302"/>
    <n v="3.2055134999999998E-2"/>
    <n v="38.31552078"/>
    <n v="0.53149819600000003"/>
    <n v="0.56591645499999998"/>
    <n v="30.068781420000001"/>
    <n v="9.1341494999999995E-2"/>
    <x v="0"/>
  </r>
  <r>
    <x v="4"/>
    <s v="Caldera - Guaitecas (Fleet 2)"/>
    <s v="3° trimestre"/>
    <x v="9"/>
    <x v="303"/>
    <n v="0.13647469400000001"/>
    <n v="22"/>
    <n v="0"/>
    <n v="0.106016322"/>
    <n v="2.4348768619999999"/>
    <n v="5.3771177000000003E-2"/>
    <x v="0"/>
  </r>
  <r>
    <x v="4"/>
    <s v="Caldera - Guaitecas (Fleet 2)"/>
    <s v="3° trimestre"/>
    <x v="7"/>
    <x v="304"/>
    <n v="1.677606293"/>
    <n v="22.959454239999999"/>
    <n v="1.0089183020000001"/>
    <n v="0.120942857"/>
    <n v="34.144630159999998"/>
    <n v="0.75404098600000002"/>
    <x v="0"/>
  </r>
  <r>
    <x v="4"/>
    <s v="Caldera - Guaitecas (Fleet 2)"/>
    <s v="3° trimestre"/>
    <x v="8"/>
    <x v="305"/>
    <n v="9.2823910559999998"/>
    <n v="23.569669009999998"/>
    <n v="1.17467893"/>
    <n v="0.13077092300000001"/>
    <n v="204.27875019999999"/>
    <n v="4.511237918"/>
    <x v="0"/>
  </r>
  <r>
    <x v="4"/>
    <s v="Caldera - Guaitecas (Fleet 2)"/>
    <s v="3° trimestre"/>
    <x v="0"/>
    <x v="306"/>
    <n v="16.954525820000001"/>
    <n v="25.256437770000002"/>
    <n v="2.9811503899999998"/>
    <n v="0.16160105499999999"/>
    <n v="461.08605069999999"/>
    <n v="10.182502449999999"/>
    <x v="0"/>
  </r>
  <r>
    <x v="4"/>
    <s v="Caldera - Guaitecas (Fleet 2)"/>
    <s v="3° trimestre"/>
    <x v="1"/>
    <x v="307"/>
    <n v="11.17922012"/>
    <n v="28.996195870000001"/>
    <n v="1.9848871109999999"/>
    <n v="0.24147346"/>
    <n v="454.28987269999999"/>
    <n v="10.03241746"/>
    <x v="0"/>
  </r>
  <r>
    <x v="4"/>
    <s v="Caldera - Guaitecas (Fleet 2)"/>
    <s v="3° trimestre"/>
    <x v="2"/>
    <x v="308"/>
    <n v="20.26568777"/>
    <n v="30.543402260000001"/>
    <n v="1.5393741590000001"/>
    <n v="0.28101529800000002"/>
    <n v="958.39260300000001"/>
    <n v="21.16488889"/>
    <x v="0"/>
  </r>
  <r>
    <x v="4"/>
    <s v="Caldera - Guaitecas (Fleet 2)"/>
    <s v="3° trimestre"/>
    <x v="3"/>
    <x v="309"/>
    <n v="23.640309340000002"/>
    <n v="31.986245499999999"/>
    <n v="2.8155102570000001"/>
    <n v="0.32312526699999999"/>
    <n v="1285.5122409999999"/>
    <n v="28.388912520000002"/>
    <x v="0"/>
  </r>
  <r>
    <x v="4"/>
    <s v="Caldera - Guaitecas (Fleet 2)"/>
    <s v="3° trimestre"/>
    <x v="4"/>
    <x v="310"/>
    <n v="13.377692379999999"/>
    <n v="33.766638540000002"/>
    <n v="4.1145338459999996"/>
    <n v="0.38017894000000002"/>
    <n v="855.89680139999996"/>
    <n v="18.901398709999999"/>
    <x v="0"/>
  </r>
  <r>
    <x v="4"/>
    <s v="Caldera - Guaitecas (Fleet 2)"/>
    <s v="3° trimestre"/>
    <x v="5"/>
    <x v="311"/>
    <n v="3.2348460010000002"/>
    <n v="35.979164249999997"/>
    <n v="4.4290310540000002"/>
    <n v="0.458402429"/>
    <n v="249.547178"/>
    <n v="5.5109339110000004"/>
    <x v="0"/>
  </r>
  <r>
    <x v="4"/>
    <s v="Caldera - Guaitecas (Fleet 2)"/>
    <s v="3° trimestre"/>
    <x v="6"/>
    <x v="312"/>
    <n v="0.25124653400000002"/>
    <n v="37.923865419999998"/>
    <n v="4.7093026709999997"/>
    <n v="0.53537104999999996"/>
    <n v="22.636386689999998"/>
    <n v="0.49989598000000002"/>
    <x v="0"/>
  </r>
  <r>
    <x v="4"/>
    <s v="Caldera - Guaitecas (Fleet 2)"/>
    <s v="4° trimestre"/>
    <x v="7"/>
    <x v="313"/>
    <n v="2.7570300630000002"/>
    <n v="23.706019879999999"/>
    <n v="1.924084192"/>
    <n v="0.15598658400000001"/>
    <n v="48.890382359999997"/>
    <n v="1.6577667330000001"/>
    <x v="0"/>
  </r>
  <r>
    <x v="4"/>
    <s v="Caldera - Guaitecas (Fleet 2)"/>
    <s v="4° trimestre"/>
    <x v="8"/>
    <x v="314"/>
    <n v="27.224054779999999"/>
    <n v="25.598885689999999"/>
    <n v="1.436700753"/>
    <n v="0.19125194600000001"/>
    <n v="591.90683779999995"/>
    <n v="20.070275939999998"/>
    <x v="0"/>
  </r>
  <r>
    <x v="4"/>
    <s v="Caldera - Guaitecas (Fleet 2)"/>
    <s v="4° trimestre"/>
    <x v="0"/>
    <x v="315"/>
    <n v="31.838402689999999"/>
    <n v="26.312056219999999"/>
    <n v="1.536505008"/>
    <n v="0.20593309200000001"/>
    <n v="745.37032180000006"/>
    <n v="25.273889539999999"/>
    <x v="0"/>
  </r>
  <r>
    <x v="4"/>
    <s v="Caldera - Guaitecas (Fleet 2)"/>
    <s v="4° trimestre"/>
    <x v="1"/>
    <x v="316"/>
    <n v="14.602120169999999"/>
    <n v="29.120052260000001"/>
    <n v="3.502584385"/>
    <n v="0.27165995900000001"/>
    <n v="450.95814460000003"/>
    <n v="15.291011729999999"/>
    <x v="0"/>
  </r>
  <r>
    <x v="4"/>
    <s v="Caldera - Guaitecas (Fleet 2)"/>
    <s v="4° trimestre"/>
    <x v="2"/>
    <x v="317"/>
    <n v="9.9631367809999993"/>
    <n v="32.658205090000003"/>
    <n v="5.4179110289999999"/>
    <n v="0.37057851400000003"/>
    <n v="419.73096809999998"/>
    <n v="14.23216596"/>
    <x v="0"/>
  </r>
  <r>
    <x v="4"/>
    <s v="Caldera - Guaitecas (Fleet 2)"/>
    <s v="4° trimestre"/>
    <x v="3"/>
    <x v="318"/>
    <n v="8.4782140009999996"/>
    <n v="34.337873250000001"/>
    <n v="6.6621633999999998"/>
    <n v="0.42463115899999998"/>
    <n v="409.27094940000001"/>
    <n v="13.87748944"/>
    <x v="0"/>
  </r>
  <r>
    <x v="4"/>
    <s v="Caldera - Guaitecas (Fleet 2)"/>
    <s v="4° trimestre"/>
    <x v="4"/>
    <x v="319"/>
    <n v="4.2707048849999998"/>
    <n v="35.940535879999999"/>
    <n v="6.7979243519999999"/>
    <n v="0.47963850099999999"/>
    <n v="232.86718020000001"/>
    <n v="7.8960205649999997"/>
    <x v="0"/>
  </r>
  <r>
    <x v="4"/>
    <s v="Caldera - Guaitecas (Fleet 2)"/>
    <s v="4° trimestre"/>
    <x v="5"/>
    <x v="320"/>
    <n v="0.78941525400000001"/>
    <n v="36.939001830000002"/>
    <n v="5.6324009650000004"/>
    <n v="0.51500750200000001"/>
    <n v="46.218277329999999"/>
    <n v="1.5671614519999999"/>
    <x v="0"/>
  </r>
  <r>
    <x v="4"/>
    <s v="Caldera - Guaitecas (Fleet 2)"/>
    <s v="4° trimestre"/>
    <x v="6"/>
    <x v="321"/>
    <n v="7.6921371000000002E-2"/>
    <n v="35.28489467"/>
    <n v="1.913316526"/>
    <n v="0.45265902899999999"/>
    <n v="3.9583381179999999"/>
    <n v="0.13421865299999999"/>
    <x v="0"/>
  </r>
  <r>
    <x v="5"/>
    <s v="Arica - antofagasta (Fleet 1)"/>
    <s v="1° trimestre"/>
    <x v="8"/>
    <x v="322"/>
    <n v="4.3093546759999999"/>
    <n v="24.42354405"/>
    <n v="0.404828574"/>
    <n v="0.17038434599999999"/>
    <n v="5522.214062"/>
    <n v="2.1549561069999998"/>
    <x v="0"/>
  </r>
  <r>
    <x v="5"/>
    <s v="Arica - antofagasta (Fleet 1)"/>
    <s v="1° trimestre"/>
    <x v="0"/>
    <x v="323"/>
    <n v="11.021686539999999"/>
    <n v="26.026982180000001"/>
    <n v="2.826211952"/>
    <n v="0.20648954999999999"/>
    <n v="17116.597559999998"/>
    <n v="6.6794796500000002"/>
    <x v="0"/>
  </r>
  <r>
    <x v="5"/>
    <s v="Arica - antofagasta (Fleet 1)"/>
    <s v="1° trimestre"/>
    <x v="1"/>
    <x v="324"/>
    <n v="18.8396428"/>
    <n v="29.47417252"/>
    <n v="1.0363827640000001"/>
    <n v="0.29293244000000002"/>
    <n v="41506.053290000003"/>
    <n v="16.197076389999999"/>
    <x v="0"/>
  </r>
  <r>
    <x v="5"/>
    <s v="Arica - antofagasta (Fleet 1)"/>
    <s v="1° trimestre"/>
    <x v="2"/>
    <x v="325"/>
    <n v="32.752870999999999"/>
    <n v="31.32635432"/>
    <n v="1.556150801"/>
    <n v="0.34940997899999998"/>
    <n v="86070.828649999996"/>
    <n v="33.587770370000001"/>
    <x v="0"/>
  </r>
  <r>
    <x v="5"/>
    <s v="Arica - antofagasta (Fleet 1)"/>
    <s v="1° trimestre"/>
    <x v="3"/>
    <x v="326"/>
    <n v="24.086003900000001"/>
    <n v="32.93118363"/>
    <n v="2.0415071939999998"/>
    <n v="0.40371281599999997"/>
    <n v="73132.192639999994"/>
    <n v="28.53867369"/>
    <x v="0"/>
  </r>
  <r>
    <x v="5"/>
    <s v="Arica - antofagasta (Fleet 1)"/>
    <s v="1° trimestre"/>
    <x v="4"/>
    <x v="327"/>
    <n v="7.2798099069999997"/>
    <n v="34.728497879999999"/>
    <n v="2.7658192810000002"/>
    <n v="0.470883679"/>
    <n v="25781.310099999999"/>
    <n v="10.060745750000001"/>
    <x v="0"/>
  </r>
  <r>
    <x v="5"/>
    <s v="Arica - antofagasta (Fleet 1)"/>
    <s v="1° trimestre"/>
    <x v="5"/>
    <x v="328"/>
    <n v="1.4965242990000001"/>
    <n v="36.597210660000002"/>
    <n v="3.7088418409999999"/>
    <n v="0.54817502699999998"/>
    <n v="6169.8460180000002"/>
    <n v="2.4076841660000001"/>
    <x v="0"/>
  </r>
  <r>
    <x v="5"/>
    <s v="Arica - antofagasta (Fleet 1)"/>
    <s v="1° trimestre"/>
    <x v="6"/>
    <x v="329"/>
    <n v="0.214106875"/>
    <n v="37.697999709999998"/>
    <n v="1.8194446399999999"/>
    <n v="0.59456025800000001"/>
    <n v="957.40963690000001"/>
    <n v="0.37361386600000002"/>
    <x v="0"/>
  </r>
  <r>
    <x v="5"/>
    <s v="Arica - antofagasta (Fleet 1)"/>
    <s v="2° trimestre"/>
    <x v="7"/>
    <x v="330"/>
    <n v="7.8082062999999993E-2"/>
    <n v="23.916939970000001"/>
    <n v="1.5902921590000001"/>
    <n v="0.145939295"/>
    <n v="78.425352610000004"/>
    <n v="3.8314018999999998E-2"/>
    <x v="0"/>
  </r>
  <r>
    <x v="5"/>
    <s v="Arica - antofagasta (Fleet 1)"/>
    <s v="2° trimestre"/>
    <x v="8"/>
    <x v="331"/>
    <n v="2.7540466760000002"/>
    <n v="25.57919321"/>
    <n v="2.1050859559999999"/>
    <n v="0.18054926800000001"/>
    <n v="3422.1574559999999"/>
    <n v="1.671865052"/>
    <x v="0"/>
  </r>
  <r>
    <x v="5"/>
    <s v="Arica - antofagasta (Fleet 1)"/>
    <s v="2° trimestre"/>
    <x v="0"/>
    <x v="332"/>
    <n v="21.399094290000001"/>
    <n v="27.088877790000002"/>
    <n v="1.405059126"/>
    <n v="0.215300676"/>
    <n v="31708.357360000002"/>
    <n v="15.49084027"/>
    <x v="0"/>
  </r>
  <r>
    <x v="5"/>
    <s v="Arica - antofagasta (Fleet 1)"/>
    <s v="2° trimestre"/>
    <x v="1"/>
    <x v="333"/>
    <n v="33.593397979999999"/>
    <n v="28.84921332"/>
    <n v="1.4937708489999999"/>
    <n v="0.26234915199999997"/>
    <n v="60654.993280000002"/>
    <n v="29.632465710000002"/>
    <x v="0"/>
  </r>
  <r>
    <x v="5"/>
    <s v="Arica - antofagasta (Fleet 1)"/>
    <s v="2° trimestre"/>
    <x v="2"/>
    <x v="334"/>
    <n v="25.782114459999999"/>
    <n v="31.235935909999998"/>
    <n v="1.41960397"/>
    <n v="0.33648962599999999"/>
    <n v="59706.714039999999"/>
    <n v="29.16919219"/>
    <x v="0"/>
  </r>
  <r>
    <x v="5"/>
    <s v="Arica - antofagasta (Fleet 1)"/>
    <s v="2° trimestre"/>
    <x v="3"/>
    <x v="335"/>
    <n v="12.5266216"/>
    <n v="33.242511460000003"/>
    <n v="2.3759045589999999"/>
    <n v="0.41023674900000001"/>
    <n v="35367.265229999997"/>
    <n v="17.278367660000001"/>
    <x v="0"/>
  </r>
  <r>
    <x v="5"/>
    <s v="Arica - antofagasta (Fleet 1)"/>
    <s v="2° trimestre"/>
    <x v="4"/>
    <x v="336"/>
    <n v="3.3155365049999999"/>
    <n v="35.558771640000003"/>
    <n v="3.6264061569999999"/>
    <n v="0.50826654900000001"/>
    <n v="11597.871709999999"/>
    <n v="5.6660386420000002"/>
    <x v="0"/>
  </r>
  <r>
    <x v="5"/>
    <s v="Arica - antofagasta (Fleet 1)"/>
    <s v="2° trimestre"/>
    <x v="5"/>
    <x v="337"/>
    <n v="0.55110643000000004"/>
    <n v="36.866922529999997"/>
    <n v="3.0340263369999998"/>
    <n v="0.56823011400000001"/>
    <n v="2155.2253289999999"/>
    <n v="1.0529164580000001"/>
    <x v="0"/>
  </r>
  <r>
    <x v="5"/>
    <s v="Arica - antofagasta (Fleet 1)"/>
    <s v="3° trimestre"/>
    <x v="8"/>
    <x v="338"/>
    <n v="0.76530591599999997"/>
    <n v="28"/>
    <n v="0"/>
    <n v="0.25510308599999998"/>
    <n v="28.992155929999999"/>
    <n v="0.56541452199999997"/>
    <x v="0"/>
  </r>
  <r>
    <x v="5"/>
    <s v="Arica - antofagasta (Fleet 1)"/>
    <s v="3° trimestre"/>
    <x v="0"/>
    <x v="339"/>
    <n v="10.03401146"/>
    <n v="28.395480320000001"/>
    <n v="0.55546028300000005"/>
    <n v="0.265430253"/>
    <n v="395.50751830000002"/>
    <n v="7.7133171770000004"/>
    <x v="0"/>
  </r>
  <r>
    <x v="5"/>
    <s v="Arica - antofagasta (Fleet 1)"/>
    <s v="3° trimestre"/>
    <x v="1"/>
    <x v="340"/>
    <n v="32.600621930000003"/>
    <n v="30.040777349999999"/>
    <n v="2.141014347"/>
    <n v="0.31050417200000002"/>
    <n v="1503.2217599999999"/>
    <n v="29.316323180000001"/>
    <x v="0"/>
  </r>
  <r>
    <x v="5"/>
    <s v="Arica - antofagasta (Fleet 1)"/>
    <s v="3° trimestre"/>
    <x v="2"/>
    <x v="341"/>
    <n v="45.120468580000001"/>
    <n v="32.100763139999998"/>
    <n v="2.0664241919999999"/>
    <n v="0.37146136400000002"/>
    <n v="2488.9546270000001"/>
    <n v="48.540408429999999"/>
    <x v="0"/>
  </r>
  <r>
    <x v="5"/>
    <s v="Arica - antofagasta (Fleet 1)"/>
    <s v="3° trimestre"/>
    <x v="3"/>
    <x v="342"/>
    <n v="10.6292522"/>
    <n v="33.495999840000003"/>
    <n v="0.92198437"/>
    <n v="0.41581200400000001"/>
    <n v="656.34089300000005"/>
    <n v="12.80017509"/>
    <x v="0"/>
  </r>
  <r>
    <x v="5"/>
    <s v="Arica - antofagasta (Fleet 1)"/>
    <s v="3° trimestre"/>
    <x v="4"/>
    <x v="343"/>
    <n v="0.85033990699999995"/>
    <n v="34"/>
    <n v="2.3601000000000002E-13"/>
    <n v="0.43219572000000001"/>
    <n v="54.576131920000002"/>
    <n v="1.064361602"/>
    <x v="0"/>
  </r>
  <r>
    <x v="5"/>
    <s v="Caldera - Guaitecas (Fleet 2)"/>
    <s v="1° trimestre"/>
    <x v="7"/>
    <x v="344"/>
    <n v="7.3681276000000004E-2"/>
    <n v="22"/>
    <n v="0"/>
    <n v="0.119558789"/>
    <n v="2.0697173640000002"/>
    <n v="2.9138779E-2"/>
    <x v="0"/>
  </r>
  <r>
    <x v="5"/>
    <s v="Caldera - Guaitecas (Fleet 2)"/>
    <s v="1° trimestre"/>
    <x v="8"/>
    <x v="345"/>
    <n v="2.6355315730000002"/>
    <n v="23.434067450000001"/>
    <n v="1.3311001929999999"/>
    <n v="0.14383367399999999"/>
    <n v="89.063795229999997"/>
    <n v="1.253895974"/>
    <x v="0"/>
  </r>
  <r>
    <x v="5"/>
    <s v="Caldera - Guaitecas (Fleet 2)"/>
    <s v="1° trimestre"/>
    <x v="0"/>
    <x v="346"/>
    <n v="24.453138339999999"/>
    <n v="25.945377570000002"/>
    <n v="1.3094013309999999"/>
    <n v="0.191589641"/>
    <n v="1100.7255"/>
    <n v="15.496703999999999"/>
    <x v="0"/>
  </r>
  <r>
    <x v="5"/>
    <s v="Caldera - Guaitecas (Fleet 2)"/>
    <s v="1° trimestre"/>
    <x v="1"/>
    <x v="347"/>
    <n v="22.235559439999999"/>
    <n v="27.634813130000001"/>
    <n v="1.601437819"/>
    <n v="0.229101207"/>
    <n v="1196.8723560000001"/>
    <n v="16.850319760000001"/>
    <x v="0"/>
  </r>
  <r>
    <x v="5"/>
    <s v="Caldera - Guaitecas (Fleet 2)"/>
    <s v="1° trimestre"/>
    <x v="2"/>
    <x v="348"/>
    <n v="11.53037823"/>
    <n v="30.753505369999999"/>
    <n v="1.3796741749999999"/>
    <n v="0.30949612700000001"/>
    <n v="838.43842050000001"/>
    <n v="11.804061989999999"/>
    <x v="0"/>
  </r>
  <r>
    <x v="5"/>
    <s v="Caldera - Guaitecas (Fleet 2)"/>
    <s v="1° trimestre"/>
    <x v="3"/>
    <x v="349"/>
    <n v="20.503753029999999"/>
    <n v="33.04475996"/>
    <n v="2.135747786"/>
    <n v="0.379731441"/>
    <n v="1829.288984"/>
    <n v="25.753877719999998"/>
    <x v="0"/>
  </r>
  <r>
    <x v="5"/>
    <s v="Caldera - Guaitecas (Fleet 2)"/>
    <s v="1° trimestre"/>
    <x v="4"/>
    <x v="350"/>
    <n v="14.827158130000001"/>
    <n v="35.088786820000003"/>
    <n v="3.7302385849999999"/>
    <n v="0.45122826700000002"/>
    <n v="1571.9061630000001"/>
    <n v="22.130280930000001"/>
    <x v="0"/>
  </r>
  <r>
    <x v="5"/>
    <s v="Caldera - Guaitecas (Fleet 2)"/>
    <s v="1° trimestre"/>
    <x v="5"/>
    <x v="351"/>
    <n v="3.4366412500000001"/>
    <n v="37.095351600000001"/>
    <n v="6.521711281"/>
    <n v="0.53039994000000001"/>
    <n v="428.26251589999998"/>
    <n v="6.0293483219999997"/>
    <x v="0"/>
  </r>
  <r>
    <x v="5"/>
    <s v="Caldera - Guaitecas (Fleet 2)"/>
    <s v="1° trimestre"/>
    <x v="6"/>
    <x v="352"/>
    <n v="0.291495689"/>
    <n v="39.915612099999997"/>
    <n v="1.6661156539999999"/>
    <n v="0.64638811399999996"/>
    <n v="44.268815009999997"/>
    <n v="0.62324414500000003"/>
    <x v="0"/>
  </r>
  <r>
    <x v="5"/>
    <s v="Caldera - Guaitecas (Fleet 2)"/>
    <s v="1° trimestre"/>
    <x v="10"/>
    <x v="353"/>
    <n v="1.2663048E-2"/>
    <n v="41"/>
    <n v="0"/>
    <n v="0.69541713500000002"/>
    <n v="2.068978746"/>
    <n v="2.9128380999999998E-2"/>
    <x v="0"/>
  </r>
  <r>
    <x v="5"/>
    <s v="Caldera - Guaitecas (Fleet 2)"/>
    <s v="2° trimestre"/>
    <x v="8"/>
    <x v="354"/>
    <n v="2.185108268"/>
    <n v="25.934900729999999"/>
    <n v="0.95275325"/>
    <n v="0.183418408"/>
    <n v="611.89457619999996"/>
    <n v="1.493917113"/>
    <x v="0"/>
  </r>
  <r>
    <x v="5"/>
    <s v="Caldera - Guaitecas (Fleet 2)"/>
    <s v="2° trimestre"/>
    <x v="0"/>
    <x v="355"/>
    <n v="24.367195769999999"/>
    <n v="26.919263829999998"/>
    <n v="1.0697930739999999"/>
    <n v="0.203889133"/>
    <n v="7585.0832870000004"/>
    <n v="18.518689599999998"/>
    <x v="0"/>
  </r>
  <r>
    <x v="5"/>
    <s v="Caldera - Guaitecas (Fleet 2)"/>
    <s v="2° trimestre"/>
    <x v="1"/>
    <x v="356"/>
    <n v="30.390819579999999"/>
    <n v="28.056758049999999"/>
    <n v="1.357916178"/>
    <n v="0.229430263"/>
    <n v="10645.20033"/>
    <n v="25.989847860000001"/>
    <x v="0"/>
  </r>
  <r>
    <x v="5"/>
    <s v="Caldera - Guaitecas (Fleet 2)"/>
    <s v="2° trimestre"/>
    <x v="2"/>
    <x v="357"/>
    <n v="21.669609640000001"/>
    <n v="30.720044829999999"/>
    <n v="2.056966729"/>
    <n v="0.297070316"/>
    <n v="9828.1339960000005"/>
    <n v="23.99501179"/>
    <x v="0"/>
  </r>
  <r>
    <x v="5"/>
    <s v="Caldera - Guaitecas (Fleet 2)"/>
    <s v="2° trimestre"/>
    <x v="3"/>
    <x v="358"/>
    <n v="15.957095839999999"/>
    <n v="32.888903110000001"/>
    <n v="2.1501523200000001"/>
    <n v="0.360304497"/>
    <n v="8777.7712499999998"/>
    <n v="21.43059147"/>
    <x v="0"/>
  </r>
  <r>
    <x v="5"/>
    <s v="Caldera - Guaitecas (Fleet 2)"/>
    <s v="2° trimestre"/>
    <x v="4"/>
    <x v="359"/>
    <n v="4.6149142200000002"/>
    <n v="34.549786419999997"/>
    <n v="3.1678955740000001"/>
    <n v="0.41504852800000003"/>
    <n v="2924.3088189999999"/>
    <n v="7.1395876979999997"/>
    <x v="0"/>
  </r>
  <r>
    <x v="5"/>
    <s v="Caldera - Guaitecas (Fleet 2)"/>
    <s v="2° trimestre"/>
    <x v="5"/>
    <x v="360"/>
    <n v="0.78937431400000002"/>
    <n v="35.967188440000001"/>
    <n v="5.7838245959999997"/>
    <n v="0.46736409000000001"/>
    <n v="563.24721650000004"/>
    <n v="1.3751464520000001"/>
    <x v="0"/>
  </r>
  <r>
    <x v="5"/>
    <s v="Caldera - Guaitecas (Fleet 2)"/>
    <s v="2° trimestre"/>
    <x v="6"/>
    <x v="361"/>
    <n v="2.5882379E-2"/>
    <n v="39.236740849999997"/>
    <n v="1.699832169"/>
    <n v="0.59298273700000004"/>
    <n v="23.431870979999999"/>
    <n v="5.7208013000000002E-2"/>
    <x v="0"/>
  </r>
  <r>
    <x v="5"/>
    <s v="Caldera - Guaitecas (Fleet 2)"/>
    <s v="3° trimestre"/>
    <x v="7"/>
    <x v="362"/>
    <n v="4.2735215999999999E-2"/>
    <n v="23.852249059999998"/>
    <n v="0.125928757"/>
    <n v="0.13956987900000001"/>
    <n v="2.1545815400000001"/>
    <n v="1.9631308E-2"/>
    <x v="0"/>
  </r>
  <r>
    <x v="5"/>
    <s v="Caldera - Guaitecas (Fleet 2)"/>
    <s v="3° trimestre"/>
    <x v="8"/>
    <x v="363"/>
    <n v="2.8917212590000001"/>
    <n v="25.911431109999999"/>
    <n v="1.4179000960000001"/>
    <n v="0.17819604999999999"/>
    <n v="186.14004980000001"/>
    <n v="1.6960011070000001"/>
    <x v="0"/>
  </r>
  <r>
    <x v="5"/>
    <s v="Caldera - Guaitecas (Fleet 2)"/>
    <s v="3° trimestre"/>
    <x v="0"/>
    <x v="364"/>
    <n v="21.923200210000001"/>
    <n v="27.099150760000001"/>
    <n v="1.600564965"/>
    <n v="0.20286199499999999"/>
    <n v="1606.534173"/>
    <n v="14.637815659999999"/>
    <x v="0"/>
  </r>
  <r>
    <x v="5"/>
    <s v="Caldera - Guaitecas (Fleet 2)"/>
    <s v="3° trimestre"/>
    <x v="1"/>
    <x v="365"/>
    <n v="25.018175230000001"/>
    <n v="29.042573520000001"/>
    <n v="1.7057692259999999"/>
    <n v="0.24768568299999999"/>
    <n v="2238.4214579999998"/>
    <n v="20.39520928"/>
    <x v="0"/>
  </r>
  <r>
    <x v="5"/>
    <s v="Caldera - Guaitecas (Fleet 2)"/>
    <s v="3° trimestre"/>
    <x v="2"/>
    <x v="366"/>
    <n v="18.495243909999999"/>
    <n v="30.841046670000001"/>
    <n v="1.732399035"/>
    <n v="0.294467637"/>
    <n v="1967.356031"/>
    <n v="17.92541696"/>
    <x v="0"/>
  </r>
  <r>
    <x v="5"/>
    <s v="Caldera - Guaitecas (Fleet 2)"/>
    <s v="3° trimestre"/>
    <x v="3"/>
    <x v="367"/>
    <n v="18.645261309999999"/>
    <n v="32.871746860000002"/>
    <n v="4.4558487209999997"/>
    <n v="0.35623194600000002"/>
    <n v="2399.3116530000002"/>
    <n v="21.86114822"/>
    <x v="0"/>
  </r>
  <r>
    <x v="5"/>
    <s v="Caldera - Guaitecas (Fleet 2)"/>
    <s v="3° trimestre"/>
    <x v="4"/>
    <x v="368"/>
    <n v="9.1475943530000006"/>
    <n v="37.64596418"/>
    <n v="9.1377586080000004"/>
    <n v="0.53035202400000003"/>
    <n v="1752.493655"/>
    <n v="15.96771453"/>
    <x v="0"/>
  </r>
  <r>
    <x v="5"/>
    <s v="Caldera - Guaitecas (Fleet 2)"/>
    <s v="3° trimestre"/>
    <x v="5"/>
    <x v="369"/>
    <n v="3.8360685179999998"/>
    <n v="39.305920260000001"/>
    <n v="3.2744032430000001"/>
    <n v="0.59379039600000005"/>
    <n v="822.82002130000001"/>
    <n v="7.4970629290000002"/>
    <x v="0"/>
  </r>
  <r>
    <x v="5"/>
    <s v="Caldera - Guaitecas (Fleet 2)"/>
    <s v="4° trimestre"/>
    <x v="7"/>
    <x v="370"/>
    <n v="0.98778997400000002"/>
    <n v="24.372925689999999"/>
    <n v="0.54712354799999996"/>
    <n v="0.16111041800000001"/>
    <n v="8.9852600589999998"/>
    <n v="0.48744180500000001"/>
    <x v="0"/>
  </r>
  <r>
    <x v="5"/>
    <s v="Caldera - Guaitecas (Fleet 2)"/>
    <s v="4° trimestre"/>
    <x v="8"/>
    <x v="371"/>
    <n v="13.674237010000001"/>
    <n v="26.117728119999999"/>
    <n v="1.0681981780000001"/>
    <n v="0.19548612800000001"/>
    <n v="150.92509570000001"/>
    <n v="8.1875427760000008"/>
    <x v="0"/>
  </r>
  <r>
    <x v="5"/>
    <s v="Caldera - Guaitecas (Fleet 2)"/>
    <s v="4° trimestre"/>
    <x v="0"/>
    <x v="372"/>
    <n v="29.430573509999999"/>
    <n v="27.174230949999998"/>
    <n v="1.2180149339999999"/>
    <n v="0.218264442"/>
    <n v="362.68043449999999"/>
    <n v="19.675068329999998"/>
    <x v="0"/>
  </r>
  <r>
    <x v="5"/>
    <s v="Caldera - Guaitecas (Fleet 2)"/>
    <s v="4° trimestre"/>
    <x v="1"/>
    <x v="373"/>
    <n v="8.7936509399999991"/>
    <n v="29.946717110000002"/>
    <n v="2.8881558119999999"/>
    <n v="0.28688250399999998"/>
    <n v="142.4346645"/>
    <n v="7.7269449659999996"/>
    <x v="0"/>
  </r>
  <r>
    <x v="5"/>
    <s v="Caldera - Guaitecas (Fleet 2)"/>
    <s v="4° trimestre"/>
    <x v="2"/>
    <x v="374"/>
    <n v="17.932281209999999"/>
    <n v="33.170512680000002"/>
    <n v="4.6215217309999996"/>
    <n v="0.38188071699999998"/>
    <n v="386.63902039999999"/>
    <n v="20.974798809999999"/>
    <x v="0"/>
  </r>
  <r>
    <x v="5"/>
    <s v="Caldera - Guaitecas (Fleet 2)"/>
    <s v="4° trimestre"/>
    <x v="3"/>
    <x v="375"/>
    <n v="21.318162189999999"/>
    <n v="35.717706620000001"/>
    <n v="4.7186306890000003"/>
    <n v="0.46831500199999998"/>
    <n v="563.67690900000002"/>
    <n v="30.578935739999999"/>
    <x v="0"/>
  </r>
  <r>
    <x v="5"/>
    <s v="Caldera - Guaitecas (Fleet 2)"/>
    <s v="4° trimestre"/>
    <x v="4"/>
    <x v="376"/>
    <n v="6.2147716849999997"/>
    <n v="36.033356079999997"/>
    <n v="3.066619234"/>
    <n v="0.47832251199999998"/>
    <n v="167.83727200000001"/>
    <n v="9.1050122370000004"/>
    <x v="0"/>
  </r>
  <r>
    <x v="5"/>
    <s v="Caldera - Guaitecas (Fleet 2)"/>
    <s v="4° trimestre"/>
    <x v="5"/>
    <x v="377"/>
    <n v="1.648533486"/>
    <n v="40.057994960000002"/>
    <n v="8.727674961"/>
    <n v="0.64647511800000002"/>
    <n v="60.17166091"/>
    <n v="3.2642553259999998"/>
    <x v="0"/>
  </r>
  <r>
    <x v="6"/>
    <s v="Arica - antofagasta (Fleet 1)"/>
    <s v="1° trimestre"/>
    <x v="7"/>
    <x v="378"/>
    <n v="7.2941485180000001"/>
    <n v="18.650060580000002"/>
    <n v="0.92433053700000001"/>
    <n v="7.8479963999999999E-2"/>
    <n v="495.67372110000002"/>
    <n v="1.5524566310000001"/>
    <x v="0"/>
  </r>
  <r>
    <x v="6"/>
    <s v="Arica - antofagasta (Fleet 1)"/>
    <s v="1° trimestre"/>
    <x v="8"/>
    <x v="379"/>
    <n v="4.9931849389999998"/>
    <n v="21.774677050000001"/>
    <n v="4.2103161910000004"/>
    <n v="0.123481667"/>
    <n v="533.87874699999998"/>
    <n v="1.672115276"/>
    <x v="0"/>
  </r>
  <r>
    <x v="6"/>
    <s v="Arica - antofagasta (Fleet 1)"/>
    <s v="1° trimestre"/>
    <x v="0"/>
    <x v="380"/>
    <n v="6.6504693579999996"/>
    <n v="25.929752929999999"/>
    <n v="3.0932399180000001"/>
    <n v="0.200032404"/>
    <n v="1151.900985"/>
    <n v="3.6077690740000001"/>
    <x v="0"/>
  </r>
  <r>
    <x v="6"/>
    <s v="Arica - antofagasta (Fleet 1)"/>
    <s v="1° trimestre"/>
    <x v="1"/>
    <x v="381"/>
    <n v="9.1413536260000008"/>
    <n v="29.23339498"/>
    <n v="1.8141041920000001"/>
    <n v="0.278892688"/>
    <n v="2207.5479009999999"/>
    <n v="6.9140691370000003"/>
    <x v="0"/>
  </r>
  <r>
    <x v="6"/>
    <s v="Arica - antofagasta (Fleet 1)"/>
    <s v="1° trimestre"/>
    <x v="2"/>
    <x v="382"/>
    <n v="18.62009355"/>
    <n v="31.972535140000002"/>
    <n v="2.2734379979999999"/>
    <n v="0.35925536299999999"/>
    <n v="5792.2542469999999"/>
    <n v="18.14141669"/>
    <x v="0"/>
  </r>
  <r>
    <x v="6"/>
    <s v="Arica - antofagasta (Fleet 1)"/>
    <s v="1° trimestre"/>
    <x v="3"/>
    <x v="383"/>
    <n v="32.462596400000002"/>
    <n v="34.259072420000003"/>
    <n v="2.0593604820000002"/>
    <n v="0.43611547699999997"/>
    <n v="12258.779979999999"/>
    <n v="38.394660569999999"/>
    <x v="0"/>
  </r>
  <r>
    <x v="6"/>
    <s v="Arica - antofagasta (Fleet 1)"/>
    <s v="1° trimestre"/>
    <x v="4"/>
    <x v="384"/>
    <n v="15.96371755"/>
    <n v="36.328301109999998"/>
    <n v="3.160573877"/>
    <n v="0.51551780000000003"/>
    <n v="7125.9077980000002"/>
    <n v="22.318437200000002"/>
    <x v="0"/>
  </r>
  <r>
    <x v="6"/>
    <s v="Arica - antofagasta (Fleet 1)"/>
    <s v="1° trimestre"/>
    <x v="5"/>
    <x v="385"/>
    <n v="4.6365440209999997"/>
    <n v="37.155223370000002"/>
    <n v="5.6035662860000004"/>
    <n v="0.55169033999999995"/>
    <n v="2214.8905279999999"/>
    <n v="6.9370663429999997"/>
    <x v="0"/>
  </r>
  <r>
    <x v="6"/>
    <s v="Arica - antofagasta (Fleet 1)"/>
    <s v="1° trimestre"/>
    <x v="6"/>
    <x v="386"/>
    <n v="0.237892039"/>
    <n v="40.779480309999997"/>
    <n v="5.4467936220000004"/>
    <n v="0.71611789699999995"/>
    <n v="147.51185849999999"/>
    <n v="0.46200908600000001"/>
    <x v="0"/>
  </r>
  <r>
    <x v="6"/>
    <s v="Arica - antofagasta (Fleet 1)"/>
    <s v="2° trimestre"/>
    <x v="8"/>
    <x v="387"/>
    <n v="0.84745084500000001"/>
    <n v="25"/>
    <n v="1.000017489"/>
    <n v="0.180299876"/>
    <n v="10.30972721"/>
    <n v="0.42729720300000001"/>
    <x v="0"/>
  </r>
  <r>
    <x v="6"/>
    <s v="Arica - antofagasta (Fleet 1)"/>
    <s v="2° trimestre"/>
    <x v="0"/>
    <x v="388"/>
    <n v="2.9660804270000001"/>
    <n v="26.80953396"/>
    <n v="3.2970697200000001"/>
    <n v="0.21754821599999999"/>
    <n v="43.538722120000003"/>
    <n v="1.804506929"/>
    <x v="0"/>
  </r>
  <r>
    <x v="6"/>
    <s v="Arica - antofagasta (Fleet 1)"/>
    <s v="2° trimestre"/>
    <x v="1"/>
    <x v="389"/>
    <n v="11.21468745"/>
    <n v="29.35642472"/>
    <n v="1.536690237"/>
    <n v="0.27384767500000001"/>
    <n v="207.22085519999999"/>
    <n v="8.5884805699999998"/>
    <x v="0"/>
  </r>
  <r>
    <x v="6"/>
    <s v="Arica - antofagasta (Fleet 1)"/>
    <s v="2° trimestre"/>
    <x v="2"/>
    <x v="390"/>
    <n v="27.665477769999999"/>
    <n v="31.649259879999999"/>
    <n v="1.9982712970000001"/>
    <n v="0.33311908299999998"/>
    <n v="621.83464619999995"/>
    <n v="25.772573770000001"/>
    <x v="0"/>
  </r>
  <r>
    <x v="6"/>
    <s v="Arica - antofagasta (Fleet 1)"/>
    <s v="2° trimestre"/>
    <x v="3"/>
    <x v="391"/>
    <n v="41.151661560000001"/>
    <n v="33.242819320000002"/>
    <n v="2.3805261070000001"/>
    <n v="0.37861740599999999"/>
    <n v="1051.2964059999999"/>
    <n v="43.572056240000002"/>
    <x v="0"/>
  </r>
  <r>
    <x v="6"/>
    <s v="Arica - antofagasta (Fleet 1)"/>
    <s v="2° trimestre"/>
    <x v="4"/>
    <x v="392"/>
    <n v="14.61862711"/>
    <n v="35.043472739999999"/>
    <n v="1.490845561"/>
    <n v="0.43342260500000002"/>
    <n v="427.51895560000003"/>
    <n v="17.71896096"/>
    <x v="0"/>
  </r>
  <r>
    <x v="6"/>
    <s v="Arica - antofagasta (Fleet 1)"/>
    <s v="2° trimestre"/>
    <x v="5"/>
    <x v="393"/>
    <n v="1.536014845"/>
    <n v="36.827585540000001"/>
    <n v="0.97028261599999999"/>
    <n v="0.492635451"/>
    <n v="51.057353910000003"/>
    <n v="2.1161243230000002"/>
    <x v="0"/>
  </r>
  <r>
    <x v="6"/>
    <s v="Arica - antofagasta (Fleet 1)"/>
    <s v="3° trimestre"/>
    <x v="1"/>
    <x v="394"/>
    <n v="1.5357023919999999"/>
    <n v="32.656379739999998"/>
    <n v="0.66440406900000004"/>
    <n v="0.37618615999999999"/>
    <n v="24.147953860000001"/>
    <n v="1.009571939"/>
    <x v="0"/>
  </r>
  <r>
    <x v="6"/>
    <s v="Arica - antofagasta (Fleet 1)"/>
    <s v="3° trimestre"/>
    <x v="2"/>
    <x v="395"/>
    <n v="5.3147402609999999"/>
    <n v="36.140403880000001"/>
    <n v="4.2157401380000001"/>
    <n v="0.487268704"/>
    <n v="108.24828549999999"/>
    <n v="4.5256186989999998"/>
    <x v="0"/>
  </r>
  <r>
    <x v="6"/>
    <s v="Arica - antofagasta (Fleet 1)"/>
    <s v="3° trimestre"/>
    <x v="3"/>
    <x v="396"/>
    <n v="16.85162927"/>
    <n v="36.150574069999998"/>
    <n v="3.9582508019999998"/>
    <n v="0.487432068"/>
    <n v="343.34162479999998"/>
    <n v="14.35434538"/>
    <x v="0"/>
  </r>
  <r>
    <x v="6"/>
    <s v="Arica - antofagasta (Fleet 1)"/>
    <s v="3° trimestre"/>
    <x v="4"/>
    <x v="397"/>
    <n v="67.211829469999998"/>
    <n v="39.161182150000002"/>
    <n v="2.461696125"/>
    <n v="0.59397792500000002"/>
    <n v="1668.7315819999999"/>
    <n v="69.765934999999999"/>
    <x v="0"/>
  </r>
  <r>
    <x v="6"/>
    <s v="Arica - antofagasta (Fleet 1)"/>
    <s v="3° trimestre"/>
    <x v="5"/>
    <x v="398"/>
    <n v="9.0860986019999999"/>
    <n v="40.652173570000002"/>
    <n v="1.6181523090000001"/>
    <n v="0.651487186"/>
    <n v="247.4308158"/>
    <n v="10.34452898"/>
    <x v="0"/>
  </r>
  <r>
    <x v="6"/>
    <s v="Arica - antofagasta (Fleet 1)"/>
    <s v="4° trimestre"/>
    <x v="9"/>
    <x v="399"/>
    <n v="32.211758349999997"/>
    <n v="20.47735209"/>
    <n v="1.594680068"/>
    <n v="9.2384867999999995E-2"/>
    <n v="78.341146879999997"/>
    <n v="27.65979797"/>
    <x v="0"/>
  </r>
  <r>
    <x v="6"/>
    <s v="Arica - antofagasta (Fleet 1)"/>
    <s v="4° trimestre"/>
    <x v="7"/>
    <x v="400"/>
    <n v="48.839700139999998"/>
    <n v="21.53796487"/>
    <n v="1.8592606039999999"/>
    <n v="0.106860648"/>
    <n v="137.39326349999999"/>
    <n v="48.509245300000003"/>
    <x v="0"/>
  </r>
  <r>
    <x v="6"/>
    <s v="Arica - antofagasta (Fleet 1)"/>
    <s v="4° trimestre"/>
    <x v="8"/>
    <x v="401"/>
    <n v="17.947606279999999"/>
    <n v="22.192764270000001"/>
    <n v="1.109891693"/>
    <n v="0.11591541700000001"/>
    <n v="54.76743295"/>
    <n v="19.336660120000001"/>
    <x v="0"/>
  </r>
  <r>
    <x v="6"/>
    <s v="Arica - antofagasta (Fleet 1)"/>
    <s v="4° trimestre"/>
    <x v="2"/>
    <x v="402"/>
    <n v="1.000935219"/>
    <n v="36.5"/>
    <n v="2.2500853919999999"/>
    <n v="0.48308330999999999"/>
    <n v="12.72924523"/>
    <n v="4.4942966159999997"/>
    <x v="0"/>
  </r>
  <r>
    <x v="6"/>
    <s v="Caldera - Guaitecas (Fleet 2)"/>
    <s v="1° trimestre"/>
    <x v="7"/>
    <x v="403"/>
    <n v="4.8344047000000001E-2"/>
    <n v="20.121931629999999"/>
    <n v="0.10707386300000001"/>
    <n v="0.105460041"/>
    <n v="1.1817570989999999"/>
    <n v="1.1944935E-2"/>
    <x v="0"/>
  </r>
  <r>
    <x v="6"/>
    <s v="Caldera - Guaitecas (Fleet 2)"/>
    <s v="1° trimestre"/>
    <x v="8"/>
    <x v="404"/>
    <n v="0.13841476799999999"/>
    <n v="24.02795115"/>
    <n v="5.9203851240000001"/>
    <n v="0.17159891899999999"/>
    <n v="5.5054681639999998"/>
    <n v="5.5648035999999998E-2"/>
    <x v="0"/>
  </r>
  <r>
    <x v="6"/>
    <s v="Caldera - Guaitecas (Fleet 2)"/>
    <s v="1° trimestre"/>
    <x v="0"/>
    <x v="405"/>
    <n v="2.0182367010000002"/>
    <n v="27.4200813"/>
    <n v="1.3944063980000001"/>
    <n v="0.23848418199999999"/>
    <n v="111.5652541"/>
    <n v="1.127676543"/>
    <x v="0"/>
  </r>
  <r>
    <x v="6"/>
    <s v="Caldera - Guaitecas (Fleet 2)"/>
    <s v="1° trimestre"/>
    <x v="1"/>
    <x v="406"/>
    <n v="7.9714043969999997"/>
    <n v="29.44824178"/>
    <n v="0.96195188600000003"/>
    <n v="0.28717722299999998"/>
    <n v="530.61816690000001"/>
    <n v="5.3633693100000004"/>
    <x v="0"/>
  </r>
  <r>
    <x v="6"/>
    <s v="Caldera - Guaitecas (Fleet 2)"/>
    <s v="1° trimestre"/>
    <x v="2"/>
    <x v="407"/>
    <n v="16.33247995"/>
    <n v="31.707566280000002"/>
    <n v="1.5379286130000001"/>
    <n v="0.34900765299999997"/>
    <n v="1321.248067"/>
    <n v="13.35487884"/>
    <x v="0"/>
  </r>
  <r>
    <x v="6"/>
    <s v="Caldera - Guaitecas (Fleet 2)"/>
    <s v="1° trimestre"/>
    <x v="3"/>
    <x v="408"/>
    <n v="35.696663839999999"/>
    <n v="34.246399920000002"/>
    <n v="2.0811580109999999"/>
    <n v="0.42746346200000002"/>
    <n v="3536.909189"/>
    <n v="35.750284059999998"/>
    <x v="0"/>
  </r>
  <r>
    <x v="6"/>
    <s v="Caldera - Guaitecas (Fleet 2)"/>
    <s v="1° trimestre"/>
    <x v="4"/>
    <x v="409"/>
    <n v="31.318778680000001"/>
    <n v="35.97493789"/>
    <n v="3.3492317190000001"/>
    <n v="0.48730340999999999"/>
    <n v="3537.5415499999999"/>
    <n v="35.756675819999998"/>
    <x v="0"/>
  </r>
  <r>
    <x v="6"/>
    <s v="Caldera - Guaitecas (Fleet 2)"/>
    <s v="1° trimestre"/>
    <x v="5"/>
    <x v="410"/>
    <n v="6.1791530970000004"/>
    <n v="37.90580052"/>
    <n v="3.525642516"/>
    <n v="0.55885256699999997"/>
    <n v="800.43023760000005"/>
    <n v="8.0905691480000002"/>
    <x v="0"/>
  </r>
  <r>
    <x v="6"/>
    <s v="Caldera - Guaitecas (Fleet 2)"/>
    <s v="1° trimestre"/>
    <x v="6"/>
    <x v="411"/>
    <n v="0.28870211200000001"/>
    <n v="41.229174219999997"/>
    <n v="2.9547920940000001"/>
    <n v="0.69579274499999999"/>
    <n v="46.56151886"/>
    <n v="0.47063337999999999"/>
    <x v="0"/>
  </r>
  <r>
    <x v="6"/>
    <s v="Caldera - Guaitecas (Fleet 2)"/>
    <s v="1° trimestre"/>
    <x v="10"/>
    <x v="412"/>
    <n v="7.8224079999999994E-3"/>
    <n v="47.35756963"/>
    <n v="2.2309440029999998"/>
    <n v="0.99960956300000003"/>
    <n v="1.8124587400000001"/>
    <n v="1.8319926E-2"/>
    <x v="0"/>
  </r>
  <r>
    <x v="6"/>
    <s v="Caldera - Guaitecas (Fleet 2)"/>
    <s v="2° trimestre"/>
    <x v="7"/>
    <x v="413"/>
    <n v="5.6974634000000003E-2"/>
    <n v="21.57113532"/>
    <n v="0.244945888"/>
    <n v="0.104921581"/>
    <n v="4.1978729499999998"/>
    <n v="1.8611658E-2"/>
    <x v="0"/>
  </r>
  <r>
    <x v="6"/>
    <s v="Caldera - Guaitecas (Fleet 2)"/>
    <s v="2° trimestre"/>
    <x v="8"/>
    <x v="414"/>
    <n v="2.1791754870000002"/>
    <n v="23.232559380000001"/>
    <n v="1.7001887360000001"/>
    <n v="0.13139835"/>
    <n v="201.0782236"/>
    <n v="0.89149890899999995"/>
    <x v="0"/>
  </r>
  <r>
    <x v="6"/>
    <s v="Caldera - Guaitecas (Fleet 2)"/>
    <s v="2° trimestre"/>
    <x v="0"/>
    <x v="415"/>
    <n v="4.4325231199999999"/>
    <n v="27.645155769999999"/>
    <n v="3.0362004370000002"/>
    <n v="0.21933850399999999"/>
    <n v="682.72972149999998"/>
    <n v="3.0269453890000002"/>
    <x v="0"/>
  </r>
  <r>
    <x v="6"/>
    <s v="Caldera - Guaitecas (Fleet 2)"/>
    <s v="2° trimestre"/>
    <x v="1"/>
    <x v="416"/>
    <n v="29.234615999999999"/>
    <n v="29.69424398"/>
    <n v="0.87379725600000002"/>
    <n v="0.26826690399999997"/>
    <n v="5507.4100660000004"/>
    <n v="24.417612089999999"/>
    <x v="0"/>
  </r>
  <r>
    <x v="6"/>
    <s v="Caldera - Guaitecas (Fleet 2)"/>
    <s v="2° trimestre"/>
    <x v="2"/>
    <x v="417"/>
    <n v="34.424669790000003"/>
    <n v="31.023423869999998"/>
    <n v="1.525995201"/>
    <n v="0.30554645600000002"/>
    <n v="7386.3512479999999"/>
    <n v="32.748071670000002"/>
    <x v="0"/>
  </r>
  <r>
    <x v="6"/>
    <s v="Caldera - Guaitecas (Fleet 2)"/>
    <s v="2° trimestre"/>
    <x v="3"/>
    <x v="418"/>
    <n v="19.327015960000001"/>
    <n v="33.813900850000003"/>
    <n v="3.13124175"/>
    <n v="0.39464259099999999"/>
    <n v="5356.1370639999996"/>
    <n v="23.74692924"/>
    <x v="0"/>
  </r>
  <r>
    <x v="6"/>
    <s v="Caldera - Guaitecas (Fleet 2)"/>
    <s v="2° trimestre"/>
    <x v="4"/>
    <x v="419"/>
    <n v="9.197792883"/>
    <n v="35.70803652"/>
    <n v="3.9456955850000002"/>
    <n v="0.463520983"/>
    <n v="2993.8907439999998"/>
    <n v="13.273691619999999"/>
    <x v="0"/>
  </r>
  <r>
    <x v="6"/>
    <s v="Caldera - Guaitecas (Fleet 2)"/>
    <s v="2° trimestre"/>
    <x v="5"/>
    <x v="420"/>
    <n v="1.1120365480000001"/>
    <n v="37.202088969999998"/>
    <n v="3.1334036680000001"/>
    <n v="0.52152302699999997"/>
    <n v="407.26348410000003"/>
    <n v="1.8056403379999999"/>
    <x v="0"/>
  </r>
  <r>
    <x v="6"/>
    <s v="Caldera - Guaitecas (Fleet 2)"/>
    <s v="2° trimestre"/>
    <x v="6"/>
    <x v="421"/>
    <n v="3.5195572000000001E-2"/>
    <n v="40.123055399999998"/>
    <n v="0.96327132599999998"/>
    <n v="0.64792682999999995"/>
    <n v="16.01389284"/>
    <n v="7.0999075999999994E-2"/>
    <x v="0"/>
  </r>
  <r>
    <x v="6"/>
    <s v="Caldera - Guaitecas (Fleet 2)"/>
    <s v="3° trimestre"/>
    <x v="9"/>
    <x v="422"/>
    <n v="2.5657162000000001E-2"/>
    <n v="21"/>
    <n v="0"/>
    <n v="9.3293810000000005E-2"/>
    <n v="1.1770413580000001"/>
    <n v="7.9754470000000001E-3"/>
    <x v="0"/>
  </r>
  <r>
    <x v="6"/>
    <s v="Caldera - Guaitecas (Fleet 2)"/>
    <s v="3° trimestre"/>
    <x v="7"/>
    <x v="423"/>
    <n v="2.5187469299999998"/>
    <n v="22.752867640000002"/>
    <n v="0.52828365099999997"/>
    <n v="0.11847106"/>
    <n v="146.73276100000001"/>
    <n v="0.99423811399999995"/>
    <x v="0"/>
  </r>
  <r>
    <x v="6"/>
    <s v="Caldera - Guaitecas (Fleet 2)"/>
    <s v="3° trimestre"/>
    <x v="8"/>
    <x v="424"/>
    <n v="7.1999863709999996"/>
    <n v="23.604295279999999"/>
    <n v="2.7786294069999999"/>
    <n v="0.13349095999999999"/>
    <n v="472.62186969999999"/>
    <n v="3.2024114680000002"/>
    <x v="0"/>
  </r>
  <r>
    <x v="6"/>
    <s v="Caldera - Guaitecas (Fleet 2)"/>
    <s v="3° trimestre"/>
    <x v="0"/>
    <x v="425"/>
    <n v="7.6343144599999997"/>
    <n v="28.18248565"/>
    <n v="4.2000711879999999"/>
    <n v="0.22514685400000001"/>
    <n v="845.21308079999994"/>
    <n v="5.7270309230000001"/>
    <x v="0"/>
  </r>
  <r>
    <x v="6"/>
    <s v="Caldera - Guaitecas (Fleet 2)"/>
    <s v="3° trimestre"/>
    <x v="1"/>
    <x v="426"/>
    <n v="30.346066019999999"/>
    <n v="30.028106489999999"/>
    <n v="1.2925621570000001"/>
    <n v="0.268435115"/>
    <n v="4005.6408459999998"/>
    <n v="27.141592469999999"/>
    <x v="0"/>
  </r>
  <r>
    <x v="6"/>
    <s v="Caldera - Guaitecas (Fleet 2)"/>
    <s v="3° trimestre"/>
    <x v="2"/>
    <x v="427"/>
    <n v="25.217592580000002"/>
    <n v="31.378664359999998"/>
    <n v="2.40386582"/>
    <n v="0.30642793200000001"/>
    <n v="3799.8132740000001"/>
    <n v="25.746937209999999"/>
    <x v="0"/>
  </r>
  <r>
    <x v="6"/>
    <s v="Caldera - Guaitecas (Fleet 2)"/>
    <s v="3° trimestre"/>
    <x v="3"/>
    <x v="428"/>
    <n v="18.68660066"/>
    <n v="34.080945819999997"/>
    <n v="3.7943952699999999"/>
    <n v="0.39170702800000001"/>
    <n v="3599.3323529999998"/>
    <n v="24.388510019999998"/>
    <x v="0"/>
  </r>
  <r>
    <x v="6"/>
    <s v="Caldera - Guaitecas (Fleet 2)"/>
    <s v="3° trimestre"/>
    <x v="4"/>
    <x v="429"/>
    <n v="8.0348516910000001"/>
    <n v="35.879534560000003"/>
    <n v="2.60423348"/>
    <n v="0.454135656"/>
    <n v="1794.294592"/>
    <n v="12.15785799"/>
    <x v="0"/>
  </r>
  <r>
    <x v="6"/>
    <s v="Caldera - Guaitecas (Fleet 2)"/>
    <s v="3° trimestre"/>
    <x v="5"/>
    <x v="430"/>
    <n v="0.33395702500000002"/>
    <n v="38.65557166"/>
    <n v="1.4930190910000001"/>
    <n v="0.56390254299999998"/>
    <n v="92.602970589999998"/>
    <n v="0.62746316700000004"/>
    <x v="0"/>
  </r>
  <r>
    <x v="6"/>
    <s v="Caldera - Guaitecas (Fleet 2)"/>
    <s v="3° trimestre"/>
    <x v="6"/>
    <x v="431"/>
    <n v="2.2271040000000001E-3"/>
    <n v="43.570571350000002"/>
    <n v="5.3910851150000001"/>
    <n v="0.806303777"/>
    <n v="0.88301782200000001"/>
    <n v="5.9831900000000002E-3"/>
    <x v="0"/>
  </r>
  <r>
    <x v="6"/>
    <s v="Caldera - Guaitecas (Fleet 2)"/>
    <s v="4° trimestre"/>
    <x v="9"/>
    <x v="432"/>
    <n v="6.9752891549999996"/>
    <n v="19.180486420000001"/>
    <n v="0.92302188500000004"/>
    <n v="7.4985990000000002E-2"/>
    <n v="65.234557240000001"/>
    <n v="1.780388225"/>
    <x v="0"/>
  </r>
  <r>
    <x v="6"/>
    <s v="Caldera - Guaitecas (Fleet 2)"/>
    <s v="4° trimestre"/>
    <x v="7"/>
    <x v="433"/>
    <n v="13.432023470000001"/>
    <n v="20.824970709999999"/>
    <n v="3.0487034909999999"/>
    <n v="9.7422294000000006E-2"/>
    <n v="163.2056402"/>
    <n v="4.4542250670000003"/>
    <x v="0"/>
  </r>
  <r>
    <x v="6"/>
    <s v="Caldera - Guaitecas (Fleet 2)"/>
    <s v="4° trimestre"/>
    <x v="8"/>
    <x v="434"/>
    <n v="9.7857280000000006"/>
    <n v="24.558831990000002"/>
    <n v="3.9890401280000001"/>
    <n v="0.16003753100000001"/>
    <n v="195.3216362"/>
    <n v="5.3307381249999999"/>
    <x v="0"/>
  </r>
  <r>
    <x v="6"/>
    <s v="Caldera - Guaitecas (Fleet 2)"/>
    <s v="4° trimestre"/>
    <x v="0"/>
    <x v="435"/>
    <n v="18.79988694"/>
    <n v="28.999481410000001"/>
    <n v="1.876421178"/>
    <n v="0.26079316800000002"/>
    <n v="611.48642310000002"/>
    <n v="16.688750160000001"/>
    <x v="0"/>
  </r>
  <r>
    <x v="6"/>
    <s v="Caldera - Guaitecas (Fleet 2)"/>
    <s v="4° trimestre"/>
    <x v="1"/>
    <x v="436"/>
    <n v="19.329046850000001"/>
    <n v="30.540505970000002"/>
    <n v="1.4327733680000001"/>
    <n v="0.30424791400000001"/>
    <n v="733.45490770000004"/>
    <n v="20.017526549999999"/>
    <x v="0"/>
  </r>
  <r>
    <x v="6"/>
    <s v="Caldera - Guaitecas (Fleet 2)"/>
    <s v="4° trimestre"/>
    <x v="2"/>
    <x v="437"/>
    <n v="11.97870708"/>
    <n v="33.41997052"/>
    <n v="4.6232534379999999"/>
    <n v="0.402440083"/>
    <n v="601.23817210000004"/>
    <n v="16.409053839999999"/>
    <x v="0"/>
  </r>
  <r>
    <x v="6"/>
    <s v="Caldera - Guaitecas (Fleet 2)"/>
    <s v="4° trimestre"/>
    <x v="3"/>
    <x v="438"/>
    <n v="13.633264369999999"/>
    <n v="36.08344881"/>
    <n v="3.8551439740000002"/>
    <n v="0.50540472000000003"/>
    <n v="859.3587857"/>
    <n v="23.4537081"/>
    <x v="0"/>
  </r>
  <r>
    <x v="6"/>
    <s v="Caldera - Guaitecas (Fleet 2)"/>
    <s v="4° trimestre"/>
    <x v="4"/>
    <x v="439"/>
    <n v="5.5833763210000003"/>
    <n v="37.436456419999999"/>
    <n v="3.2775652750000002"/>
    <n v="0.56371372600000003"/>
    <n v="392.54629340000002"/>
    <n v="10.713413689999999"/>
    <x v="0"/>
  </r>
  <r>
    <x v="6"/>
    <s v="Caldera - Guaitecas (Fleet 2)"/>
    <s v="4° trimestre"/>
    <x v="5"/>
    <x v="440"/>
    <n v="0.45445861199999998"/>
    <n v="40.213197999999998"/>
    <n v="1.943332332"/>
    <n v="0.697140647"/>
    <n v="39.513919790000003"/>
    <n v="1.078417951"/>
    <x v="0"/>
  </r>
  <r>
    <x v="6"/>
    <s v="Caldera - Guaitecas (Fleet 2)"/>
    <s v="4° trimestre"/>
    <x v="6"/>
    <x v="441"/>
    <n v="2.8219197000000001E-2"/>
    <n v="41.492282539999998"/>
    <n v="3.4579152120000001"/>
    <n v="0.76808900599999996"/>
    <n v="2.7032833489999999"/>
    <n v="7.3778285999999998E-2"/>
    <x v="0"/>
  </r>
  <r>
    <x v="7"/>
    <s v="Arica - antofagasta (Fleet 1)"/>
    <s v="1° trimestre"/>
    <x v="7"/>
    <x v="442"/>
    <n v="6.3575428369999996"/>
    <n v="20.33322948"/>
    <n v="1.4323562190000001"/>
    <n v="9.1263189999999994E-2"/>
    <n v="2068.9430900000002"/>
    <n v="3.893023033"/>
    <x v="0"/>
  </r>
  <r>
    <x v="7"/>
    <s v="Arica - antofagasta (Fleet 1)"/>
    <s v="1° trimestre"/>
    <x v="8"/>
    <x v="443"/>
    <n v="50.923187130000002"/>
    <n v="22.37581561"/>
    <n v="0.88469015299999998"/>
    <n v="0.120689248"/>
    <n v="21915.317299999999"/>
    <n v="41.23691728"/>
    <x v="0"/>
  </r>
  <r>
    <x v="7"/>
    <s v="Arica - antofagasta (Fleet 1)"/>
    <s v="1° trimestre"/>
    <x v="0"/>
    <x v="444"/>
    <n v="35.553286319999998"/>
    <n v="24.054426849999999"/>
    <n v="1.9418531830000001"/>
    <n v="0.15031888099999999"/>
    <n v="19057.103309999999"/>
    <n v="35.858764069999999"/>
    <x v="0"/>
  </r>
  <r>
    <x v="7"/>
    <s v="Arica - antofagasta (Fleet 1)"/>
    <s v="1° trimestre"/>
    <x v="1"/>
    <x v="445"/>
    <n v="2.1315670710000001"/>
    <n v="28.584880869999999"/>
    <n v="4.4629266699999999"/>
    <n v="0.25253007700000002"/>
    <n v="1919.445207"/>
    <n v="3.6117206130000001"/>
    <x v="0"/>
  </r>
  <r>
    <x v="7"/>
    <s v="Arica - antofagasta (Fleet 1)"/>
    <s v="1° trimestre"/>
    <x v="2"/>
    <x v="446"/>
    <n v="1.768949704"/>
    <n v="32.982518720000002"/>
    <n v="2.9140310550000001"/>
    <n v="0.38323075600000001"/>
    <n v="2417.3495050000001"/>
    <n v="4.548601337"/>
    <x v="0"/>
  </r>
  <r>
    <x v="7"/>
    <s v="Arica - antofagasta (Fleet 1)"/>
    <s v="1° trimestre"/>
    <x v="3"/>
    <x v="447"/>
    <n v="2.281656098"/>
    <n v="35.466480859999997"/>
    <n v="2.2051284180000001"/>
    <n v="0.474221854"/>
    <n v="3858.2943369999998"/>
    <n v="7.2599525810000003"/>
    <x v="0"/>
  </r>
  <r>
    <x v="7"/>
    <s v="Arica - antofagasta (Fleet 1)"/>
    <s v="1° trimestre"/>
    <x v="4"/>
    <x v="448"/>
    <n v="0.89317931299999997"/>
    <n v="36.919781030000003"/>
    <n v="5.3067329760000002"/>
    <n v="0.53764908499999997"/>
    <n v="1712.384043"/>
    <n v="3.222104345"/>
    <x v="0"/>
  </r>
  <r>
    <x v="7"/>
    <s v="Arica - antofagasta (Fleet 1)"/>
    <s v="1° trimestre"/>
    <x v="5"/>
    <x v="449"/>
    <n v="6.3795523000000007E-2"/>
    <n v="38.4206565"/>
    <n v="0.24370568000000001"/>
    <n v="0.59869136499999998"/>
    <n v="136.1936317"/>
    <n v="0.25626850200000001"/>
    <x v="0"/>
  </r>
  <r>
    <x v="7"/>
    <s v="Arica - antofagasta (Fleet 1)"/>
    <s v="1° trimestre"/>
    <x v="6"/>
    <x v="450"/>
    <n v="2.6836001000000002E-2"/>
    <n v="39"/>
    <n v="0"/>
    <n v="0.62561127800000005"/>
    <n v="59.866790610000002"/>
    <n v="0.112648239"/>
    <x v="0"/>
  </r>
  <r>
    <x v="7"/>
    <s v="Arica - antofagasta (Fleet 1)"/>
    <s v="2° trimestre"/>
    <x v="7"/>
    <x v="451"/>
    <n v="1.6725417659999999"/>
    <n v="20.487277469999999"/>
    <n v="0.96853529599999999"/>
    <n v="9.5252215000000001E-2"/>
    <n v="641.74745719999999"/>
    <n v="0.97762623500000001"/>
    <x v="0"/>
  </r>
  <r>
    <x v="7"/>
    <s v="Arica - antofagasta (Fleet 1)"/>
    <s v="2° trimestre"/>
    <x v="8"/>
    <x v="452"/>
    <n v="36.246071399999998"/>
    <n v="21.931151589999999"/>
    <n v="1.225148372"/>
    <n v="0.115975677"/>
    <n v="16933.235850000001"/>
    <n v="25.79577905"/>
    <x v="0"/>
  </r>
  <r>
    <x v="7"/>
    <s v="Arica - antofagasta (Fleet 1)"/>
    <s v="2° trimestre"/>
    <x v="0"/>
    <x v="453"/>
    <n v="49.073038840000002"/>
    <n v="23.68099058"/>
    <n v="1.096258041"/>
    <n v="0.14445181400000001"/>
    <n v="28554.7297"/>
    <n v="43.499748349999997"/>
    <x v="0"/>
  </r>
  <r>
    <x v="7"/>
    <s v="Arica - antofagasta (Fleet 1)"/>
    <s v="2° trimestre"/>
    <x v="1"/>
    <x v="454"/>
    <n v="2.4536939339999999"/>
    <n v="26.82251012"/>
    <n v="5.1598650709999996"/>
    <n v="0.209720617"/>
    <n v="2072.8774050000002"/>
    <n v="3.157783191"/>
    <x v="0"/>
  </r>
  <r>
    <x v="7"/>
    <s v="Arica - antofagasta (Fleet 1)"/>
    <s v="2° trimestre"/>
    <x v="2"/>
    <x v="455"/>
    <n v="3.4329706729999998"/>
    <n v="31.904237689999999"/>
    <n v="2.4451048769999999"/>
    <n v="0.34133996700000002"/>
    <n v="4720.2971230000003"/>
    <n v="7.1908135419999999"/>
    <x v="0"/>
  </r>
  <r>
    <x v="7"/>
    <s v="Arica - antofagasta (Fleet 1)"/>
    <s v="2° trimestre"/>
    <x v="3"/>
    <x v="456"/>
    <n v="4.4134712819999997"/>
    <n v="34.142158610000003"/>
    <n v="3.6833956379999999"/>
    <n v="0.41581031000000002"/>
    <n v="7392.4374740000003"/>
    <n v="11.261502849999999"/>
    <x v="0"/>
  </r>
  <r>
    <x v="7"/>
    <s v="Arica - antofagasta (Fleet 1)"/>
    <s v="2° trimestre"/>
    <x v="4"/>
    <x v="457"/>
    <n v="2.2485288680000002"/>
    <n v="35.930734129999998"/>
    <n v="1.891339383"/>
    <n v="0.479514991"/>
    <n v="4343.229292"/>
    <n v="6.6163953649999998"/>
    <x v="0"/>
  </r>
  <r>
    <x v="7"/>
    <s v="Arica - antofagasta (Fleet 1)"/>
    <s v="2° trimestre"/>
    <x v="5"/>
    <x v="458"/>
    <n v="0.30112449099999999"/>
    <n v="37.266189160000003"/>
    <n v="0.81124454199999996"/>
    <n v="0.53141090099999999"/>
    <n v="644.59753439999997"/>
    <n v="0.98196799000000001"/>
    <x v="0"/>
  </r>
  <r>
    <x v="7"/>
    <s v="Arica - antofagasta (Fleet 1)"/>
    <s v="2° trimestre"/>
    <x v="6"/>
    <x v="459"/>
    <n v="0.158558748"/>
    <n v="37.314285669999997"/>
    <n v="0.21551052500000001"/>
    <n v="0.532770419"/>
    <n v="340.28469250000001"/>
    <n v="0.51838342199999998"/>
    <x v="0"/>
  </r>
  <r>
    <x v="7"/>
    <s v="Arica - antofagasta (Fleet 1)"/>
    <s v="3° trimestre"/>
    <x v="9"/>
    <x v="460"/>
    <n v="9.4749184E-2"/>
    <n v="21"/>
    <n v="0"/>
    <n v="0.101590837"/>
    <n v="4.534632233"/>
    <n v="5.0170241999999997E-2"/>
    <x v="0"/>
  </r>
  <r>
    <x v="7"/>
    <s v="Arica - antofagasta (Fleet 1)"/>
    <s v="3° trimestre"/>
    <x v="7"/>
    <x v="461"/>
    <n v="1.796381921"/>
    <n v="22.24183661"/>
    <n v="1.150242658"/>
    <n v="0.120776596"/>
    <n v="102.2100293"/>
    <n v="1.1308308170000001"/>
    <x v="0"/>
  </r>
  <r>
    <x v="7"/>
    <s v="Arica - antofagasta (Fleet 1)"/>
    <s v="3° trimestre"/>
    <x v="8"/>
    <x v="462"/>
    <n v="19.24731298"/>
    <n v="23.048023329999999"/>
    <n v="1.141235703"/>
    <n v="0.13384941"/>
    <n v="1213.6644240000001"/>
    <n v="13.42773446"/>
    <x v="0"/>
  </r>
  <r>
    <x v="7"/>
    <s v="Arica - antofagasta (Fleet 1)"/>
    <s v="3° trimestre"/>
    <x v="0"/>
    <x v="463"/>
    <n v="40.353474439999999"/>
    <n v="24.390168710000001"/>
    <n v="1.9617584379999999"/>
    <n v="0.15822145500000001"/>
    <n v="3007.865151"/>
    <n v="33.278403590000003"/>
    <x v="0"/>
  </r>
  <r>
    <x v="7"/>
    <s v="Arica - antofagasta (Fleet 1)"/>
    <s v="3° trimestre"/>
    <x v="1"/>
    <x v="464"/>
    <n v="23.705297340000001"/>
    <n v="26.815365750000002"/>
    <n v="2.9872873329999998"/>
    <n v="0.208770872"/>
    <n v="2331.456764"/>
    <n v="25.794759819999999"/>
    <x v="0"/>
  </r>
  <r>
    <x v="7"/>
    <s v="Arica - antofagasta (Fleet 1)"/>
    <s v="3° trimestre"/>
    <x v="2"/>
    <x v="465"/>
    <n v="9.7921417569999996"/>
    <n v="30.57877732"/>
    <n v="4.2417344879999996"/>
    <n v="0.30586428300000001"/>
    <n v="1410.9723739999999"/>
    <n v="15.61070917"/>
    <x v="0"/>
  </r>
  <r>
    <x v="7"/>
    <s v="Arica - antofagasta (Fleet 1)"/>
    <s v="3° trimestre"/>
    <x v="3"/>
    <x v="466"/>
    <n v="3.0636807309999998"/>
    <n v="33.301702110000001"/>
    <n v="3.2004410349999999"/>
    <n v="0.38995406500000002"/>
    <n v="562.81933770000001"/>
    <n v="6.2269178070000004"/>
    <x v="0"/>
  </r>
  <r>
    <x v="7"/>
    <s v="Arica - antofagasta (Fleet 1)"/>
    <s v="3° trimestre"/>
    <x v="4"/>
    <x v="467"/>
    <n v="1.9469616439999999"/>
    <n v="34.798899659999996"/>
    <n v="2.0140509299999998"/>
    <n v="0.44152001899999999"/>
    <n v="404.9671993"/>
    <n v="4.4804740980000002"/>
    <x v="0"/>
  </r>
  <r>
    <x v="7"/>
    <s v="Arica - antofagasta (Fleet 1)"/>
    <s v="4° trimestre"/>
    <x v="9"/>
    <x v="468"/>
    <n v="0.27759519300000002"/>
    <n v="19.10000028"/>
    <n v="0.690000269"/>
    <n v="7.8795026000000004E-2"/>
    <n v="159.2755555"/>
    <n v="0.103388297"/>
    <x v="0"/>
  </r>
  <r>
    <x v="7"/>
    <s v="Arica - antofagasta (Fleet 1)"/>
    <s v="4° trimestre"/>
    <x v="7"/>
    <x v="469"/>
    <n v="1.965604331"/>
    <n v="22.352301069999999"/>
    <n v="1.6436757360000001"/>
    <n v="0.12622925300000001"/>
    <n v="1806.7351679999999"/>
    <n v="1.1727805469999999"/>
    <x v="0"/>
  </r>
  <r>
    <x v="7"/>
    <s v="Arica - antofagasta (Fleet 1)"/>
    <s v="4° trimestre"/>
    <x v="8"/>
    <x v="470"/>
    <n v="23.290243329999999"/>
    <n v="24.944607399999999"/>
    <n v="1.906636883"/>
    <n v="0.174768916"/>
    <n v="29639.891230000001"/>
    <n v="19.239725029999999"/>
    <x v="0"/>
  </r>
  <r>
    <x v="7"/>
    <s v="Arica - antofagasta (Fleet 1)"/>
    <s v="4° trimestre"/>
    <x v="0"/>
    <x v="471"/>
    <n v="51.057228780000003"/>
    <n v="26.800445409999998"/>
    <n v="2.0805346939999998"/>
    <n v="0.21619709000000001"/>
    <n v="80379.531220000004"/>
    <n v="52.175632739999998"/>
    <x v="0"/>
  </r>
  <r>
    <x v="7"/>
    <s v="Arica - antofagasta (Fleet 1)"/>
    <s v="4° trimestre"/>
    <x v="1"/>
    <x v="472"/>
    <n v="21.021543990000001"/>
    <n v="27.673904790000002"/>
    <n v="2.430728105"/>
    <n v="0.238003196"/>
    <n v="36432.232709999997"/>
    <n v="23.64874197"/>
    <x v="0"/>
  </r>
  <r>
    <x v="7"/>
    <s v="Arica - antofagasta (Fleet 1)"/>
    <s v="4° trimestre"/>
    <x v="2"/>
    <x v="473"/>
    <n v="2.2921917469999999"/>
    <n v="30.43122206"/>
    <n v="6.2632850790000001"/>
    <n v="0.31888815399999998"/>
    <n v="5322.647653"/>
    <n v="3.4550152870000002"/>
    <x v="0"/>
  </r>
  <r>
    <x v="7"/>
    <s v="Arica - antofagasta (Fleet 1)"/>
    <s v="4° trimestre"/>
    <x v="3"/>
    <x v="474"/>
    <n v="9.2896727999999998E-2"/>
    <n v="34.390780710000001"/>
    <n v="0.23807149899999999"/>
    <n v="0.45000110500000001"/>
    <n v="304.40542260000001"/>
    <n v="0.197594404"/>
    <x v="0"/>
  </r>
  <r>
    <x v="7"/>
    <s v="Arica - antofagasta (Fleet 1)"/>
    <s v="4° trimestre"/>
    <x v="4"/>
    <x v="475"/>
    <n v="2.695902E-3"/>
    <n v="37"/>
    <n v="0"/>
    <n v="0.55888246600000002"/>
    <n v="10.971421680000001"/>
    <n v="7.1217240000000003E-3"/>
    <x v="0"/>
  </r>
  <r>
    <x v="7"/>
    <s v="Caldera - Guaitecas (Fleet 2)"/>
    <s v="1° trimestre"/>
    <x v="7"/>
    <x v="476"/>
    <n v="9.6751292150000001"/>
    <n v="20.139647060000001"/>
    <n v="0.576559076"/>
    <n v="8.9546667999999996E-2"/>
    <n v="217.5208835"/>
    <n v="3.0562756250000001"/>
    <x v="0"/>
  </r>
  <r>
    <x v="7"/>
    <s v="Caldera - Guaitecas (Fleet 2)"/>
    <s v="1° trimestre"/>
    <x v="8"/>
    <x v="477"/>
    <n v="23.15452943"/>
    <n v="21.683020469999999"/>
    <n v="1.913227703"/>
    <n v="0.112401441"/>
    <n v="653.43530029999999"/>
    <n v="9.181088033"/>
    <x v="0"/>
  </r>
  <r>
    <x v="7"/>
    <s v="Caldera - Guaitecas (Fleet 2)"/>
    <s v="1° trimestre"/>
    <x v="0"/>
    <x v="478"/>
    <n v="11.8295449"/>
    <n v="24.454453749999999"/>
    <n v="2.343028796"/>
    <n v="0.16067335399999999"/>
    <n v="477.20682929999998"/>
    <n v="6.7049911560000002"/>
    <x v="0"/>
  </r>
  <r>
    <x v="7"/>
    <s v="Caldera - Guaitecas (Fleet 2)"/>
    <s v="1° trimestre"/>
    <x v="1"/>
    <x v="479"/>
    <n v="6.065783283"/>
    <n v="28.197035469999999"/>
    <n v="2.323500637"/>
    <n v="0.244693995"/>
    <n v="372.65328499999998"/>
    <n v="5.2359623270000002"/>
    <x v="0"/>
  </r>
  <r>
    <x v="7"/>
    <s v="Caldera - Guaitecas (Fleet 2)"/>
    <s v="1° trimestre"/>
    <x v="2"/>
    <x v="480"/>
    <n v="12.429446309999999"/>
    <n v="31.752865629999999"/>
    <n v="2.3247653869999998"/>
    <n v="0.34773378599999999"/>
    <n v="1085.1591209999999"/>
    <n v="15.247020490000001"/>
    <x v="0"/>
  </r>
  <r>
    <x v="7"/>
    <s v="Caldera - Guaitecas (Fleet 2)"/>
    <s v="1° trimestre"/>
    <x v="3"/>
    <x v="481"/>
    <n v="23.083234839999999"/>
    <n v="34.317085859999999"/>
    <n v="2.846234989"/>
    <n v="0.438225015"/>
    <n v="2539.7360760000001"/>
    <n v="35.684543650000002"/>
    <x v="0"/>
  </r>
  <r>
    <x v="7"/>
    <s v="Caldera - Guaitecas (Fleet 2)"/>
    <s v="1° trimestre"/>
    <x v="4"/>
    <x v="482"/>
    <n v="12.113096710000001"/>
    <n v="35.961265310000002"/>
    <n v="3.3183869669999999"/>
    <n v="0.50388757500000003"/>
    <n v="1532.440382"/>
    <n v="21.531542680000001"/>
    <x v="0"/>
  </r>
  <r>
    <x v="7"/>
    <s v="Caldera - Guaitecas (Fleet 2)"/>
    <s v="1° trimestre"/>
    <x v="5"/>
    <x v="483"/>
    <n v="1.536682154"/>
    <n v="37.496204849999998"/>
    <n v="5.1853941199999998"/>
    <n v="0.572451139"/>
    <n v="220.86007989999999"/>
    <n v="3.1031929800000002"/>
    <x v="0"/>
  </r>
  <r>
    <x v="7"/>
    <s v="Caldera - Guaitecas (Fleet 2)"/>
    <s v="1° trimestre"/>
    <x v="6"/>
    <x v="484"/>
    <n v="0.112553161"/>
    <n v="39.076407039999999"/>
    <n v="2.3626059170000002"/>
    <n v="0.64320301099999999"/>
    <n v="18.176092220000001"/>
    <n v="0.255383054"/>
    <x v="0"/>
  </r>
  <r>
    <x v="7"/>
    <s v="Caldera - Guaitecas (Fleet 2)"/>
    <s v="2° trimestre"/>
    <x v="7"/>
    <x v="485"/>
    <n v="1.7924503030000001"/>
    <n v="21.444318160000002"/>
    <n v="1.1596371409999999"/>
    <n v="0.103157112"/>
    <n v="231.68507070000001"/>
    <n v="0.92518043800000005"/>
    <x v="0"/>
  </r>
  <r>
    <x v="7"/>
    <s v="Caldera - Guaitecas (Fleet 2)"/>
    <s v="2° trimestre"/>
    <x v="8"/>
    <x v="486"/>
    <n v="25.053899449999999"/>
    <n v="22.410408100000001"/>
    <n v="1.161414881"/>
    <n v="0.11739176799999999"/>
    <n v="3685.231072"/>
    <n v="14.71611308"/>
    <x v="0"/>
  </r>
  <r>
    <x v="7"/>
    <s v="Caldera - Guaitecas (Fleet 2)"/>
    <s v="2° trimestre"/>
    <x v="0"/>
    <x v="487"/>
    <n v="37.78137804"/>
    <n v="24.08043116"/>
    <n v="1.436188477"/>
    <n v="0.14515299700000001"/>
    <n v="6871.563298"/>
    <n v="27.439989659999998"/>
    <x v="0"/>
  </r>
  <r>
    <x v="7"/>
    <s v="Caldera - Guaitecas (Fleet 2)"/>
    <s v="2° trimestre"/>
    <x v="1"/>
    <x v="488"/>
    <n v="8.9587600480000003"/>
    <n v="26.85868614"/>
    <n v="3.8342182189999998"/>
    <n v="0.201861449"/>
    <n v="2265.964183"/>
    <n v="9.0486008859999991"/>
    <x v="0"/>
  </r>
  <r>
    <x v="7"/>
    <s v="Caldera - Guaitecas (Fleet 2)"/>
    <s v="2° trimestre"/>
    <x v="2"/>
    <x v="489"/>
    <n v="9.3949458309999994"/>
    <n v="31.195991070000002"/>
    <n v="2.3942194469999998"/>
    <n v="0.311270991"/>
    <n v="3664.2464789999999"/>
    <n v="14.63231599"/>
    <x v="0"/>
  </r>
  <r>
    <x v="7"/>
    <s v="Caldera - Guaitecas (Fleet 2)"/>
    <s v="2° trimestre"/>
    <x v="3"/>
    <x v="490"/>
    <n v="12.144567070000001"/>
    <n v="33.308799219999997"/>
    <n v="2.0928141720000002"/>
    <n v="0.37696415500000002"/>
    <n v="5736.3262519999998"/>
    <n v="22.90668458"/>
    <x v="0"/>
  </r>
  <r>
    <x v="7"/>
    <s v="Caldera - Guaitecas (Fleet 2)"/>
    <s v="2° trimestre"/>
    <x v="4"/>
    <x v="491"/>
    <n v="4.3616852420000001"/>
    <n v="34.506581529999998"/>
    <n v="1.9386654670000001"/>
    <n v="0.41801840200000001"/>
    <n v="2284.5542350000001"/>
    <n v="9.1228359339999994"/>
    <x v="0"/>
  </r>
  <r>
    <x v="7"/>
    <s v="Caldera - Guaitecas (Fleet 2)"/>
    <s v="2° trimestre"/>
    <x v="5"/>
    <x v="492"/>
    <n v="0.45448461600000001"/>
    <n v="35.848026820000001"/>
    <n v="2.2502502610000001"/>
    <n v="0.46790490899999998"/>
    <n v="266.45786220000002"/>
    <n v="1.0640374930000001"/>
    <x v="0"/>
  </r>
  <r>
    <x v="7"/>
    <s v="Caldera - Guaitecas (Fleet 2)"/>
    <s v="2° trimestre"/>
    <x v="6"/>
    <x v="493"/>
    <n v="5.6642429000000001E-2"/>
    <n v="36.39032881"/>
    <n v="5.7063205190000001"/>
    <n v="0.49263034999999999"/>
    <n v="34.963490360000002"/>
    <n v="0.139618566"/>
    <x v="0"/>
  </r>
  <r>
    <x v="7"/>
    <s v="Caldera - Guaitecas (Fleet 2)"/>
    <s v="2° trimestre"/>
    <x v="10"/>
    <x v="494"/>
    <n v="1.186971E-3"/>
    <n v="42.596960019999997"/>
    <n v="3.646090252"/>
    <n v="0.77846402199999998"/>
    <n v="1.157791961"/>
    <n v="4.6233730000000001E-3"/>
    <x v="0"/>
  </r>
  <r>
    <x v="7"/>
    <s v="Caldera - Guaitecas (Fleet 2)"/>
    <s v="3° trimestre"/>
    <x v="9"/>
    <x v="495"/>
    <n v="1.452138E-3"/>
    <n v="19.420446299999998"/>
    <n v="0.82541592900000005"/>
    <n v="7.4063630000000005E-2"/>
    <n v="2.7901744999999999E-2"/>
    <n v="2.57113E-4"/>
    <x v="0"/>
  </r>
  <r>
    <x v="7"/>
    <s v="Caldera - Guaitecas (Fleet 2)"/>
    <s v="3° trimestre"/>
    <x v="7"/>
    <x v="496"/>
    <n v="0.58811479200000005"/>
    <n v="22.49030471"/>
    <n v="1.124891546"/>
    <n v="0.114184087"/>
    <n v="17.42152385"/>
    <n v="0.16053820299999999"/>
    <x v="0"/>
  </r>
  <r>
    <x v="7"/>
    <s v="Caldera - Guaitecas (Fleet 2)"/>
    <s v="3° trimestre"/>
    <x v="8"/>
    <x v="497"/>
    <n v="1.7718720489999999"/>
    <n v="23.88255028"/>
    <n v="1.5610820080000001"/>
    <n v="0.13650991800000001"/>
    <n v="62.750186100000001"/>
    <n v="0.57823886099999999"/>
    <x v="0"/>
  </r>
  <r>
    <x v="7"/>
    <s v="Caldera - Guaitecas (Fleet 2)"/>
    <s v="3° trimestre"/>
    <x v="0"/>
    <x v="498"/>
    <n v="2.4754133170000001"/>
    <n v="25.939081609999999"/>
    <n v="2.851735701"/>
    <n v="0.17490570499999999"/>
    <n v="112.32337750000001"/>
    <n v="1.0350525770000001"/>
    <x v="0"/>
  </r>
  <r>
    <x v="7"/>
    <s v="Caldera - Guaitecas (Fleet 2)"/>
    <s v="3° trimestre"/>
    <x v="1"/>
    <x v="499"/>
    <n v="2.2086187750000001"/>
    <n v="30.17792601"/>
    <n v="3.549175049"/>
    <n v="0.27304582100000002"/>
    <n v="156.44970470000001"/>
    <n v="1.441673797"/>
    <x v="0"/>
  </r>
  <r>
    <x v="7"/>
    <s v="Caldera - Guaitecas (Fleet 2)"/>
    <s v="3° trimestre"/>
    <x v="2"/>
    <x v="500"/>
    <n v="10.339784829999999"/>
    <n v="33.868040129999997"/>
    <n v="3.0702874179999999"/>
    <n v="0.38236529000000002"/>
    <n v="1025.6718049999999"/>
    <n v="9.4514985990000007"/>
    <x v="0"/>
  </r>
  <r>
    <x v="7"/>
    <s v="Caldera - Guaitecas (Fleet 2)"/>
    <s v="3° trimestre"/>
    <x v="3"/>
    <x v="501"/>
    <n v="37.124820270000001"/>
    <n v="35.061982159999999"/>
    <n v="2.045520255"/>
    <n v="0.42227824000000003"/>
    <n v="4067.0687790000002"/>
    <n v="37.477772790000003"/>
    <x v="0"/>
  </r>
  <r>
    <x v="7"/>
    <s v="Caldera - Guaitecas (Fleet 2)"/>
    <s v="3° trimestre"/>
    <x v="4"/>
    <x v="502"/>
    <n v="36.5927905"/>
    <n v="35.899445219999997"/>
    <n v="2.198955722"/>
    <n v="0.45277445900000002"/>
    <n v="4298.291886"/>
    <n v="39.608478599999998"/>
    <x v="0"/>
  </r>
  <r>
    <x v="7"/>
    <s v="Caldera - Guaitecas (Fleet 2)"/>
    <s v="3° trimestre"/>
    <x v="5"/>
    <x v="503"/>
    <n v="8.2397822949999995"/>
    <n v="36.438190499999997"/>
    <n v="3.1530618430000001"/>
    <n v="0.47400768900000001"/>
    <n v="1013.25692"/>
    <n v="9.3370962439999996"/>
    <x v="0"/>
  </r>
  <r>
    <x v="7"/>
    <s v="Caldera - Guaitecas (Fleet 2)"/>
    <s v="3° trimestre"/>
    <x v="6"/>
    <x v="504"/>
    <n v="0.65735103500000003"/>
    <n v="39.020641079999997"/>
    <n v="2.3381308399999998"/>
    <n v="0.57868689399999995"/>
    <n v="98.686887650000003"/>
    <n v="0.90939321500000003"/>
    <x v="0"/>
  </r>
  <r>
    <x v="7"/>
    <s v="Caldera - Guaitecas (Fleet 2)"/>
    <s v="4° trimestre"/>
    <x v="9"/>
    <x v="505"/>
    <n v="0.270997553"/>
    <n v="21.6202577"/>
    <n v="0.48359304800000003"/>
    <n v="0.111265301"/>
    <n v="5.122192718"/>
    <n v="0.10670157700000001"/>
    <x v="0"/>
  </r>
  <r>
    <x v="7"/>
    <s v="Caldera - Guaitecas (Fleet 2)"/>
    <s v="4° trimestre"/>
    <x v="7"/>
    <x v="506"/>
    <n v="12.43404533"/>
    <n v="22.5921971"/>
    <n v="0.96404606800000003"/>
    <n v="0.126510646"/>
    <n v="267.22083650000002"/>
    <n v="5.5665388199999999"/>
    <x v="0"/>
  </r>
  <r>
    <x v="7"/>
    <s v="Caldera - Guaitecas (Fleet 2)"/>
    <s v="4° trimestre"/>
    <x v="8"/>
    <x v="507"/>
    <n v="24.198329749999999"/>
    <n v="24.060501819999999"/>
    <n v="1.335513838"/>
    <n v="0.151721892"/>
    <n v="623.68376750000004"/>
    <n v="12.99210027"/>
    <x v="0"/>
  </r>
  <r>
    <x v="7"/>
    <s v="Caldera - Guaitecas (Fleet 2)"/>
    <s v="4° trimestre"/>
    <x v="0"/>
    <x v="508"/>
    <n v="17.163586689999999"/>
    <n v="26.189933280000002"/>
    <n v="3.0347652329999999"/>
    <n v="0.19459316400000001"/>
    <n v="567.37007510000001"/>
    <n v="11.819016769999999"/>
    <x v="0"/>
  </r>
  <r>
    <x v="7"/>
    <s v="Caldera - Guaitecas (Fleet 2)"/>
    <s v="4° trimestre"/>
    <x v="1"/>
    <x v="509"/>
    <n v="6.5958851550000004"/>
    <n v="29.36325961"/>
    <n v="6.3410470639999996"/>
    <n v="0.27223910200000001"/>
    <n v="305.0383109"/>
    <n v="6.354323344"/>
    <x v="0"/>
  </r>
  <r>
    <x v="7"/>
    <s v="Caldera - Guaitecas (Fleet 2)"/>
    <s v="4° trimestre"/>
    <x v="2"/>
    <x v="510"/>
    <n v="10.63444067"/>
    <n v="33.550613869999999"/>
    <n v="4.2837797819999999"/>
    <n v="0.39532103200000002"/>
    <n v="714.15975360000004"/>
    <n v="14.87682639"/>
    <x v="0"/>
  </r>
  <r>
    <x v="7"/>
    <s v="Caldera - Guaitecas (Fleet 2)"/>
    <s v="4° trimestre"/>
    <x v="3"/>
    <x v="511"/>
    <n v="17.654612480000001"/>
    <n v="35.156433810000003"/>
    <n v="3.370642922"/>
    <n v="0.45076085900000001"/>
    <n v="1351.8707939999999"/>
    <n v="28.161132030000001"/>
    <x v="0"/>
  </r>
  <r>
    <x v="7"/>
    <s v="Caldera - Guaitecas (Fleet 2)"/>
    <s v="4° trimestre"/>
    <x v="4"/>
    <x v="512"/>
    <n v="9.3589260900000006"/>
    <n v="36.549522410000002"/>
    <n v="3.2730459349999999"/>
    <n v="0.50354084099999996"/>
    <n v="800.55563310000002"/>
    <n v="16.67655886"/>
    <x v="0"/>
  </r>
  <r>
    <x v="7"/>
    <s v="Caldera - Guaitecas (Fleet 2)"/>
    <s v="4° trimestre"/>
    <x v="5"/>
    <x v="513"/>
    <n v="1.541914961"/>
    <n v="38.31776696"/>
    <n v="3.2057490230000001"/>
    <n v="0.57620902799999996"/>
    <n v="150.9285084"/>
    <n v="3.1440265379999999"/>
    <x v="0"/>
  </r>
  <r>
    <x v="7"/>
    <s v="Caldera - Guaitecas (Fleet 2)"/>
    <s v="4° trimestre"/>
    <x v="6"/>
    <x v="514"/>
    <n v="0.14578023700000001"/>
    <n v="38.268148279999998"/>
    <n v="4.8638260820000001"/>
    <n v="0.575810037"/>
    <n v="14.259644"/>
    <n v="0.29704593000000001"/>
    <x v="0"/>
  </r>
  <r>
    <x v="7"/>
    <s v="Caldera - Guaitecas (Fleet 2)"/>
    <s v="4° trimestre"/>
    <x v="10"/>
    <x v="515"/>
    <n v="1.481085E-3"/>
    <n v="48"/>
    <n v="0"/>
    <n v="1.0931716279999999"/>
    <n v="0.27504198200000002"/>
    <n v="5.7294629999999997E-3"/>
    <x v="0"/>
  </r>
  <r>
    <x v="8"/>
    <s v="Arica - antofagasta (Fleet 1)"/>
    <s v="3° trimestre"/>
    <x v="7"/>
    <x v="516"/>
    <n v="0.39248602799999999"/>
    <n v="21.252678060000001"/>
    <n v="4.7874552350000004"/>
    <n v="0.10897716"/>
    <n v="5.2827109849999996"/>
    <n v="0.155355676"/>
    <x v="0"/>
  </r>
  <r>
    <x v="8"/>
    <s v="Arica - antofagasta (Fleet 1)"/>
    <s v="3° trimestre"/>
    <x v="8"/>
    <x v="517"/>
    <n v="3.2947673640000001"/>
    <n v="24.971668659999999"/>
    <n v="1.200277279"/>
    <n v="0.17205898999999999"/>
    <n v="70.016321360000006"/>
    <n v="2.059062666"/>
    <x v="0"/>
  </r>
  <r>
    <x v="8"/>
    <s v="Arica - antofagasta (Fleet 1)"/>
    <s v="3° trimestre"/>
    <x v="0"/>
    <x v="518"/>
    <n v="23.20184622"/>
    <n v="26.080796100000001"/>
    <n v="2.4880958689999999"/>
    <n v="0.19692918100000001"/>
    <n v="564.3256404"/>
    <n v="16.595871290000002"/>
    <x v="0"/>
  </r>
  <r>
    <x v="8"/>
    <s v="Arica - antofagasta (Fleet 1)"/>
    <s v="3° trimestre"/>
    <x v="1"/>
    <x v="519"/>
    <n v="43.107736989999999"/>
    <n v="28.11670968"/>
    <n v="2.8346936720000002"/>
    <n v="0.246486077"/>
    <n v="1312.3352090000001"/>
    <n v="38.593579069999997"/>
    <x v="0"/>
  </r>
  <r>
    <x v="8"/>
    <s v="Arica - antofagasta (Fleet 1)"/>
    <s v="3° trimestre"/>
    <x v="2"/>
    <x v="520"/>
    <n v="20.575826469999999"/>
    <n v="30.933687519999999"/>
    <n v="6.8136273620000001"/>
    <n v="0.33130899400000002"/>
    <n v="841.95266919999995"/>
    <n v="24.760416920000001"/>
    <x v="0"/>
  </r>
  <r>
    <x v="8"/>
    <s v="Arica - antofagasta (Fleet 1)"/>
    <s v="3° trimestre"/>
    <x v="3"/>
    <x v="521"/>
    <n v="6.3217834289999999"/>
    <n v="35.092790049999998"/>
    <n v="3.8050971659999999"/>
    <n v="0.477383471"/>
    <n v="372.73841570000002"/>
    <n v="10.961612110000001"/>
    <x v="0"/>
  </r>
  <r>
    <x v="8"/>
    <s v="Arica - antofagasta (Fleet 1)"/>
    <s v="3° trimestre"/>
    <x v="4"/>
    <x v="522"/>
    <n v="2.8589406890000002"/>
    <n v="38.02846151"/>
    <n v="0.85617717000000004"/>
    <n v="0.60249263500000005"/>
    <n v="212.74239890000001"/>
    <n v="6.2563974010000001"/>
    <x v="0"/>
  </r>
  <r>
    <x v="8"/>
    <s v="Arica - antofagasta (Fleet 1)"/>
    <s v="3° trimestre"/>
    <x v="5"/>
    <x v="523"/>
    <n v="0.24661280599999999"/>
    <n v="39.785454450000003"/>
    <n v="0.95400152800000004"/>
    <n v="0.68960111300000004"/>
    <n v="21.004422389999998"/>
    <n v="0.61770486000000002"/>
    <x v="0"/>
  </r>
  <r>
    <x v="8"/>
    <s v="Arica - antofagasta (Fleet 1)"/>
    <s v="4° trimestre"/>
    <x v="8"/>
    <x v="524"/>
    <n v="0.23281643099999999"/>
    <n v="25"/>
    <n v="1.0147E-13"/>
    <n v="0.182899172"/>
    <n v="107.4367659"/>
    <n v="0.16478300500000001"/>
    <x v="0"/>
  </r>
  <r>
    <x v="8"/>
    <s v="Arica - antofagasta (Fleet 1)"/>
    <s v="4° trimestre"/>
    <x v="0"/>
    <x v="525"/>
    <n v="16.164483400000002"/>
    <n v="26.49491712"/>
    <n v="0.97111983599999996"/>
    <n v="0.214160718"/>
    <n v="8734.3221439999998"/>
    <n v="13.396418260000001"/>
    <x v="0"/>
  </r>
  <r>
    <x v="8"/>
    <s v="Arica - antofagasta (Fleet 1)"/>
    <s v="4° trimestre"/>
    <x v="1"/>
    <x v="526"/>
    <n v="55.180915069999998"/>
    <n v="28.09212381"/>
    <n v="1.70068552"/>
    <n v="0.25073263499999998"/>
    <n v="34908.189440000002"/>
    <n v="53.541041730000003"/>
    <x v="0"/>
  </r>
  <r>
    <x v="8"/>
    <s v="Arica - antofagasta (Fleet 1)"/>
    <s v="4° trimestre"/>
    <x v="2"/>
    <x v="527"/>
    <n v="26.772525569999999"/>
    <n v="29.845629280000001"/>
    <n v="1.7125244369999999"/>
    <n v="0.294476352"/>
    <n v="19891.490519999999"/>
    <n v="30.508918999999999"/>
    <x v="0"/>
  </r>
  <r>
    <x v="8"/>
    <s v="Arica - antofagasta (Fleet 1)"/>
    <s v="4° trimestre"/>
    <x v="3"/>
    <x v="528"/>
    <n v="1.5547968599999999"/>
    <n v="32.168803820000001"/>
    <n v="7.2674954180000002"/>
    <n v="0.36361054199999998"/>
    <n v="1426.3880200000001"/>
    <n v="2.1877473940000001"/>
    <x v="0"/>
  </r>
  <r>
    <x v="8"/>
    <s v="Arica - antofagasta (Fleet 1)"/>
    <s v="4° trimestre"/>
    <x v="4"/>
    <x v="529"/>
    <n v="9.4462679999999993E-2"/>
    <n v="37.782956759999998"/>
    <n v="0.54721344999999999"/>
    <n v="0.55010359799999997"/>
    <n v="131.10894099999999"/>
    <n v="0.201090615"/>
    <x v="0"/>
  </r>
  <r>
    <x v="8"/>
    <s v="Caldera - Guaitecas (Fleet 2)"/>
    <s v="1° trimestre"/>
    <x v="8"/>
    <x v="530"/>
    <n v="0.61332104799999998"/>
    <n v="24.373779549999998"/>
    <n v="0.36493743099999998"/>
    <n v="0.15659748000000001"/>
    <n v="2.09208806"/>
    <n v="0.21797533699999999"/>
    <x v="0"/>
  </r>
  <r>
    <x v="8"/>
    <s v="Caldera - Guaitecas (Fleet 2)"/>
    <s v="1° trimestre"/>
    <x v="0"/>
    <x v="531"/>
    <n v="15.58737352"/>
    <n v="25.75442121"/>
    <n v="0.894091368"/>
    <n v="0.18342955599999999"/>
    <n v="62.280140060000001"/>
    <n v="6.4889880849999999"/>
    <x v="0"/>
  </r>
  <r>
    <x v="8"/>
    <s v="Caldera - Guaitecas (Fleet 2)"/>
    <s v="1° trimestre"/>
    <x v="1"/>
    <x v="532"/>
    <n v="13.643331140000001"/>
    <n v="27.30192628"/>
    <n v="1.381049725"/>
    <n v="0.21672087000000001"/>
    <n v="64.406319019999998"/>
    <n v="6.7105153619999998"/>
    <x v="0"/>
  </r>
  <r>
    <x v="8"/>
    <s v="Caldera - Guaitecas (Fleet 2)"/>
    <s v="1° trimestre"/>
    <x v="2"/>
    <x v="533"/>
    <n v="3.4765940500000001"/>
    <n v="32.831962099999998"/>
    <n v="10.16837464"/>
    <n v="0.37282185400000001"/>
    <n v="28.233366660000002"/>
    <n v="2.941643671"/>
    <x v="0"/>
  </r>
  <r>
    <x v="8"/>
    <s v="Caldera - Guaitecas (Fleet 2)"/>
    <s v="1° trimestre"/>
    <x v="3"/>
    <x v="534"/>
    <n v="24.232114280000001"/>
    <n v="36.176053860000003"/>
    <n v="3.4125700710000002"/>
    <n v="0.48234972999999998"/>
    <n v="254.60133239999999"/>
    <n v="26.52699578"/>
    <x v="0"/>
  </r>
  <r>
    <x v="8"/>
    <s v="Caldera - Guaitecas (Fleet 2)"/>
    <s v="1° trimestre"/>
    <x v="4"/>
    <x v="535"/>
    <n v="30.702553829999999"/>
    <n v="38.109281549999999"/>
    <n v="4.691337592"/>
    <n v="0.55998517000000003"/>
    <n v="374.50563039999997"/>
    <n v="39.019863649999998"/>
    <x v="0"/>
  </r>
  <r>
    <x v="8"/>
    <s v="Caldera - Guaitecas (Fleet 2)"/>
    <s v="1° trimestre"/>
    <x v="5"/>
    <x v="536"/>
    <n v="9.3147849009999995"/>
    <n v="39.814380550000003"/>
    <n v="7.6770303609999999"/>
    <n v="0.63662904200000003"/>
    <n v="129.17146980000001"/>
    <n v="13.458417519999999"/>
    <x v="0"/>
  </r>
  <r>
    <x v="8"/>
    <s v="Caldera - Guaitecas (Fleet 2)"/>
    <s v="1° trimestre"/>
    <x v="6"/>
    <x v="537"/>
    <n v="1.930704086"/>
    <n v="42.526455060000004"/>
    <n v="4.7931840179999998"/>
    <n v="0.76311594800000004"/>
    <n v="32.093240399999999"/>
    <n v="3.3438051739999999"/>
    <x v="0"/>
  </r>
  <r>
    <x v="8"/>
    <s v="Caldera - Guaitecas (Fleet 2)"/>
    <s v="1° trimestre"/>
    <x v="10"/>
    <x v="538"/>
    <n v="0.49922314499999998"/>
    <n v="49.049695909999997"/>
    <n v="3.421871576"/>
    <n v="1.1401560850000001"/>
    <n v="12.39842005"/>
    <n v="1.291795424"/>
    <x v="0"/>
  </r>
  <r>
    <x v="8"/>
    <s v="Caldera - Guaitecas (Fleet 2)"/>
    <s v="2° trimestre"/>
    <x v="7"/>
    <x v="539"/>
    <n v="1.042739E-2"/>
    <n v="23"/>
    <n v="0"/>
    <n v="0.13271034000000001"/>
    <n v="3.4400416000000003E-2"/>
    <n v="3.6237800000000001E-3"/>
    <x v="0"/>
  </r>
  <r>
    <x v="8"/>
    <s v="Caldera - Guaitecas (Fleet 2)"/>
    <s v="2° trimestre"/>
    <x v="8"/>
    <x v="540"/>
    <n v="0.325660642"/>
    <n v="23.587164229999999"/>
    <n v="0.60151522599999996"/>
    <n v="0.14282471099999999"/>
    <n v="1.1562505000000001"/>
    <n v="0.12180076099999999"/>
    <x v="0"/>
  </r>
  <r>
    <x v="8"/>
    <s v="Caldera - Guaitecas (Fleet 2)"/>
    <s v="2° trimestre"/>
    <x v="0"/>
    <x v="541"/>
    <n v="10.238386"/>
    <n v="26.35784013"/>
    <n v="1.1631092620000001"/>
    <n v="0.195326272"/>
    <n v="49.713628880000002"/>
    <n v="5.2368909950000004"/>
    <x v="0"/>
  </r>
  <r>
    <x v="8"/>
    <s v="Caldera - Guaitecas (Fleet 2)"/>
    <s v="2° trimestre"/>
    <x v="1"/>
    <x v="542"/>
    <n v="16.792925990000001"/>
    <n v="28.03958476"/>
    <n v="1.8950220980000001"/>
    <n v="0.232765846"/>
    <n v="97.16926891"/>
    <n v="10.235922840000001"/>
    <x v="0"/>
  </r>
  <r>
    <x v="8"/>
    <s v="Caldera - Guaitecas (Fleet 2)"/>
    <s v="2° trimestre"/>
    <x v="2"/>
    <x v="543"/>
    <n v="11.63534849"/>
    <n v="32.524060079999998"/>
    <n v="3.6013502800000001"/>
    <n v="0.35379698700000001"/>
    <n v="102.333265"/>
    <n v="10.779904139999999"/>
    <x v="0"/>
  </r>
  <r>
    <x v="8"/>
    <s v="Caldera - Guaitecas (Fleet 2)"/>
    <s v="2° trimestre"/>
    <x v="3"/>
    <x v="544"/>
    <n v="34.481585389999999"/>
    <n v="35.155034120000003"/>
    <n v="2.111724223"/>
    <n v="0.43819719299999998"/>
    <n v="375.61257319999999"/>
    <n v="39.567461620000003"/>
    <x v="0"/>
  </r>
  <r>
    <x v="8"/>
    <s v="Caldera - Guaitecas (Fleet 2)"/>
    <s v="2° trimestre"/>
    <x v="4"/>
    <x v="545"/>
    <n v="20.795918369999999"/>
    <n v="36.30782336"/>
    <n v="3.6487901319999998"/>
    <n v="0.480990527"/>
    <n v="248.65542110000001"/>
    <n v="26.193648799999998"/>
    <x v="0"/>
  </r>
  <r>
    <x v="8"/>
    <s v="Caldera - Guaitecas (Fleet 2)"/>
    <s v="2° trimestre"/>
    <x v="5"/>
    <x v="546"/>
    <n v="5.4336697770000004"/>
    <n v="37.066479059999999"/>
    <n v="5.6793122599999997"/>
    <n v="0.511469128"/>
    <n v="69.086942250000007"/>
    <n v="7.2776981669999996"/>
    <x v="0"/>
  </r>
  <r>
    <x v="8"/>
    <s v="Caldera - Guaitecas (Fleet 2)"/>
    <s v="2° trimestre"/>
    <x v="6"/>
    <x v="547"/>
    <n v="0.21292979000000001"/>
    <n v="41.845402970000002"/>
    <n v="9.1798721600000004"/>
    <n v="0.72071850900000001"/>
    <n v="3.8149197460000002"/>
    <n v="0.40186804500000001"/>
    <x v="0"/>
  </r>
  <r>
    <x v="8"/>
    <s v="Caldera - Guaitecas (Fleet 2)"/>
    <s v="2° trimestre"/>
    <x v="10"/>
    <x v="548"/>
    <n v="7.3148169999999998E-2"/>
    <n v="46.290825210000001"/>
    <n v="1.5361059770000001"/>
    <n v="0.94586128800000002"/>
    <n v="1.719943657"/>
    <n v="0.18118084800000001"/>
    <x v="0"/>
  </r>
  <r>
    <x v="8"/>
    <s v="Caldera - Guaitecas (Fleet 2)"/>
    <s v="3° trimestre"/>
    <x v="9"/>
    <x v="549"/>
    <n v="7.9242600000000005E-4"/>
    <n v="22"/>
    <n v="6.3237099999999996E-14"/>
    <n v="0.113513604"/>
    <n v="5.2356258000000003E-2"/>
    <n v="3.86585E-4"/>
    <x v="0"/>
  </r>
  <r>
    <x v="8"/>
    <s v="Caldera - Guaitecas (Fleet 2)"/>
    <s v="3° trimestre"/>
    <x v="7"/>
    <x v="550"/>
    <n v="0.26200248100000001"/>
    <n v="23.68382849"/>
    <n v="0.31219829100000002"/>
    <n v="0.14027240199999999"/>
    <n v="21.391424579999999"/>
    <n v="0.15794857300000001"/>
    <x v="0"/>
  </r>
  <r>
    <x v="8"/>
    <s v="Caldera - Guaitecas (Fleet 2)"/>
    <s v="3° trimestre"/>
    <x v="8"/>
    <x v="551"/>
    <n v="6.5714492330000001"/>
    <n v="25.47566952"/>
    <n v="1.4599672130000001"/>
    <n v="0.173451145"/>
    <n v="663.43808209999997"/>
    <n v="4.8986498230000004"/>
    <x v="0"/>
  </r>
  <r>
    <x v="8"/>
    <s v="Caldera - Guaitecas (Fleet 2)"/>
    <s v="3° trimestre"/>
    <x v="0"/>
    <x v="552"/>
    <n v="35.145592960000002"/>
    <n v="26.351801219999999"/>
    <n v="1.3262854930000001"/>
    <n v="0.19082886099999999"/>
    <n v="3903.705109"/>
    <n v="28.82391719"/>
    <x v="0"/>
  </r>
  <r>
    <x v="8"/>
    <s v="Caldera - Guaitecas (Fleet 2)"/>
    <s v="3° trimestre"/>
    <x v="1"/>
    <x v="553"/>
    <n v="42.396008449999997"/>
    <n v="27.418767070000001"/>
    <n v="1.6247698530000001"/>
    <n v="0.213825618"/>
    <n v="5276.5101139999997"/>
    <n v="38.960343139999999"/>
    <x v="0"/>
  </r>
  <r>
    <x v="8"/>
    <s v="Caldera - Guaitecas (Fleet 2)"/>
    <s v="3° trimestre"/>
    <x v="2"/>
    <x v="554"/>
    <n v="5.5534973729999999"/>
    <n v="31.4310562"/>
    <n v="6.112093357"/>
    <n v="0.31890539499999998"/>
    <n v="1030.8382079999999"/>
    <n v="7.611434343"/>
    <x v="0"/>
  </r>
  <r>
    <x v="8"/>
    <s v="Caldera - Guaitecas (Fleet 2)"/>
    <s v="3° trimestre"/>
    <x v="3"/>
    <x v="555"/>
    <n v="5.0581876650000002"/>
    <n v="34.965786790000003"/>
    <n v="1.9969972650000001"/>
    <n v="0.42699253700000001"/>
    <n v="1257.121609"/>
    <n v="9.2822506180000008"/>
    <x v="0"/>
  </r>
  <r>
    <x v="8"/>
    <s v="Caldera - Guaitecas (Fleet 2)"/>
    <s v="3° trimestre"/>
    <x v="4"/>
    <x v="556"/>
    <n v="4.2553920329999997"/>
    <n v="36.220175609999998"/>
    <n v="1.8729104240000001"/>
    <n v="0.47186039800000001"/>
    <n v="1168.732645"/>
    <n v="8.6296100869999997"/>
    <x v="0"/>
  </r>
  <r>
    <x v="8"/>
    <s v="Caldera - Guaitecas (Fleet 2)"/>
    <s v="3° trimestre"/>
    <x v="5"/>
    <x v="557"/>
    <n v="0.74174444699999997"/>
    <n v="36.912196850000001"/>
    <n v="3.210214471"/>
    <n v="0.49922597600000002"/>
    <n v="215.5328878"/>
    <n v="1.591437349"/>
    <x v="0"/>
  </r>
  <r>
    <x v="8"/>
    <s v="Caldera - Guaitecas (Fleet 2)"/>
    <s v="3° trimestre"/>
    <x v="6"/>
    <x v="558"/>
    <n v="1.5055755000000001E-2"/>
    <n v="40.788914579999997"/>
    <n v="6.4319352280000004"/>
    <n v="0.66623610700000002"/>
    <n v="5.8383857690000003"/>
    <n v="4.3109082999999999E-2"/>
    <x v="0"/>
  </r>
  <r>
    <x v="8"/>
    <s v="Caldera - Guaitecas (Fleet 2)"/>
    <s v="3° trimestre"/>
    <x v="10"/>
    <x v="559"/>
    <n v="2.7718000000000003E-4"/>
    <n v="43"/>
    <n v="3.6304199999999998E-13"/>
    <n v="0.76660054600000005"/>
    <n v="0.123678221"/>
    <n v="9.1320699999999997E-4"/>
    <x v="0"/>
  </r>
  <r>
    <x v="8"/>
    <s v="Caldera - Guaitecas (Fleet 2)"/>
    <s v="4° trimestre"/>
    <x v="9"/>
    <x v="560"/>
    <n v="2.8869159999999998E-3"/>
    <n v="21"/>
    <n v="4.9863799999999999E-14"/>
    <n v="0.109049852"/>
    <n v="3.1933431999999998E-2"/>
    <n v="1.108071E-3"/>
    <x v="0"/>
  </r>
  <r>
    <x v="8"/>
    <s v="Caldera - Guaitecas (Fleet 2)"/>
    <s v="4° trimestre"/>
    <x v="7"/>
    <x v="561"/>
    <n v="0.38071526700000002"/>
    <n v="23.416882690000001"/>
    <n v="0.69001675399999995"/>
    <n v="0.14884156900000001"/>
    <n v="5.7479225999999999"/>
    <n v="0.19944941799999999"/>
    <x v="0"/>
  </r>
  <r>
    <x v="8"/>
    <s v="Caldera - Guaitecas (Fleet 2)"/>
    <s v="4° trimestre"/>
    <x v="8"/>
    <x v="562"/>
    <n v="13.9143347"/>
    <n v="25.282688780000001"/>
    <n v="0.82688971300000003"/>
    <n v="0.18486254899999999"/>
    <n v="260.91422649999998"/>
    <n v="9.0535649669999998"/>
    <x v="0"/>
  </r>
  <r>
    <x v="8"/>
    <s v="Caldera - Guaitecas (Fleet 2)"/>
    <s v="4° trimestre"/>
    <x v="0"/>
    <x v="563"/>
    <n v="38.866019119999997"/>
    <n v="26.74834164"/>
    <n v="1.4262702220000001"/>
    <n v="0.21716463799999999"/>
    <n v="856.1414949"/>
    <n v="29.70758915"/>
    <x v="0"/>
  </r>
  <r>
    <x v="8"/>
    <s v="Caldera - Guaitecas (Fleet 2)"/>
    <s v="4° trimestre"/>
    <x v="1"/>
    <x v="564"/>
    <n v="18.777906059999999"/>
    <n v="28.21777487"/>
    <n v="2.4270606250000002"/>
    <n v="0.25327749599999999"/>
    <n v="482.42537529999998"/>
    <n v="16.739867100000001"/>
    <x v="0"/>
  </r>
  <r>
    <x v="8"/>
    <s v="Caldera - Guaitecas (Fleet 2)"/>
    <s v="4° trimestre"/>
    <x v="2"/>
    <x v="565"/>
    <n v="11.35583654"/>
    <n v="32.95659448"/>
    <n v="3.1307436210000001"/>
    <n v="0.39258342200000002"/>
    <n v="452.20719350000002"/>
    <n v="15.691314569999999"/>
    <x v="0"/>
  </r>
  <r>
    <x v="8"/>
    <s v="Caldera - Guaitecas (Fleet 2)"/>
    <s v="4° trimestre"/>
    <x v="3"/>
    <x v="566"/>
    <n v="11.55935178"/>
    <n v="35.236255069999999"/>
    <n v="3.420569151"/>
    <n v="0.474105155"/>
    <n v="555.89726329999996"/>
    <n v="19.289296929999999"/>
    <x v="0"/>
  </r>
  <r>
    <x v="8"/>
    <s v="Caldera - Guaitecas (Fleet 2)"/>
    <s v="4° trimestre"/>
    <x v="4"/>
    <x v="567"/>
    <n v="4.7077045330000002"/>
    <n v="35.863067119999997"/>
    <n v="2.3967908160000002"/>
    <n v="0.49718910900000002"/>
    <n v="237.4199352"/>
    <n v="8.2383273470000002"/>
    <x v="0"/>
  </r>
  <r>
    <x v="8"/>
    <s v="Caldera - Guaitecas (Fleet 2)"/>
    <s v="4° trimestre"/>
    <x v="5"/>
    <x v="568"/>
    <n v="0.31428051800000001"/>
    <n v="37.539574520000002"/>
    <n v="3.7881272090000002"/>
    <n v="0.56690571000000001"/>
    <n v="18.072351690000001"/>
    <n v="0.62709961199999997"/>
    <x v="0"/>
  </r>
  <r>
    <x v="8"/>
    <s v="Caldera - Guaitecas (Fleet 2)"/>
    <s v="4° trimestre"/>
    <x v="6"/>
    <x v="569"/>
    <n v="0.12096456999999999"/>
    <n v="47"/>
    <n v="0"/>
    <n v="1.0625263220000001"/>
    <n v="13.037197969999999"/>
    <n v="0.45238284000000001"/>
    <x v="0"/>
  </r>
  <r>
    <x v="9"/>
    <s v="Arica - antofagasta (Fleet 1)"/>
    <s v="1° trimestre"/>
    <x v="8"/>
    <x v="570"/>
    <n v="0.43802824800000001"/>
    <n v="23.12812748"/>
    <n v="1.3696397549999999"/>
    <n v="0.15555588300000001"/>
    <n v="338.43540919999998"/>
    <n v="0.246169156"/>
    <x v="0"/>
  </r>
  <r>
    <x v="9"/>
    <s v="Arica - antofagasta (Fleet 1)"/>
    <s v="1° trimestre"/>
    <x v="0"/>
    <x v="571"/>
    <n v="4.4876559059999996"/>
    <n v="25.388991470000001"/>
    <n v="1.6424056499999999"/>
    <n v="0.20121805600000001"/>
    <n v="4485.1165810000002"/>
    <n v="3.2623576980000002"/>
    <x v="0"/>
  </r>
  <r>
    <x v="9"/>
    <s v="Arica - antofagasta (Fleet 1)"/>
    <s v="1° trimestre"/>
    <x v="1"/>
    <x v="572"/>
    <n v="42.687114620000003"/>
    <n v="27.382775259999999"/>
    <n v="1.4925291629999999"/>
    <n v="0.247570388"/>
    <n v="52490.744680000003"/>
    <n v="38.180408890000002"/>
    <x v="0"/>
  </r>
  <r>
    <x v="9"/>
    <s v="Arica - antofagasta (Fleet 1)"/>
    <s v="1° trimestre"/>
    <x v="2"/>
    <x v="573"/>
    <n v="40.743928050000001"/>
    <n v="28.94665539"/>
    <n v="2.3405710150000001"/>
    <n v="0.28914393199999999"/>
    <n v="58514.596649999999"/>
    <n v="42.562002870000001"/>
    <x v="0"/>
  </r>
  <r>
    <x v="9"/>
    <s v="Arica - antofagasta (Fleet 1)"/>
    <s v="1° trimestre"/>
    <x v="3"/>
    <x v="574"/>
    <n v="9.7417180259999991"/>
    <n v="30.907930449999999"/>
    <n v="3.2546684090000002"/>
    <n v="0.347006551"/>
    <n v="16790.377680000001"/>
    <n v="12.212886080000001"/>
    <x v="0"/>
  </r>
  <r>
    <x v="9"/>
    <s v="Arica - antofagasta (Fleet 1)"/>
    <s v="1° trimestre"/>
    <x v="4"/>
    <x v="575"/>
    <n v="1.454577453"/>
    <n v="34.785558350000002"/>
    <n v="4.9549211639999999"/>
    <n v="0.48164227199999998"/>
    <n v="3479.7551389999999"/>
    <n v="2.5310838090000001"/>
    <x v="0"/>
  </r>
  <r>
    <x v="9"/>
    <s v="Arica - antofagasta (Fleet 1)"/>
    <s v="1° trimestre"/>
    <x v="5"/>
    <x v="576"/>
    <n v="0.36701680800000003"/>
    <n v="38.109313989999997"/>
    <n v="3.04600867"/>
    <n v="0.61662151499999995"/>
    <n v="1124.0661339999999"/>
    <n v="0.81761660800000002"/>
    <x v="0"/>
  </r>
  <r>
    <x v="9"/>
    <s v="Arica - antofagasta (Fleet 1)"/>
    <s v="1° trimestre"/>
    <x v="6"/>
    <x v="577"/>
    <n v="5.1788610999999998E-2"/>
    <n v="38.175944309999998"/>
    <n v="3.9690590289999998"/>
    <n v="0.62053868599999995"/>
    <n v="159.62112200000001"/>
    <n v="0.11610427199999999"/>
    <x v="0"/>
  </r>
  <r>
    <x v="9"/>
    <s v="Arica - antofagasta (Fleet 1)"/>
    <s v="1° trimestre"/>
    <x v="10"/>
    <x v="578"/>
    <n v="2.8172282999999999E-2"/>
    <n v="40"/>
    <n v="0"/>
    <n v="0.70121683499999998"/>
    <n v="98.120921159999995"/>
    <n v="7.1370617999999997E-2"/>
    <x v="0"/>
  </r>
  <r>
    <x v="9"/>
    <s v="Arica - antofagasta (Fleet 1)"/>
    <s v="2° trimestre"/>
    <x v="7"/>
    <x v="579"/>
    <n v="0.23609957600000001"/>
    <n v="19"/>
    <n v="0"/>
    <n v="8.6447112000000007E-2"/>
    <n v="37.071893060000001"/>
    <n v="7.7841245000000003E-2"/>
    <x v="0"/>
  </r>
  <r>
    <x v="9"/>
    <s v="Arica - antofagasta (Fleet 1)"/>
    <s v="2° trimestre"/>
    <x v="8"/>
    <x v="580"/>
    <n v="4.5181924970000003"/>
    <n v="21.306329099999999"/>
    <n v="0.65167124499999995"/>
    <n v="0.117984293"/>
    <n v="968.25108660000001"/>
    <n v="2.0330731439999998"/>
    <x v="0"/>
  </r>
  <r>
    <x v="9"/>
    <s v="Arica - antofagasta (Fleet 1)"/>
    <s v="2° trimestre"/>
    <x v="0"/>
    <x v="581"/>
    <n v="5.2364498859999999"/>
    <n v="25.412382239999999"/>
    <n v="1.4701939820000001"/>
    <n v="0.18978515400000001"/>
    <n v="1805.0874859999999"/>
    <n v="3.7902099379999998"/>
    <x v="0"/>
  </r>
  <r>
    <x v="9"/>
    <s v="Arica - antofagasta (Fleet 1)"/>
    <s v="2° trimestre"/>
    <x v="1"/>
    <x v="582"/>
    <n v="51.43382922"/>
    <n v="27.82234373"/>
    <n v="1.3987613080000001"/>
    <n v="0.24183136699999999"/>
    <n v="22592.305759999999"/>
    <n v="47.437912249999997"/>
    <x v="0"/>
  </r>
  <r>
    <x v="9"/>
    <s v="Arica - antofagasta (Fleet 1)"/>
    <s v="2° trimestre"/>
    <x v="2"/>
    <x v="583"/>
    <n v="30.427614800000001"/>
    <n v="29.665756470000002"/>
    <n v="1.9255652839999999"/>
    <n v="0.287564602"/>
    <n v="15892.872590000001"/>
    <n v="33.370860999999998"/>
    <x v="0"/>
  </r>
  <r>
    <x v="9"/>
    <s v="Arica - antofagasta (Fleet 1)"/>
    <s v="2° trimestre"/>
    <x v="3"/>
    <x v="584"/>
    <n v="5.0589274739999999"/>
    <n v="32.626899809999998"/>
    <n v="2.6488878759999999"/>
    <n v="0.37156591300000003"/>
    <n v="3414.2348120000001"/>
    <n v="7.1689969649999998"/>
    <x v="0"/>
  </r>
  <r>
    <x v="9"/>
    <s v="Arica - antofagasta (Fleet 1)"/>
    <s v="2° trimestre"/>
    <x v="4"/>
    <x v="585"/>
    <n v="1.974785086"/>
    <n v="36.999465549999996"/>
    <n v="1.988242195"/>
    <n v="0.51970754200000002"/>
    <n v="1864.137424"/>
    <n v="3.9141993080000002"/>
    <x v="0"/>
  </r>
  <r>
    <x v="9"/>
    <s v="Arica - antofagasta (Fleet 1)"/>
    <s v="2° trimestre"/>
    <x v="5"/>
    <x v="586"/>
    <n v="0.74693834999999997"/>
    <n v="37.05065527"/>
    <n v="0.149399953"/>
    <n v="0.52006252799999997"/>
    <n v="705.56883119999998"/>
    <n v="1.4815093539999999"/>
    <x v="0"/>
  </r>
  <r>
    <x v="9"/>
    <s v="Arica - antofagasta (Fleet 1)"/>
    <s v="2° trimestre"/>
    <x v="6"/>
    <x v="587"/>
    <n v="0.36716311499999998"/>
    <n v="37"/>
    <n v="0"/>
    <n v="0.51802713300000003"/>
    <n v="345.4702226"/>
    <n v="0.72539679099999999"/>
    <x v="0"/>
  </r>
  <r>
    <x v="9"/>
    <s v="Arica - antofagasta (Fleet 1)"/>
    <s v="3° trimestre"/>
    <x v="7"/>
    <x v="588"/>
    <n v="0.69289125299999998"/>
    <n v="17"/>
    <n v="0"/>
    <n v="5.1966572000000003E-2"/>
    <n v="24.600559319999999"/>
    <n v="0.14838401400000001"/>
    <x v="0"/>
  </r>
  <r>
    <x v="9"/>
    <s v="Arica - antofagasta (Fleet 1)"/>
    <s v="3° trimestre"/>
    <x v="8"/>
    <x v="589"/>
    <n v="9.8801419849999998"/>
    <n v="21.929870170000001"/>
    <n v="0.77257032599999997"/>
    <n v="0.112976834"/>
    <n v="762.62040709999997"/>
    <n v="4.5999229250000004"/>
    <x v="0"/>
  </r>
  <r>
    <x v="9"/>
    <s v="Arica - antofagasta (Fleet 1)"/>
    <s v="3° trimestre"/>
    <x v="0"/>
    <x v="590"/>
    <n v="6.7043320069999996"/>
    <n v="25.226473429999999"/>
    <n v="1.5765390770000001"/>
    <n v="0.173163645"/>
    <n v="793.17326290000005"/>
    <n v="4.7842096039999999"/>
    <x v="0"/>
  </r>
  <r>
    <x v="9"/>
    <s v="Arica - antofagasta (Fleet 1)"/>
    <s v="3° trimestre"/>
    <x v="1"/>
    <x v="591"/>
    <n v="43.841055369999999"/>
    <n v="27.831584899999999"/>
    <n v="1.4517496599999999"/>
    <n v="0.23280832000000001"/>
    <n v="6973.2515569999996"/>
    <n v="42.060793820000001"/>
    <x v="0"/>
  </r>
  <r>
    <x v="9"/>
    <s v="Arica - antofagasta (Fleet 1)"/>
    <s v="3° trimestre"/>
    <x v="2"/>
    <x v="592"/>
    <n v="36.094231579999999"/>
    <n v="30.043998089999999"/>
    <n v="1.064786979"/>
    <n v="0.29291701199999998"/>
    <n v="7223.3428990000002"/>
    <n v="43.569278099999998"/>
    <x v="0"/>
  </r>
  <r>
    <x v="9"/>
    <s v="Arica - antofagasta (Fleet 1)"/>
    <s v="3° trimestre"/>
    <x v="3"/>
    <x v="593"/>
    <n v="2.7229944769999999"/>
    <n v="33.774664260000002"/>
    <n v="0.81543197300000003"/>
    <n v="0.41703388899999999"/>
    <n v="775.84317369999997"/>
    <n v="4.6796791280000001"/>
    <x v="0"/>
  </r>
  <r>
    <x v="9"/>
    <s v="Arica - antofagasta (Fleet 1)"/>
    <s v="3° trimestre"/>
    <x v="4"/>
    <x v="594"/>
    <n v="6.4353326000000002E-2"/>
    <n v="38"/>
    <n v="0"/>
    <n v="0.59477399099999995"/>
    <n v="26.150428080000001"/>
    <n v="0.15773240899999999"/>
    <x v="0"/>
  </r>
  <r>
    <x v="9"/>
    <s v="Arica - antofagasta (Fleet 1)"/>
    <s v="4° trimestre"/>
    <x v="0"/>
    <x v="595"/>
    <n v="8.7181741519999996"/>
    <n v="28.341186409999999"/>
    <n v="0.78082820100000006"/>
    <n v="0.26865361700000001"/>
    <n v="2111.583208"/>
    <n v="7.0265911269999997"/>
    <x v="0"/>
  </r>
  <r>
    <x v="9"/>
    <s v="Arica - antofagasta (Fleet 1)"/>
    <s v="4° trimestre"/>
    <x v="1"/>
    <x v="596"/>
    <n v="38.339291670000001"/>
    <n v="30.23478489"/>
    <n v="1.4331897069999999"/>
    <n v="0.31392799900000001"/>
    <n v="10850.85858"/>
    <n v="36.107763259999999"/>
    <x v="0"/>
  </r>
  <r>
    <x v="9"/>
    <s v="Arica - antofagasta (Fleet 1)"/>
    <s v="4° trimestre"/>
    <x v="2"/>
    <x v="597"/>
    <n v="45.832351899999999"/>
    <n v="31.776169880000001"/>
    <n v="0.96255768600000002"/>
    <n v="0.353235191"/>
    <n v="14595.738530000001"/>
    <n v="48.5693798"/>
    <x v="0"/>
  </r>
  <r>
    <x v="9"/>
    <s v="Arica - antofagasta (Fleet 1)"/>
    <s v="4° trimestre"/>
    <x v="3"/>
    <x v="598"/>
    <n v="6.3314104259999997"/>
    <n v="32.351231179999999"/>
    <n v="1.5626212429999999"/>
    <n v="0.36905216400000002"/>
    <n v="2106.5811309999999"/>
    <n v="7.0099460069999999"/>
    <x v="0"/>
  </r>
  <r>
    <x v="9"/>
    <s v="Arica - antofagasta (Fleet 1)"/>
    <s v="4° trimestre"/>
    <x v="4"/>
    <x v="599"/>
    <n v="0.61174733599999997"/>
    <n v="37.335443259999998"/>
    <n v="1.160508514"/>
    <n v="0.519426151"/>
    <n v="286.47443029999999"/>
    <n v="0.95328409599999997"/>
    <x v="0"/>
  </r>
  <r>
    <x v="9"/>
    <s v="Arica - antofagasta (Fleet 1)"/>
    <s v="4° trimestre"/>
    <x v="5"/>
    <x v="600"/>
    <n v="0.16702451099999999"/>
    <n v="41.400003980000001"/>
    <n v="0.640002391"/>
    <n v="0.66463642899999997"/>
    <n v="100.0816181"/>
    <n v="0.33303570799999999"/>
    <x v="0"/>
  </r>
  <r>
    <x v="9"/>
    <s v="Caldera - Guaitecas (Fleet 2)"/>
    <s v="1° trimestre"/>
    <x v="7"/>
    <x v="601"/>
    <n v="2.5732821999999999E-2"/>
    <n v="22"/>
    <n v="0"/>
    <n v="0.12528805800000001"/>
    <n v="2.5202632550000001"/>
    <n v="9.450099E-3"/>
    <x v="0"/>
  </r>
  <r>
    <x v="9"/>
    <s v="Caldera - Guaitecas (Fleet 2)"/>
    <s v="1° trimestre"/>
    <x v="8"/>
    <x v="602"/>
    <n v="1.0286586550000001"/>
    <n v="23.109326079999999"/>
    <n v="0.24746959599999999"/>
    <n v="0.144280942"/>
    <n v="116.0189865"/>
    <n v="0.43503033400000002"/>
    <x v="0"/>
  </r>
  <r>
    <x v="9"/>
    <s v="Caldera - Guaitecas (Fleet 2)"/>
    <s v="1° trimestre"/>
    <x v="0"/>
    <x v="603"/>
    <n v="7.1337321019999997"/>
    <n v="25.789256479999999"/>
    <n v="1.215902574"/>
    <n v="0.19783542100000001"/>
    <n v="1103.2391359999999"/>
    <n v="4.1367581690000002"/>
    <x v="0"/>
  </r>
  <r>
    <x v="9"/>
    <s v="Caldera - Guaitecas (Fleet 2)"/>
    <s v="1° trimestre"/>
    <x v="1"/>
    <x v="604"/>
    <n v="29.911640089999999"/>
    <n v="27.61674528"/>
    <n v="1.2282563040000001"/>
    <n v="0.240234273"/>
    <n v="5617.2532590000001"/>
    <n v="21.062721159999999"/>
    <x v="0"/>
  </r>
  <r>
    <x v="9"/>
    <s v="Caldera - Guaitecas (Fleet 2)"/>
    <s v="1° trimestre"/>
    <x v="2"/>
    <x v="605"/>
    <n v="27.597106759999999"/>
    <n v="29.975369870000002"/>
    <n v="3.0156048910000002"/>
    <n v="0.30468589000000001"/>
    <n v="6573.0162849999997"/>
    <n v="24.646495860000002"/>
    <x v="0"/>
  </r>
  <r>
    <x v="9"/>
    <s v="Caldera - Guaitecas (Fleet 2)"/>
    <s v="1° trimestre"/>
    <x v="3"/>
    <x v="606"/>
    <n v="19.29802991"/>
    <n v="34.248313590000002"/>
    <n v="4.5574626269999996"/>
    <n v="0.44573281100000001"/>
    <n v="6724.1345010000005"/>
    <n v="25.213135940000001"/>
    <x v="0"/>
  </r>
  <r>
    <x v="9"/>
    <s v="Caldera - Guaitecas (Fleet 2)"/>
    <s v="1° trimestre"/>
    <x v="4"/>
    <x v="607"/>
    <n v="11.2777195"/>
    <n v="36.660777340000003"/>
    <n v="3.5013230129999999"/>
    <n v="0.53916235499999998"/>
    <n v="4753.2391150000003"/>
    <n v="17.822972450000002"/>
    <x v="0"/>
  </r>
  <r>
    <x v="9"/>
    <s v="Caldera - Guaitecas (Fleet 2)"/>
    <s v="1° trimestre"/>
    <x v="5"/>
    <x v="608"/>
    <n v="3.0448476709999999"/>
    <n v="38.325697990000002"/>
    <n v="6.0586258820000003"/>
    <n v="0.61418776500000005"/>
    <n v="1461.8928559999999"/>
    <n v="5.4815832880000004"/>
    <x v="0"/>
  </r>
  <r>
    <x v="9"/>
    <s v="Caldera - Guaitecas (Fleet 2)"/>
    <s v="1° trimestre"/>
    <x v="6"/>
    <x v="609"/>
    <n v="0.66526387099999995"/>
    <n v="37.813654290000002"/>
    <n v="6.2107484480000004"/>
    <n v="0.59146856999999997"/>
    <n v="307.59156519999999"/>
    <n v="1.153360027"/>
    <x v="0"/>
  </r>
  <r>
    <x v="9"/>
    <s v="Caldera - Guaitecas (Fleet 2)"/>
    <s v="1° trimestre"/>
    <x v="10"/>
    <x v="610"/>
    <n v="1.7268605999999999E-2"/>
    <n v="41.450152150000001"/>
    <n v="0.96111335799999997"/>
    <n v="0.76046882100000002"/>
    <n v="10.26567461"/>
    <n v="3.8492664000000003E-2"/>
    <x v="0"/>
  </r>
  <r>
    <x v="9"/>
    <s v="Caldera - Guaitecas (Fleet 2)"/>
    <s v="2° trimestre"/>
    <x v="7"/>
    <x v="611"/>
    <n v="2.0903521000000001E-2"/>
    <n v="18.5"/>
    <n v="0.25000271699999999"/>
    <n v="7.3048037999999996E-2"/>
    <n v="6.7221726070000001"/>
    <n v="5.3197970000000002E-3"/>
    <x v="0"/>
  </r>
  <r>
    <x v="9"/>
    <s v="Caldera - Guaitecas (Fleet 2)"/>
    <s v="2° trimestre"/>
    <x v="8"/>
    <x v="612"/>
    <n v="1.3727787579999999"/>
    <n v="21.602375670000001"/>
    <n v="2.5630273020000001"/>
    <n v="0.11536134300000001"/>
    <n v="697.17613859999994"/>
    <n v="0.55173165300000004"/>
    <x v="0"/>
  </r>
  <r>
    <x v="9"/>
    <s v="Caldera - Guaitecas (Fleet 2)"/>
    <s v="2° trimestre"/>
    <x v="0"/>
    <x v="613"/>
    <n v="7.836943657"/>
    <n v="26.112353219999999"/>
    <n v="1.6082309130000001"/>
    <n v="0.19700010800000001"/>
    <n v="6796.649101"/>
    <n v="5.3787360739999999"/>
    <x v="0"/>
  </r>
  <r>
    <x v="9"/>
    <s v="Caldera - Guaitecas (Fleet 2)"/>
    <s v="2° trimestre"/>
    <x v="1"/>
    <x v="614"/>
    <n v="47.094580759999999"/>
    <n v="28.3263359"/>
    <n v="1.4914331350000001"/>
    <n v="0.24842141100000001"/>
    <n v="51504.078309999997"/>
    <n v="40.759327110000001"/>
    <x v="0"/>
  </r>
  <r>
    <x v="9"/>
    <s v="Caldera - Guaitecas (Fleet 2)"/>
    <s v="2° trimestre"/>
    <x v="2"/>
    <x v="615"/>
    <n v="31.11006733"/>
    <n v="30.297952729999999"/>
    <n v="2.001327667"/>
    <n v="0.30151901599999997"/>
    <n v="41294.985529999998"/>
    <n v="32.680049400000001"/>
    <x v="0"/>
  </r>
  <r>
    <x v="9"/>
    <s v="Caldera - Guaitecas (Fleet 2)"/>
    <s v="2° trimestre"/>
    <x v="3"/>
    <x v="616"/>
    <n v="6.8532883160000004"/>
    <n v="33.650985669999997"/>
    <n v="5.4089193729999998"/>
    <n v="0.410155035"/>
    <n v="12374.529909999999"/>
    <n v="9.7929625950000005"/>
    <x v="0"/>
  </r>
  <r>
    <x v="9"/>
    <s v="Caldera - Guaitecas (Fleet 2)"/>
    <s v="2° trimestre"/>
    <x v="4"/>
    <x v="617"/>
    <n v="3.7198528199999998"/>
    <n v="36.917741960000001"/>
    <n v="2.7784767490000002"/>
    <n v="0.53103412299999997"/>
    <n v="8696.2065340000008"/>
    <n v="6.8820089270000002"/>
    <x v="0"/>
  </r>
  <r>
    <x v="9"/>
    <s v="Caldera - Guaitecas (Fleet 2)"/>
    <s v="2° trimestre"/>
    <x v="5"/>
    <x v="618"/>
    <n v="1.8156815129999999"/>
    <n v="37.719640099999999"/>
    <n v="2.2704139429999999"/>
    <n v="0.564102887"/>
    <n v="4508.9939679999998"/>
    <n v="3.5683302389999998"/>
    <x v="0"/>
  </r>
  <r>
    <x v="9"/>
    <s v="Caldera - Guaitecas (Fleet 2)"/>
    <s v="2° trimestre"/>
    <x v="6"/>
    <x v="619"/>
    <n v="0.173418449"/>
    <n v="39.033679730000003"/>
    <n v="1.5112907739999999"/>
    <n v="0.62127517700000001"/>
    <n v="474.30855580000002"/>
    <n v="0.375358578"/>
    <x v="0"/>
  </r>
  <r>
    <x v="9"/>
    <s v="Caldera - Guaitecas (Fleet 2)"/>
    <s v="2° trimestre"/>
    <x v="10"/>
    <x v="620"/>
    <n v="2.4848829999999998E-3"/>
    <n v="41"/>
    <n v="0"/>
    <n v="0.71336016599999996"/>
    <n v="7.8036251999999999"/>
    <n v="6.1756370000000003E-3"/>
    <x v="0"/>
  </r>
  <r>
    <x v="9"/>
    <s v="Caldera - Guaitecas (Fleet 2)"/>
    <s v="3° trimestre"/>
    <x v="7"/>
    <x v="621"/>
    <n v="3.8090149999999998E-3"/>
    <n v="25"/>
    <n v="0"/>
    <n v="0.16737999100000001"/>
    <n v="1.238842078"/>
    <n v="2.0412189999999999E-3"/>
    <x v="0"/>
  </r>
  <r>
    <x v="9"/>
    <s v="Caldera - Guaitecas (Fleet 2)"/>
    <s v="3° trimestre"/>
    <x v="8"/>
    <x v="622"/>
    <n v="0.46056154599999999"/>
    <n v="27.506810940000001"/>
    <n v="0.50097829000000005"/>
    <n v="0.220241145"/>
    <n v="197.09966309999999"/>
    <n v="0.32475779999999999"/>
    <x v="0"/>
  </r>
  <r>
    <x v="9"/>
    <s v="Caldera - Guaitecas (Fleet 2)"/>
    <s v="3° trimestre"/>
    <x v="0"/>
    <x v="623"/>
    <n v="8.0567930830000005"/>
    <n v="28.80700388"/>
    <n v="1.8161657419999999"/>
    <n v="0.25228218699999999"/>
    <n v="3949.5584829999998"/>
    <n v="6.5076210870000004"/>
    <x v="0"/>
  </r>
  <r>
    <x v="9"/>
    <s v="Caldera - Guaitecas (Fleet 2)"/>
    <s v="3° trimestre"/>
    <x v="1"/>
    <x v="624"/>
    <n v="51.38250901"/>
    <n v="29.74765987"/>
    <n v="1.6390889580000001"/>
    <n v="0.27626578000000002"/>
    <n v="27583.041509999999"/>
    <n v="45.448113589999998"/>
    <x v="0"/>
  </r>
  <r>
    <x v="9"/>
    <s v="Caldera - Guaitecas (Fleet 2)"/>
    <s v="3° trimestre"/>
    <x v="2"/>
    <x v="625"/>
    <n v="28.742068509999999"/>
    <n v="31.343404629999998"/>
    <n v="1.956253434"/>
    <n v="0.32081105599999998"/>
    <n v="17917.07445"/>
    <n v="29.52166223"/>
    <x v="0"/>
  </r>
  <r>
    <x v="9"/>
    <s v="Caldera - Guaitecas (Fleet 2)"/>
    <s v="3° trimestre"/>
    <x v="3"/>
    <x v="626"/>
    <n v="4.9304670069999998"/>
    <n v="34.735637519999997"/>
    <n v="3.6019318579999999"/>
    <n v="0.43126859099999998"/>
    <n v="4131.7652479999997"/>
    <n v="6.8078401089999998"/>
    <x v="0"/>
  </r>
  <r>
    <x v="9"/>
    <s v="Caldera - Guaitecas (Fleet 2)"/>
    <s v="3° trimestre"/>
    <x v="4"/>
    <x v="627"/>
    <n v="3.7000311680000002"/>
    <n v="37.183280529999998"/>
    <n v="2.8475899619999998"/>
    <n v="0.52250107400000001"/>
    <n v="3756.5772280000001"/>
    <n v="6.1896491180000002"/>
    <x v="0"/>
  </r>
  <r>
    <x v="9"/>
    <s v="Caldera - Guaitecas (Fleet 2)"/>
    <s v="3° trimestre"/>
    <x v="5"/>
    <x v="628"/>
    <n v="2.2060261990000001"/>
    <n v="38.598977509999997"/>
    <n v="4.0047029729999997"/>
    <n v="0.58225960499999996"/>
    <n v="2495.899414"/>
    <n v="4.1124514870000004"/>
    <x v="0"/>
  </r>
  <r>
    <x v="9"/>
    <s v="Caldera - Guaitecas (Fleet 2)"/>
    <s v="3° trimestre"/>
    <x v="6"/>
    <x v="629"/>
    <n v="0.50679932400000005"/>
    <n v="39.914596230000001"/>
    <n v="6.9953722799999998"/>
    <n v="0.64356772299999998"/>
    <n v="633.76759949999996"/>
    <n v="1.0442482150000001"/>
    <x v="0"/>
  </r>
  <r>
    <x v="9"/>
    <s v="Caldera - Guaitecas (Fleet 2)"/>
    <s v="3° trimestre"/>
    <x v="10"/>
    <x v="630"/>
    <n v="1.0935135E-2"/>
    <n v="49.621199689999997"/>
    <n v="3.6142810380000001"/>
    <n v="1.188649418"/>
    <n v="25.25676245"/>
    <n v="4.1615143E-2"/>
    <x v="0"/>
  </r>
  <r>
    <x v="9"/>
    <s v="Caldera - Guaitecas (Fleet 2)"/>
    <s v="4° trimestre"/>
    <x v="7"/>
    <x v="631"/>
    <n v="1.5677178E-2"/>
    <n v="24"/>
    <n v="0"/>
    <n v="0.16582533899999999"/>
    <n v="0.80309211700000005"/>
    <n v="6.1462879999999998E-3"/>
    <x v="0"/>
  </r>
  <r>
    <x v="9"/>
    <s v="Caldera - Guaitecas (Fleet 2)"/>
    <s v="4° trimestre"/>
    <x v="8"/>
    <x v="632"/>
    <n v="0.99189980600000005"/>
    <n v="28.285853490000001"/>
    <n v="0.47067576300000002"/>
    <n v="0.25805171900000001"/>
    <n v="79.071711039999997"/>
    <n v="0.60515786900000001"/>
    <x v="0"/>
  </r>
  <r>
    <x v="9"/>
    <s v="Caldera - Guaitecas (Fleet 2)"/>
    <s v="4° trimestre"/>
    <x v="0"/>
    <x v="633"/>
    <n v="8.3780045419999993"/>
    <n v="29.191947580000001"/>
    <n v="0.63681286199999998"/>
    <n v="0.28093620600000002"/>
    <n v="727.10122909999995"/>
    <n v="5.5647086010000004"/>
    <x v="0"/>
  </r>
  <r>
    <x v="9"/>
    <s v="Caldera - Guaitecas (Fleet 2)"/>
    <s v="4° trimestre"/>
    <x v="1"/>
    <x v="634"/>
    <n v="26.921650289999999"/>
    <n v="30.83895794"/>
    <n v="1.4478009650000001"/>
    <n v="0.326082074"/>
    <n v="2711.9094089999999"/>
    <n v="20.754999460000001"/>
    <x v="0"/>
  </r>
  <r>
    <x v="9"/>
    <s v="Caldera - Guaitecas (Fleet 2)"/>
    <s v="4° trimestre"/>
    <x v="2"/>
    <x v="635"/>
    <n v="25.93193411"/>
    <n v="33.347213080000003"/>
    <n v="4.8269402379999997"/>
    <n v="0.404756693"/>
    <n v="3242.4666900000002"/>
    <n v="24.815502370000001"/>
    <x v="0"/>
  </r>
  <r>
    <x v="9"/>
    <s v="Caldera - Guaitecas (Fleet 2)"/>
    <s v="4° trimestre"/>
    <x v="3"/>
    <x v="636"/>
    <n v="27.62528579"/>
    <n v="36.641847570000003"/>
    <n v="2.7939350680000001"/>
    <n v="0.51855688600000005"/>
    <n v="4425.3717550000001"/>
    <n v="33.868604920000003"/>
    <x v="0"/>
  </r>
  <r>
    <x v="9"/>
    <s v="Caldera - Guaitecas (Fleet 2)"/>
    <s v="4° trimestre"/>
    <x v="4"/>
    <x v="637"/>
    <n v="8.9138839500000007"/>
    <n v="38.536235320000003"/>
    <n v="2.4167656470000001"/>
    <n v="0.59306004400000001"/>
    <n v="1633.0978829999999"/>
    <n v="12.498553810000001"/>
    <x v="0"/>
  </r>
  <r>
    <x v="9"/>
    <s v="Caldera - Guaitecas (Fleet 2)"/>
    <s v="4° trimestre"/>
    <x v="5"/>
    <x v="638"/>
    <n v="1.1824583449999999"/>
    <n v="39.89856442"/>
    <n v="1.594904597"/>
    <n v="0.65009235499999996"/>
    <n v="237.46930639999999"/>
    <n v="1.817418867"/>
    <x v="0"/>
  </r>
  <r>
    <x v="9"/>
    <s v="Caldera - Guaitecas (Fleet 2)"/>
    <s v="4° trimestre"/>
    <x v="6"/>
    <x v="639"/>
    <n v="3.9205988999999997E-2"/>
    <n v="41.952107980000001"/>
    <n v="1.3284204449999999"/>
    <n v="0.74339902099999999"/>
    <n v="9.0036990649999993"/>
    <n v="6.8907820999999994E-2"/>
    <x v="0"/>
  </r>
  <r>
    <x v="10"/>
    <s v="Arica - antofagasta (Fleet 1)"/>
    <s v="1° trimestre"/>
    <x v="8"/>
    <x v="640"/>
    <n v="0.85406828599999995"/>
    <n v="23.427361810000001"/>
    <n v="0.36185505400000001"/>
    <n v="0.16563487399999999"/>
    <n v="201.17249820000001"/>
    <n v="0.47786002599999999"/>
    <x v="0"/>
  </r>
  <r>
    <x v="10"/>
    <s v="Arica - antofagasta (Fleet 1)"/>
    <s v="1° trimestre"/>
    <x v="0"/>
    <x v="641"/>
    <n v="3.3855120219999999"/>
    <n v="25.969933650000002"/>
    <n v="1.7026904839999999"/>
    <n v="0.21614085099999999"/>
    <n v="1040.603901"/>
    <n v="2.4718239909999999"/>
    <x v="0"/>
  </r>
  <r>
    <x v="10"/>
    <s v="Arica - antofagasta (Fleet 1)"/>
    <s v="1° trimestre"/>
    <x v="1"/>
    <x v="642"/>
    <n v="58.030164280000001"/>
    <n v="28.669218480000001"/>
    <n v="1.0103840209999999"/>
    <n v="0.277366785"/>
    <n v="22889.298650000001"/>
    <n v="54.370656750000002"/>
    <x v="0"/>
  </r>
  <r>
    <x v="10"/>
    <s v="Arica - antofagasta (Fleet 1)"/>
    <s v="1° trimestre"/>
    <x v="2"/>
    <x v="643"/>
    <n v="35.247795500000002"/>
    <n v="30.692765779999998"/>
    <n v="1.860541437"/>
    <n v="0.330484363"/>
    <n v="16565.59764"/>
    <n v="39.349498519999997"/>
    <x v="0"/>
  </r>
  <r>
    <x v="10"/>
    <s v="Arica - antofagasta (Fleet 1)"/>
    <s v="1° trimestre"/>
    <x v="3"/>
    <x v="644"/>
    <n v="2.4824599100000002"/>
    <n v="33.022613370000002"/>
    <n v="0.63417825500000002"/>
    <n v="0.39712444699999999"/>
    <n v="1401.9518559999999"/>
    <n v="3.3301607149999999"/>
    <x v="0"/>
  </r>
  <r>
    <x v="10"/>
    <s v="Arica - antofagasta (Fleet 1)"/>
    <s v="2° trimestre"/>
    <x v="7"/>
    <x v="645"/>
    <n v="3.6412933330000001"/>
    <n v="17.21555214"/>
    <n v="1.226957429"/>
    <n v="7.2229071000000006E-2"/>
    <n v="931.41033870000001"/>
    <n v="0.92362688299999995"/>
    <x v="0"/>
  </r>
  <r>
    <x v="10"/>
    <s v="Arica - antofagasta (Fleet 1)"/>
    <s v="2° trimestre"/>
    <x v="8"/>
    <x v="646"/>
    <n v="0.86253245000000001"/>
    <n v="23.083691569999999"/>
    <n v="1.5212115669999999"/>
    <n v="0.15462991100000001"/>
    <n v="472.32649650000002"/>
    <n v="0.46837943700000001"/>
    <x v="0"/>
  </r>
  <r>
    <x v="10"/>
    <s v="Arica - antofagasta (Fleet 1)"/>
    <s v="2° trimestre"/>
    <x v="0"/>
    <x v="647"/>
    <n v="2.887258976"/>
    <n v="26.516474859999999"/>
    <n v="1.0335774760000001"/>
    <n v="0.22123235899999999"/>
    <n v="2262.078908"/>
    <n v="2.2431755409999998"/>
    <x v="0"/>
  </r>
  <r>
    <x v="10"/>
    <s v="Arica - antofagasta (Fleet 1)"/>
    <s v="2° trimestre"/>
    <x v="1"/>
    <x v="648"/>
    <n v="23.598922720000001"/>
    <n v="28.171406019999999"/>
    <n v="0.86664082899999995"/>
    <n v="0.25880916799999998"/>
    <n v="21629.435949999999"/>
    <n v="21.448686670000001"/>
    <x v="0"/>
  </r>
  <r>
    <x v="10"/>
    <s v="Arica - antofagasta (Fleet 1)"/>
    <s v="2° trimestre"/>
    <x v="2"/>
    <x v="649"/>
    <n v="55.317047760000001"/>
    <n v="29.73493667"/>
    <n v="1.493000887"/>
    <n v="0.29826834299999999"/>
    <n v="58430.488120000002"/>
    <n v="57.942205889999997"/>
    <x v="0"/>
  </r>
  <r>
    <x v="10"/>
    <s v="Arica - antofagasta (Fleet 1)"/>
    <s v="2° trimestre"/>
    <x v="3"/>
    <x v="650"/>
    <n v="13.020955300000001"/>
    <n v="31.609207290000001"/>
    <n v="1.7248139629999999"/>
    <n v="0.34976270500000001"/>
    <n v="16128.34136"/>
    <n v="15.993562710000001"/>
    <x v="0"/>
  </r>
  <r>
    <x v="10"/>
    <s v="Arica - antofagasta (Fleet 1)"/>
    <s v="2° trimestre"/>
    <x v="4"/>
    <x v="651"/>
    <n v="0.67198945899999996"/>
    <n v="33.759579279999997"/>
    <n v="2.32903701"/>
    <n v="0.415427771"/>
    <n v="988.62444579999999"/>
    <n v="0.98036287300000002"/>
    <x v="0"/>
  </r>
  <r>
    <x v="10"/>
    <s v="Arica - antofagasta (Fleet 1)"/>
    <s v="3° trimestre"/>
    <x v="8"/>
    <x v="652"/>
    <n v="0.12546006600000001"/>
    <n v="26.73277796"/>
    <n v="0.46305091100000001"/>
    <n v="0.21991543"/>
    <n v="7.0440653190000004"/>
    <n v="7.8060109000000003E-2"/>
    <x v="0"/>
  </r>
  <r>
    <x v="10"/>
    <s v="Arica - antofagasta (Fleet 1)"/>
    <s v="3° trimestre"/>
    <x v="0"/>
    <x v="653"/>
    <n v="2.9505438800000001"/>
    <n v="28.465151729999999"/>
    <n v="1.989953394"/>
    <n v="0.26161352799999998"/>
    <n v="197.0717788"/>
    <n v="2.1838872579999999"/>
    <x v="0"/>
  </r>
  <r>
    <x v="10"/>
    <s v="Arica - antofagasta (Fleet 1)"/>
    <s v="3° trimestre"/>
    <x v="1"/>
    <x v="654"/>
    <n v="26.320318589999999"/>
    <n v="30.466261830000001"/>
    <n v="1.9793839390000001"/>
    <n v="0.314044196"/>
    <n v="2110.2993980000001"/>
    <n v="23.385671930000001"/>
    <x v="0"/>
  </r>
  <r>
    <x v="10"/>
    <s v="Arica - antofagasta (Fleet 1)"/>
    <s v="3° trimestre"/>
    <x v="2"/>
    <x v="655"/>
    <n v="52.750867970000002"/>
    <n v="31.845601210000002"/>
    <n v="3.86623758"/>
    <n v="0.35527230100000001"/>
    <n v="4784.6824559999995"/>
    <n v="53.022340960000001"/>
    <x v="0"/>
  </r>
  <r>
    <x v="10"/>
    <s v="Arica - antofagasta (Fleet 1)"/>
    <s v="3° trimestre"/>
    <x v="3"/>
    <x v="656"/>
    <n v="16.431922740000001"/>
    <n v="33.510653150000003"/>
    <n v="3.7951581029999999"/>
    <n v="0.407271298"/>
    <n v="1708.576192"/>
    <n v="18.933902140000001"/>
    <x v="0"/>
  </r>
  <r>
    <x v="10"/>
    <s v="Arica - antofagasta (Fleet 1)"/>
    <s v="3° trimestre"/>
    <x v="4"/>
    <x v="657"/>
    <n v="0.50456261099999999"/>
    <n v="35.161171330000002"/>
    <n v="4.4575723829999996"/>
    <n v="0.46395224400000001"/>
    <n v="59.765492930000001"/>
    <n v="0.66230233100000002"/>
    <x v="0"/>
  </r>
  <r>
    <x v="10"/>
    <s v="Arica - antofagasta (Fleet 1)"/>
    <s v="3° trimestre"/>
    <x v="5"/>
    <x v="658"/>
    <n v="0.89996343099999998"/>
    <n v="40.254510369999998"/>
    <n v="0.735117413"/>
    <n v="0.66367153599999995"/>
    <n v="152.4895965"/>
    <n v="1.6898415840000001"/>
    <x v="0"/>
  </r>
  <r>
    <x v="10"/>
    <s v="Arica - antofagasta (Fleet 1)"/>
    <s v="3° trimestre"/>
    <x v="10"/>
    <x v="659"/>
    <n v="1.6360716000000001E-2"/>
    <n v="46"/>
    <n v="0"/>
    <n v="0.95042979999999999"/>
    <n v="3.9699452740000001"/>
    <n v="4.3993681E-2"/>
    <x v="0"/>
  </r>
  <r>
    <x v="10"/>
    <s v="Arica - antofagasta (Fleet 1)"/>
    <s v="4° trimestre"/>
    <x v="9"/>
    <x v="660"/>
    <n v="0.95062566400000004"/>
    <n v="18"/>
    <n v="0"/>
    <n v="0.10179779799999999"/>
    <n v="325.19777370000003"/>
    <n v="0.289024532"/>
    <x v="0"/>
  </r>
  <r>
    <x v="10"/>
    <s v="Arica - antofagasta (Fleet 1)"/>
    <s v="4° trimestre"/>
    <x v="7"/>
    <x v="661"/>
    <n v="18.544989359999999"/>
    <n v="19.505986279999998"/>
    <n v="1.280351966"/>
    <n v="0.123081591"/>
    <n v="7670.4233590000003"/>
    <n v="6.8172069500000001"/>
    <x v="0"/>
  </r>
  <r>
    <x v="10"/>
    <s v="Arica - antofagasta (Fleet 1)"/>
    <s v="4° trimestre"/>
    <x v="8"/>
    <x v="662"/>
    <n v="0.55590846599999999"/>
    <n v="23.902030239999998"/>
    <n v="0.46762969300000001"/>
    <n v="0.19573225399999999"/>
    <n v="365.64979249999999"/>
    <n v="0.32497688699999999"/>
    <x v="0"/>
  </r>
  <r>
    <x v="10"/>
    <s v="Arica - antofagasta (Fleet 1)"/>
    <s v="4° trimestre"/>
    <x v="0"/>
    <x v="663"/>
    <n v="2.0698395500000002"/>
    <n v="29.1562153"/>
    <n v="2.656049388"/>
    <n v="0.31024921799999999"/>
    <n v="2157.9780430000001"/>
    <n v="1.9179362369999999"/>
    <x v="0"/>
  </r>
  <r>
    <x v="10"/>
    <s v="Arica - antofagasta (Fleet 1)"/>
    <s v="4° trimestre"/>
    <x v="1"/>
    <x v="664"/>
    <n v="19.587058939999999"/>
    <n v="30.834764580000002"/>
    <n v="1.5105617769999999"/>
    <n v="0.35209696299999999"/>
    <n v="23175.608950000002"/>
    <n v="20.597679549999999"/>
    <x v="0"/>
  </r>
  <r>
    <x v="10"/>
    <s v="Arica - antofagasta (Fleet 1)"/>
    <s v="4° trimestre"/>
    <x v="2"/>
    <x v="665"/>
    <n v="46.24743685"/>
    <n v="32.180304839999998"/>
    <n v="2.0507905480000002"/>
    <n v="0.38868360299999999"/>
    <n v="60406.480539999997"/>
    <n v="53.687190360000002"/>
    <x v="0"/>
  </r>
  <r>
    <x v="10"/>
    <s v="Arica - antofagasta (Fleet 1)"/>
    <s v="4° trimestre"/>
    <x v="3"/>
    <x v="666"/>
    <n v="9.6964822270000006"/>
    <n v="33.756880369999998"/>
    <n v="1.7805285609999999"/>
    <n v="0.43363563999999999"/>
    <n v="14129.89129"/>
    <n v="12.558158600000001"/>
    <x v="0"/>
  </r>
  <r>
    <x v="10"/>
    <s v="Arica - antofagasta (Fleet 1)"/>
    <s v="4° trimestre"/>
    <x v="4"/>
    <x v="667"/>
    <n v="1.993403724"/>
    <n v="36.43115358"/>
    <n v="2.733324358"/>
    <n v="0.51716809799999996"/>
    <n v="3464.3888910000001"/>
    <n v="3.079029008"/>
    <x v="0"/>
  </r>
  <r>
    <x v="10"/>
    <s v="Arica - antofagasta (Fleet 1)"/>
    <s v="4° trimestre"/>
    <x v="5"/>
    <x v="668"/>
    <n v="0.23927894"/>
    <n v="41.445626040000001"/>
    <n v="1.5787288690000001"/>
    <n v="0.69465532600000002"/>
    <n v="558.56470609999997"/>
    <n v="0.49643298899999999"/>
    <x v="0"/>
  </r>
  <r>
    <x v="10"/>
    <s v="Arica - antofagasta (Fleet 1)"/>
    <s v="4° trimestre"/>
    <x v="6"/>
    <x v="669"/>
    <n v="0.114976279"/>
    <n v="41"/>
    <n v="0"/>
    <n v="0.67666771800000003"/>
    <n v="261.44681279999998"/>
    <n v="0.23236488299999999"/>
    <x v="0"/>
  </r>
  <r>
    <x v="10"/>
    <s v="Caldera - Guaitecas (Fleet 2)"/>
    <s v="1° trimestre"/>
    <x v="8"/>
    <x v="670"/>
    <n v="9.0784300000000002E-3"/>
    <n v="22.855256130000001"/>
    <n v="0.12379388400000001"/>
    <n v="0.14596062000000001"/>
    <n v="22.42393002"/>
    <n v="2.3221399999999999E-3"/>
    <x v="0"/>
  </r>
  <r>
    <x v="10"/>
    <s v="Caldera - Guaitecas (Fleet 2)"/>
    <s v="1° trimestre"/>
    <x v="0"/>
    <x v="671"/>
    <n v="0.267715971"/>
    <n v="27.134759809999998"/>
    <n v="2.621081781"/>
    <n v="0.23521421000000001"/>
    <n v="1065.621883"/>
    <n v="0.110351909"/>
    <x v="0"/>
  </r>
  <r>
    <x v="10"/>
    <s v="Caldera - Guaitecas (Fleet 2)"/>
    <s v="1° trimestre"/>
    <x v="1"/>
    <x v="672"/>
    <n v="4.5095764809999999"/>
    <n v="29.555279859999999"/>
    <n v="2.415702638"/>
    <n v="0.29657057999999997"/>
    <n v="22632.322270000001"/>
    <n v="2.3437206079999999"/>
    <x v="0"/>
  </r>
  <r>
    <x v="10"/>
    <s v="Caldera - Guaitecas (Fleet 2)"/>
    <s v="1° trimestre"/>
    <x v="2"/>
    <x v="673"/>
    <n v="11.939298750000001"/>
    <n v="32.432237059999999"/>
    <n v="2.334004857"/>
    <n v="0.38184253000000001"/>
    <n v="77148.664619999996"/>
    <n v="7.9892338479999996"/>
    <x v="0"/>
  </r>
  <r>
    <x v="10"/>
    <s v="Caldera - Guaitecas (Fleet 2)"/>
    <s v="1° trimestre"/>
    <x v="3"/>
    <x v="674"/>
    <n v="24.803452679999999"/>
    <n v="35.121389749999999"/>
    <n v="2.776645335"/>
    <n v="0.47480612999999999"/>
    <n v="199293.78330000001"/>
    <n v="20.638136079999999"/>
    <x v="0"/>
  </r>
  <r>
    <x v="10"/>
    <s v="Caldera - Guaitecas (Fleet 2)"/>
    <s v="1° trimestre"/>
    <x v="4"/>
    <x v="675"/>
    <n v="26.655744349999999"/>
    <n v="38.67416446"/>
    <n v="3.6924123369999999"/>
    <n v="0.61826589200000004"/>
    <n v="278889.00819999998"/>
    <n v="28.88072678"/>
    <x v="0"/>
  </r>
  <r>
    <x v="10"/>
    <s v="Caldera - Guaitecas (Fleet 2)"/>
    <s v="1° trimestre"/>
    <x v="5"/>
    <x v="676"/>
    <n v="23.81013506"/>
    <n v="40.538492499999997"/>
    <n v="4.1075998480000004"/>
    <n v="0.70326339800000004"/>
    <n v="283364.32250000001"/>
    <n v="29.34417397"/>
    <x v="0"/>
  </r>
  <r>
    <x v="10"/>
    <s v="Caldera - Guaitecas (Fleet 2)"/>
    <s v="1° trimestre"/>
    <x v="6"/>
    <x v="677"/>
    <n v="7.4507379189999998"/>
    <n v="41.682938659999998"/>
    <n v="3.836947033"/>
    <n v="0.75837249299999998"/>
    <n v="95619.651060000004"/>
    <n v="9.9020217210000006"/>
    <x v="0"/>
  </r>
  <r>
    <x v="10"/>
    <s v="Caldera - Guaitecas (Fleet 2)"/>
    <s v="1° trimestre"/>
    <x v="10"/>
    <x v="678"/>
    <n v="0.55426035900000004"/>
    <n v="42.751246629999997"/>
    <n v="3.9601251130000001"/>
    <n v="0.81263101100000001"/>
    <n v="7622.062484"/>
    <n v="0.78931294399999996"/>
    <x v="0"/>
  </r>
  <r>
    <x v="10"/>
    <s v="Caldera - Guaitecas (Fleet 2)"/>
    <s v="2° trimestre"/>
    <x v="8"/>
    <x v="679"/>
    <n v="4.0119300000000004E-3"/>
    <n v="24.198964629999999"/>
    <n v="0.68643865800000003"/>
    <n v="0.15977343999999999"/>
    <n v="21.554699329999998"/>
    <n v="1.3669260000000001E-3"/>
    <x v="0"/>
  </r>
  <r>
    <x v="10"/>
    <s v="Caldera - Guaitecas (Fleet 2)"/>
    <s v="2° trimestre"/>
    <x v="0"/>
    <x v="680"/>
    <n v="0.12690588"/>
    <n v="26.949693199999999"/>
    <n v="3.2893509110000001"/>
    <n v="0.217827988"/>
    <n v="929.56438900000001"/>
    <n v="5.8949842000000002E-2"/>
    <x v="0"/>
  </r>
  <r>
    <x v="10"/>
    <s v="Caldera - Guaitecas (Fleet 2)"/>
    <s v="2° trimestre"/>
    <x v="1"/>
    <x v="681"/>
    <n v="4.0921362239999999"/>
    <n v="29.495557389999998"/>
    <n v="1.7759452710000001"/>
    <n v="0.27874813700000001"/>
    <n v="38357.130380000002"/>
    <n v="2.4324799939999999"/>
    <x v="0"/>
  </r>
  <r>
    <x v="10"/>
    <s v="Caldera - Guaitecas (Fleet 2)"/>
    <s v="2° trimestre"/>
    <x v="2"/>
    <x v="682"/>
    <n v="24.939910909999998"/>
    <n v="32.646290649999997"/>
    <n v="2.1282574840000001"/>
    <n v="0.37035364300000001"/>
    <n v="310595.79460000002"/>
    <n v="19.696938970000001"/>
    <x v="0"/>
  </r>
  <r>
    <x v="10"/>
    <s v="Caldera - Guaitecas (Fleet 2)"/>
    <s v="2° trimestre"/>
    <x v="3"/>
    <x v="683"/>
    <n v="41.029725079999999"/>
    <n v="35.047807450000001"/>
    <n v="2.1527847819999999"/>
    <n v="0.45153526399999999"/>
    <n v="622980.32810000004"/>
    <n v="39.507313750000002"/>
    <x v="0"/>
  </r>
  <r>
    <x v="10"/>
    <s v="Caldera - Guaitecas (Fleet 2)"/>
    <s v="2° trimestre"/>
    <x v="4"/>
    <x v="684"/>
    <n v="17.103882500000001"/>
    <n v="37.679487190000003"/>
    <n v="2.1437341839999999"/>
    <n v="0.55270938400000003"/>
    <n v="317889.06949999998"/>
    <n v="20.159453899999999"/>
    <x v="0"/>
  </r>
  <r>
    <x v="10"/>
    <s v="Caldera - Guaitecas (Fleet 2)"/>
    <s v="2° trimestre"/>
    <x v="5"/>
    <x v="685"/>
    <n v="10.416826629999999"/>
    <n v="39.84226657"/>
    <n v="3.9211303439999998"/>
    <n v="0.64778793499999998"/>
    <n v="226909.32509999999"/>
    <n v="14.389825"/>
    <x v="0"/>
  </r>
  <r>
    <x v="10"/>
    <s v="Caldera - Guaitecas (Fleet 2)"/>
    <s v="2° trimestre"/>
    <x v="6"/>
    <x v="686"/>
    <n v="2.1621274509999999"/>
    <n v="42.138438690000001"/>
    <n v="7.9118485759999997"/>
    <n v="0.76163243899999999"/>
    <n v="55374.62225"/>
    <n v="3.5116719999999999"/>
    <x v="0"/>
  </r>
  <r>
    <x v="10"/>
    <s v="Caldera - Guaitecas (Fleet 2)"/>
    <s v="2° trimestre"/>
    <x v="10"/>
    <x v="687"/>
    <n v="0.124473389"/>
    <n v="45.090482880000003"/>
    <n v="1.106862883"/>
    <n v="0.91169784300000001"/>
    <n v="3816.0274949999998"/>
    <n v="0.241999608"/>
    <x v="0"/>
  </r>
  <r>
    <x v="10"/>
    <s v="Caldera - Guaitecas (Fleet 2)"/>
    <s v="3° trimestre"/>
    <x v="8"/>
    <x v="688"/>
    <n v="5.0258719999999998E-3"/>
    <n v="26.349136529999999"/>
    <n v="0.22724225000000001"/>
    <n v="0.19828647799999999"/>
    <n v="22.109010090000002"/>
    <n v="2.264963E-3"/>
    <x v="0"/>
  </r>
  <r>
    <x v="10"/>
    <s v="Caldera - Guaitecas (Fleet 2)"/>
    <s v="3° trimestre"/>
    <x v="0"/>
    <x v="689"/>
    <n v="0.65732398000000003"/>
    <n v="29.842631130000001"/>
    <n v="2.2987554760000002"/>
    <n v="0.28247771599999999"/>
    <n v="4119.3477169999996"/>
    <n v="0.42200758900000002"/>
    <x v="0"/>
  </r>
  <r>
    <x v="10"/>
    <s v="Caldera - Guaitecas (Fleet 2)"/>
    <s v="3° trimestre"/>
    <x v="1"/>
    <x v="690"/>
    <n v="10.830617760000001"/>
    <n v="31.809959809999999"/>
    <n v="2.3040123970000002"/>
    <n v="0.33744728000000002"/>
    <n v="81081.905220000001"/>
    <n v="8.3064557089999997"/>
    <x v="0"/>
  </r>
  <r>
    <x v="10"/>
    <s v="Caldera - Guaitecas (Fleet 2)"/>
    <s v="3° trimestre"/>
    <x v="2"/>
    <x v="691"/>
    <n v="36.497738980000001"/>
    <n v="33.242470150000003"/>
    <n v="2.2312906880000001"/>
    <n v="0.38144731999999998"/>
    <n v="308862.59250000003"/>
    <n v="31.641504210000001"/>
    <x v="0"/>
  </r>
  <r>
    <x v="10"/>
    <s v="Caldera - Guaitecas (Fleet 2)"/>
    <s v="3° trimestre"/>
    <x v="3"/>
    <x v="692"/>
    <n v="28.829874010000001"/>
    <n v="35.136397649999999"/>
    <n v="2.32272503"/>
    <n v="0.445239459"/>
    <n v="284774.55009999999"/>
    <n v="29.173798779999998"/>
    <x v="0"/>
  </r>
  <r>
    <x v="10"/>
    <s v="Caldera - Guaitecas (Fleet 2)"/>
    <s v="3° trimestre"/>
    <x v="4"/>
    <x v="693"/>
    <n v="15.067753270000001"/>
    <n v="37.452582929999998"/>
    <n v="2.3173645309999999"/>
    <n v="0.531976067"/>
    <n v="177830.1434"/>
    <n v="18.217852749999999"/>
    <x v="0"/>
  </r>
  <r>
    <x v="10"/>
    <s v="Caldera - Guaitecas (Fleet 2)"/>
    <s v="3° trimestre"/>
    <x v="5"/>
    <x v="694"/>
    <n v="5.9895043140000004"/>
    <n v="40.150632350000002"/>
    <n v="4.9345736369999997"/>
    <n v="0.64851838100000003"/>
    <n v="86174.338040000002"/>
    <n v="8.8281512420000006"/>
    <x v="0"/>
  </r>
  <r>
    <x v="10"/>
    <s v="Caldera - Guaitecas (Fleet 2)"/>
    <s v="3° trimestre"/>
    <x v="6"/>
    <x v="695"/>
    <n v="1.8582206990000001"/>
    <n v="41.499907280000002"/>
    <n v="3.0346600659999998"/>
    <n v="0.70902948600000004"/>
    <n v="29229.835660000001"/>
    <n v="2.9944576989999998"/>
    <x v="0"/>
  </r>
  <r>
    <x v="10"/>
    <s v="Caldera - Guaitecas (Fleet 2)"/>
    <s v="3° trimestre"/>
    <x v="10"/>
    <x v="696"/>
    <n v="0.263941127"/>
    <n v="41.119530259999998"/>
    <n v="1.332681888"/>
    <n v="0.68931745200000005"/>
    <n v="4036.371443"/>
    <n v="0.41350706500000001"/>
    <x v="0"/>
  </r>
  <r>
    <x v="10"/>
    <s v="Caldera - Guaitecas (Fleet 2)"/>
    <s v="4° trimestre"/>
    <x v="7"/>
    <x v="697"/>
    <n v="0.836187028"/>
    <n v="20.557831790000002"/>
    <n v="0.91116752999999995"/>
    <n v="9.6752932E-2"/>
    <n v="358.92012649999998"/>
    <n v="0.16532745500000001"/>
    <x v="0"/>
  </r>
  <r>
    <x v="10"/>
    <s v="Caldera - Guaitecas (Fleet 2)"/>
    <s v="4° trimestre"/>
    <x v="8"/>
    <x v="698"/>
    <n v="0.14729837900000001"/>
    <n v="21.56485902"/>
    <n v="1.960361308"/>
    <n v="0.11206226800000001"/>
    <n v="73.229762210000004"/>
    <n v="3.3731432999999998E-2"/>
    <x v="0"/>
  </r>
  <r>
    <x v="10"/>
    <s v="Caldera - Guaitecas (Fleet 2)"/>
    <s v="4° trimestre"/>
    <x v="0"/>
    <x v="699"/>
    <n v="0.29903504400000003"/>
    <n v="29.619176070000002"/>
    <n v="0.44800519300000002"/>
    <n v="0.28274095199999999"/>
    <n v="375.09480639999998"/>
    <n v="0.17277791100000001"/>
    <x v="0"/>
  </r>
  <r>
    <x v="10"/>
    <s v="Caldera - Guaitecas (Fleet 2)"/>
    <s v="4° trimestre"/>
    <x v="1"/>
    <x v="700"/>
    <n v="11.414877329999999"/>
    <n v="31.80129028"/>
    <n v="1.0960639759999999"/>
    <n v="0.34926353300000001"/>
    <n v="17687.02303"/>
    <n v="8.1470786569999998"/>
    <x v="0"/>
  </r>
  <r>
    <x v="10"/>
    <s v="Caldera - Guaitecas (Fleet 2)"/>
    <s v="4° trimestre"/>
    <x v="2"/>
    <x v="701"/>
    <n v="39.259003030000002"/>
    <n v="33.820133820000002"/>
    <n v="2.510348252"/>
    <n v="0.42011459099999998"/>
    <n v="73170.712100000004"/>
    <n v="33.704233090000002"/>
    <x v="0"/>
  </r>
  <r>
    <x v="10"/>
    <s v="Caldera - Guaitecas (Fleet 2)"/>
    <s v="4° trimestre"/>
    <x v="3"/>
    <x v="702"/>
    <n v="25.65992584"/>
    <n v="36.174777460000001"/>
    <n v="3.3474712370000002"/>
    <n v="0.51289594400000005"/>
    <n v="58386.831870000002"/>
    <n v="26.894413549999999"/>
    <x v="0"/>
  </r>
  <r>
    <x v="10"/>
    <s v="Caldera - Guaitecas (Fleet 2)"/>
    <s v="4° trimestre"/>
    <x v="4"/>
    <x v="703"/>
    <n v="14.02283216"/>
    <n v="38.802999239999998"/>
    <n v="4.1613351310000004"/>
    <n v="0.63113232200000002"/>
    <n v="39263.264649999997"/>
    <n v="18.085627240000001"/>
    <x v="0"/>
  </r>
  <r>
    <x v="10"/>
    <s v="Caldera - Guaitecas (Fleet 2)"/>
    <s v="4° trimestre"/>
    <x v="5"/>
    <x v="704"/>
    <n v="7.1518645630000002"/>
    <n v="40.834755229999999"/>
    <n v="6.2727834839999996"/>
    <n v="0.73573730500000001"/>
    <n v="23343.840530000001"/>
    <n v="10.752748199999999"/>
    <x v="0"/>
  </r>
  <r>
    <x v="10"/>
    <s v="Caldera - Guaitecas (Fleet 2)"/>
    <s v="4° trimestre"/>
    <x v="6"/>
    <x v="705"/>
    <n v="1.1981430550000001"/>
    <n v="42.404927239999999"/>
    <n v="6.0549802469999996"/>
    <n v="0.82142343500000004"/>
    <n v="4366.2240039999997"/>
    <n v="2.01119037"/>
    <x v="0"/>
  </r>
  <r>
    <x v="10"/>
    <s v="Caldera - Guaitecas (Fleet 2)"/>
    <s v="4° trimestre"/>
    <x v="11"/>
    <x v="706"/>
    <n v="1.0833570000000001E-2"/>
    <n v="52"/>
    <n v="0"/>
    <n v="1.4848359719999999"/>
    <n v="71.364186489999994"/>
    <n v="3.2872103E-2"/>
    <x v="0"/>
  </r>
  <r>
    <x v="11"/>
    <s v="Arica - antofagasta (Fleet 1)"/>
    <s v="1° trimestre"/>
    <x v="7"/>
    <x v="707"/>
    <n v="0.40636276999999998"/>
    <n v="20"/>
    <n v="0"/>
    <n v="9.3798565E-2"/>
    <n v="80.067946079999999"/>
    <n v="0.12951682"/>
    <x v="0"/>
  </r>
  <r>
    <x v="11"/>
    <s v="Arica - antofagasta (Fleet 1)"/>
    <s v="1° trimestre"/>
    <x v="8"/>
    <x v="708"/>
    <n v="28.113540749999999"/>
    <n v="21.35891895"/>
    <n v="0.94419618800000005"/>
    <n v="0.11471155199999999"/>
    <n v="6774.407021"/>
    <n v="10.95818865"/>
    <x v="0"/>
  </r>
  <r>
    <x v="11"/>
    <s v="Arica - antofagasta (Fleet 1)"/>
    <s v="1° trimestre"/>
    <x v="0"/>
    <x v="709"/>
    <n v="13.262035729999999"/>
    <n v="22.876005859999999"/>
    <n v="1.0047208489999999"/>
    <n v="0.14058055799999999"/>
    <n v="3916.3729320000002"/>
    <n v="6.3350715810000002"/>
    <x v="0"/>
  </r>
  <r>
    <x v="11"/>
    <s v="Arica - antofagasta (Fleet 1)"/>
    <s v="1° trimestre"/>
    <x v="1"/>
    <x v="710"/>
    <n v="1.511419037"/>
    <n v="29.479271440000002"/>
    <n v="2.100583528"/>
    <n v="0.29898731499999998"/>
    <n v="949.26230269999996"/>
    <n v="1.535513788"/>
    <x v="0"/>
  </r>
  <r>
    <x v="11"/>
    <s v="Arica - antofagasta (Fleet 1)"/>
    <s v="1° trimestre"/>
    <x v="2"/>
    <x v="711"/>
    <n v="15.73327287"/>
    <n v="31.482471319999998"/>
    <n v="2.389973613"/>
    <n v="0.36344907599999998"/>
    <n v="12011.88672"/>
    <n v="19.430264560000001"/>
    <x v="0"/>
  </r>
  <r>
    <x v="11"/>
    <s v="Arica - antofagasta (Fleet 1)"/>
    <s v="1° trimestre"/>
    <x v="3"/>
    <x v="712"/>
    <n v="31.718000580000002"/>
    <n v="32.845377859999999"/>
    <n v="3.0257218030000002"/>
    <n v="0.41266976599999999"/>
    <n v="27495.20984"/>
    <n v="44.475877410000002"/>
    <x v="0"/>
  </r>
  <r>
    <x v="11"/>
    <s v="Arica - antofagasta (Fleet 1)"/>
    <s v="1° trimestre"/>
    <x v="4"/>
    <x v="713"/>
    <n v="7.1710384950000003"/>
    <n v="34.450442359999997"/>
    <n v="7.640400809"/>
    <n v="0.480501662"/>
    <n v="7238.1158720000003"/>
    <n v="11.70827777"/>
    <x v="0"/>
  </r>
  <r>
    <x v="11"/>
    <s v="Arica - antofagasta (Fleet 1)"/>
    <s v="1° trimestre"/>
    <x v="5"/>
    <x v="714"/>
    <n v="1.238197228"/>
    <n v="40.618388770000003"/>
    <n v="0.81109741999999996"/>
    <n v="0.77028538300000005"/>
    <n v="2003.5033269999999"/>
    <n v="3.2408397280000001"/>
    <x v="0"/>
  </r>
  <r>
    <x v="11"/>
    <s v="Arica - antofagasta (Fleet 1)"/>
    <s v="1° trimestre"/>
    <x v="6"/>
    <x v="715"/>
    <n v="0.84613253399999999"/>
    <n v="40.441565060000002"/>
    <n v="0.88224612300000005"/>
    <n v="0.76047514299999996"/>
    <n v="1351.6741280000001"/>
    <n v="2.1864496830000002"/>
    <x v="0"/>
  </r>
  <r>
    <x v="11"/>
    <s v="Arica - antofagasta (Fleet 1)"/>
    <s v="2° trimestre"/>
    <x v="7"/>
    <x v="716"/>
    <n v="9.7410675599999994"/>
    <n v="20.025650500000001"/>
    <n v="1.2684323870000001"/>
    <n v="9.1802177999999998E-2"/>
    <n v="1425.2854380000001"/>
    <n v="4.7512128469999997"/>
    <x v="0"/>
  </r>
  <r>
    <x v="11"/>
    <s v="Arica - antofagasta (Fleet 1)"/>
    <s v="2° trimestre"/>
    <x v="8"/>
    <x v="717"/>
    <n v="45.774992599999997"/>
    <n v="21.92999829"/>
    <n v="1.3487096869999999"/>
    <n v="0.120438434"/>
    <n v="8786.9001239999998"/>
    <n v="29.29127853"/>
    <x v="0"/>
  </r>
  <r>
    <x v="11"/>
    <s v="Arica - antofagasta (Fleet 1)"/>
    <s v="2° trimestre"/>
    <x v="0"/>
    <x v="718"/>
    <n v="19.807379130000001"/>
    <n v="24.209431850000001"/>
    <n v="0.714119595"/>
    <n v="0.16127589000000001"/>
    <n v="5091.4181760000001"/>
    <n v="16.97232765"/>
    <x v="0"/>
  </r>
  <r>
    <x v="11"/>
    <s v="Arica - antofagasta (Fleet 1)"/>
    <s v="2° trimestre"/>
    <x v="1"/>
    <x v="719"/>
    <n v="1.564459579"/>
    <n v="26.575318060000001"/>
    <n v="2.2371983050000002"/>
    <n v="0.21458291099999999"/>
    <n v="535.05913889999999"/>
    <n v="1.7836285890000001"/>
    <x v="0"/>
  </r>
  <r>
    <x v="11"/>
    <s v="Arica - antofagasta (Fleet 1)"/>
    <s v="2° trimestre"/>
    <x v="2"/>
    <x v="720"/>
    <n v="3.8173396209999999"/>
    <n v="31.06464471"/>
    <n v="1.7746550240000001"/>
    <n v="0.34140767399999999"/>
    <n v="2077.190779"/>
    <n v="6.9243502049999996"/>
    <x v="0"/>
  </r>
  <r>
    <x v="11"/>
    <s v="Arica - antofagasta (Fleet 1)"/>
    <s v="2° trimestre"/>
    <x v="3"/>
    <x v="721"/>
    <n v="16.432440199999998"/>
    <n v="32.20576509"/>
    <n v="2.2713205749999998"/>
    <n v="0.38083531799999998"/>
    <n v="9974.2806889999993"/>
    <n v="33.2494315"/>
    <x v="0"/>
  </r>
  <r>
    <x v="11"/>
    <s v="Arica - antofagasta (Fleet 1)"/>
    <s v="2° trimestre"/>
    <x v="4"/>
    <x v="722"/>
    <n v="2.7585242440000002"/>
    <n v="34.21430015"/>
    <n v="2.1182034349999999"/>
    <n v="0.45612036"/>
    <n v="2005.388735"/>
    <n v="6.6849968889999998"/>
    <x v="0"/>
  </r>
  <r>
    <x v="11"/>
    <s v="Arica - antofagasta (Fleet 1)"/>
    <s v="2° trimestre"/>
    <x v="5"/>
    <x v="723"/>
    <n v="0.10379706800000001"/>
    <n v="38"/>
    <n v="0"/>
    <n v="0.621552153"/>
    <n v="102.8264805"/>
    <n v="0.34277379299999999"/>
    <x v="0"/>
  </r>
  <r>
    <x v="11"/>
    <s v="Arica - antofagasta (Fleet 1)"/>
    <s v="3° trimestre"/>
    <x v="7"/>
    <x v="724"/>
    <n v="2.2776656019999999"/>
    <n v="22.22501643"/>
    <n v="0.80491315299999999"/>
    <n v="0.121945953"/>
    <n v="1126.8794889999999"/>
    <n v="0.95752115000000004"/>
    <x v="0"/>
  </r>
  <r>
    <x v="11"/>
    <s v="Arica - antofagasta (Fleet 1)"/>
    <s v="3° trimestre"/>
    <x v="8"/>
    <x v="725"/>
    <n v="12.710036049999999"/>
    <n v="23.486615879999999"/>
    <n v="1.0449958619999999"/>
    <n v="0.14460500700000001"/>
    <n v="7456.7611189999998"/>
    <n v="6.336087"/>
    <x v="0"/>
  </r>
  <r>
    <x v="11"/>
    <s v="Arica - antofagasta (Fleet 1)"/>
    <s v="3° trimestre"/>
    <x v="0"/>
    <x v="726"/>
    <n v="18.659653389999999"/>
    <n v="24.652239720000001"/>
    <n v="1.781895827"/>
    <n v="0.16835250500000001"/>
    <n v="12745.10074"/>
    <n v="10.829643839999999"/>
    <x v="0"/>
  </r>
  <r>
    <x v="11"/>
    <s v="Arica - antofagasta (Fleet 1)"/>
    <s v="3° trimestre"/>
    <x v="1"/>
    <x v="727"/>
    <n v="11.19687268"/>
    <n v="28.10667711"/>
    <n v="5.2635611960000004"/>
    <n v="0.25481987900000003"/>
    <n v="11575.77727"/>
    <n v="9.8360575959999998"/>
    <x v="0"/>
  </r>
  <r>
    <x v="11"/>
    <s v="Arica - antofagasta (Fleet 1)"/>
    <s v="3° trimestre"/>
    <x v="2"/>
    <x v="728"/>
    <n v="20.944735600000001"/>
    <n v="31.01433012"/>
    <n v="2.2624171839999998"/>
    <n v="0.34016032099999999"/>
    <n v="28905.377949999998"/>
    <n v="24.561198430000001"/>
    <x v="0"/>
  </r>
  <r>
    <x v="11"/>
    <s v="Arica - antofagasta (Fleet 1)"/>
    <s v="3° trimestre"/>
    <x v="3"/>
    <x v="729"/>
    <n v="25.049912710000001"/>
    <n v="31.976699230000001"/>
    <n v="2.7862090749999999"/>
    <n v="0.37407479599999999"/>
    <n v="38017.607400000001"/>
    <n v="32.303953980000003"/>
    <x v="0"/>
  </r>
  <r>
    <x v="11"/>
    <s v="Arica - antofagasta (Fleet 1)"/>
    <s v="3° trimestre"/>
    <x v="4"/>
    <x v="730"/>
    <n v="7.3121968969999998"/>
    <n v="32.817281100000002"/>
    <n v="3.1922612469999998"/>
    <n v="0.40541495100000002"/>
    <n v="12027.289220000001"/>
    <n v="10.219711970000001"/>
    <x v="0"/>
  </r>
  <r>
    <x v="11"/>
    <s v="Arica - antofagasta (Fleet 1)"/>
    <s v="3° trimestre"/>
    <x v="5"/>
    <x v="731"/>
    <n v="1.514621478"/>
    <n v="39.863436329999999"/>
    <n v="7.2734896200000003"/>
    <n v="0.74057126900000003"/>
    <n v="4550.8349779999999"/>
    <n v="3.8668915199999998"/>
    <x v="0"/>
  </r>
  <r>
    <x v="11"/>
    <s v="Arica - antofagasta (Fleet 1)"/>
    <s v="3° trimestre"/>
    <x v="6"/>
    <x v="732"/>
    <n v="0.18220465399999999"/>
    <n v="45.363633780000001"/>
    <n v="0.41322102700000002"/>
    <n v="1.0863958010000001"/>
    <n v="803.09636820000003"/>
    <n v="0.68239928500000002"/>
    <x v="0"/>
  </r>
  <r>
    <x v="11"/>
    <s v="Arica - antofagasta (Fleet 1)"/>
    <s v="3° trimestre"/>
    <x v="10"/>
    <x v="733"/>
    <n v="0.15210094399999999"/>
    <n v="40.144086399999999"/>
    <n v="20.012885489999999"/>
    <n v="0.77530977700000003"/>
    <n v="478.43978659999999"/>
    <n v="0.40653523200000002"/>
    <x v="0"/>
  </r>
  <r>
    <x v="11"/>
    <s v="Arica - antofagasta (Fleet 1)"/>
    <s v="4° trimestre"/>
    <x v="8"/>
    <x v="734"/>
    <n v="0.90061297600000001"/>
    <n v="26.402372069999998"/>
    <n v="0.31708006300000002"/>
    <n v="0.21311414300000001"/>
    <n v="432.7536437"/>
    <n v="0.61664991499999999"/>
    <x v="0"/>
  </r>
  <r>
    <x v="11"/>
    <s v="Arica - antofagasta (Fleet 1)"/>
    <s v="4° trimestre"/>
    <x v="0"/>
    <x v="735"/>
    <n v="28.317153059999999"/>
    <n v="27.708084960000001"/>
    <n v="0.60776841400000003"/>
    <n v="0.245931329"/>
    <n v="15701.95421"/>
    <n v="22.374412939999999"/>
    <x v="0"/>
  </r>
  <r>
    <x v="11"/>
    <s v="Arica - antofagasta (Fleet 1)"/>
    <s v="4° trimestre"/>
    <x v="1"/>
    <x v="736"/>
    <n v="25.16752511"/>
    <n v="28.812508640000001"/>
    <n v="0.61662548699999997"/>
    <n v="0.27591868200000003"/>
    <n v="15657.11996"/>
    <n v="22.310526629999998"/>
    <x v="0"/>
  </r>
  <r>
    <x v="11"/>
    <s v="Arica - antofagasta (Fleet 1)"/>
    <s v="4° trimestre"/>
    <x v="2"/>
    <x v="737"/>
    <n v="22.941164910000001"/>
    <n v="30.816352980000001"/>
    <n v="1.1753515029999999"/>
    <n v="0.33686282899999997"/>
    <n v="17424.439600000002"/>
    <n v="24.828858990000001"/>
    <x v="0"/>
  </r>
  <r>
    <x v="11"/>
    <s v="Arica - antofagasta (Fleet 1)"/>
    <s v="4° trimestre"/>
    <x v="3"/>
    <x v="738"/>
    <n v="18.065760000000001"/>
    <n v="32.345869049999997"/>
    <n v="1.979487075"/>
    <n v="0.38928185900000001"/>
    <n v="15856.621639999999"/>
    <n v="22.594805449999999"/>
    <x v="0"/>
  </r>
  <r>
    <x v="11"/>
    <s v="Arica - antofagasta (Fleet 1)"/>
    <s v="4° trimestre"/>
    <x v="4"/>
    <x v="739"/>
    <n v="4.2381397940000003"/>
    <n v="34.613841639999997"/>
    <n v="1.715530123"/>
    <n v="0.47471746599999998"/>
    <n v="4536.2893690000001"/>
    <n v="6.4639604869999996"/>
    <x v="0"/>
  </r>
  <r>
    <x v="11"/>
    <s v="Arica - antofagasta (Fleet 1)"/>
    <s v="4° trimestre"/>
    <x v="5"/>
    <x v="740"/>
    <n v="0.27362565100000003"/>
    <n v="38.02155827"/>
    <n v="1.4741413880000001"/>
    <n v="0.62533580799999999"/>
    <n v="385.79835079999998"/>
    <n v="0.54974122999999997"/>
    <x v="0"/>
  </r>
  <r>
    <x v="11"/>
    <s v="Arica - antofagasta (Fleet 1)"/>
    <s v="4° trimestre"/>
    <x v="6"/>
    <x v="741"/>
    <n v="9.6018504000000005E-2"/>
    <n v="41.80526605"/>
    <n v="15.962152420000001"/>
    <n v="0.84619639400000002"/>
    <n v="183.19615999999999"/>
    <n v="0.261044357"/>
    <x v="0"/>
  </r>
  <r>
    <x v="11"/>
    <s v="Caldera - Guaitecas (Fleet 2)"/>
    <s v="1° trimestre"/>
    <x v="8"/>
    <x v="742"/>
    <n v="1.7245773360000001"/>
    <n v="21.870847789999999"/>
    <n v="0.50935870299999997"/>
    <n v="0.114021438"/>
    <n v="3110.4604319999999"/>
    <n v="0.308368056"/>
    <x v="0"/>
  </r>
  <r>
    <x v="11"/>
    <s v="Caldera - Guaitecas (Fleet 2)"/>
    <s v="1° trimestre"/>
    <x v="0"/>
    <x v="743"/>
    <n v="0.74768199700000004"/>
    <n v="23.048441010000001"/>
    <n v="0.94510682800000001"/>
    <n v="0.13383013699999999"/>
    <n v="1582.8010859999999"/>
    <n v="0.156917377"/>
    <x v="0"/>
  </r>
  <r>
    <x v="11"/>
    <s v="Caldera - Guaitecas (Fleet 2)"/>
    <s v="1° trimestre"/>
    <x v="1"/>
    <x v="744"/>
    <n v="0.12576559300000001"/>
    <n v="29.702690059999998"/>
    <n v="1.0241674030000001"/>
    <n v="0.286860104"/>
    <n v="570.6732141"/>
    <n v="5.6575993999999998E-2"/>
    <x v="0"/>
  </r>
  <r>
    <x v="11"/>
    <s v="Caldera - Guaitecas (Fleet 2)"/>
    <s v="1° trimestre"/>
    <x v="2"/>
    <x v="745"/>
    <n v="3.0448785090000001"/>
    <n v="33.040525580000001"/>
    <n v="2.2214234830000001"/>
    <n v="0.39644622200000001"/>
    <n v="19094.56407"/>
    <n v="1.8930167179999999"/>
    <x v="0"/>
  </r>
  <r>
    <x v="11"/>
    <s v="Caldera - Guaitecas (Fleet 2)"/>
    <s v="1° trimestre"/>
    <x v="3"/>
    <x v="746"/>
    <n v="23.72703482"/>
    <n v="35.282220260000003"/>
    <n v="2.3237457479999999"/>
    <n v="0.48291414300000002"/>
    <n v="181246.1906"/>
    <n v="17.968573030000002"/>
    <x v="0"/>
  </r>
  <r>
    <x v="11"/>
    <s v="Caldera - Guaitecas (Fleet 2)"/>
    <s v="1° trimestre"/>
    <x v="4"/>
    <x v="747"/>
    <n v="24.437820139999999"/>
    <n v="37.655949360000001"/>
    <n v="4.0075042850000004"/>
    <n v="0.58929664999999998"/>
    <n v="227799.0618"/>
    <n v="22.583779910000001"/>
    <x v="0"/>
  </r>
  <r>
    <x v="11"/>
    <s v="Caldera - Guaitecas (Fleet 2)"/>
    <s v="1° trimestre"/>
    <x v="5"/>
    <x v="748"/>
    <n v="29.3164503"/>
    <n v="40.769454330000002"/>
    <n v="5.0475086139999998"/>
    <n v="0.74915447000000002"/>
    <n v="347406.75109999999"/>
    <n v="34.441571199999998"/>
    <x v="0"/>
  </r>
  <r>
    <x v="11"/>
    <s v="Caldera - Guaitecas (Fleet 2)"/>
    <s v="1° trimestre"/>
    <x v="6"/>
    <x v="749"/>
    <n v="14.55572063"/>
    <n v="42.598523139999998"/>
    <n v="5.118530743"/>
    <n v="0.85451873"/>
    <n v="196748.2115"/>
    <n v="19.505428469999998"/>
    <x v="0"/>
  </r>
  <r>
    <x v="11"/>
    <s v="Caldera - Guaitecas (Fleet 2)"/>
    <s v="1° trimestre"/>
    <x v="10"/>
    <x v="750"/>
    <n v="2.3200706759999998"/>
    <n v="42.48521169"/>
    <n v="5.4038632020000001"/>
    <n v="0.84812923699999998"/>
    <n v="31125.672569999999"/>
    <n v="3.0857692440000002"/>
    <x v="0"/>
  </r>
  <r>
    <x v="11"/>
    <s v="Caldera - Guaitecas (Fleet 2)"/>
    <s v="2° trimestre"/>
    <x v="7"/>
    <x v="751"/>
    <n v="5.2418965999999997E-2"/>
    <n v="19.909374459999999"/>
    <n v="2.6227881790000001"/>
    <n v="8.5957634000000005E-2"/>
    <n v="135.2756134"/>
    <n v="8.2739749999999994E-3"/>
    <x v="0"/>
  </r>
  <r>
    <x v="11"/>
    <s v="Caldera - Guaitecas (Fleet 2)"/>
    <s v="2° trimestre"/>
    <x v="8"/>
    <x v="752"/>
    <n v="4.3838357029999999"/>
    <n v="22.135803020000001"/>
    <n v="0.77341749000000004"/>
    <n v="0.116194624"/>
    <n v="15292.796770000001"/>
    <n v="0.93536603500000004"/>
    <x v="0"/>
  </r>
  <r>
    <x v="11"/>
    <s v="Caldera - Guaitecas (Fleet 2)"/>
    <s v="2° trimestre"/>
    <x v="0"/>
    <x v="753"/>
    <n v="1.2140461870000001"/>
    <n v="24.063992460000001"/>
    <n v="1.413056702"/>
    <n v="0.14943599199999999"/>
    <n v="5446.7448720000002"/>
    <n v="0.333143782"/>
    <x v="0"/>
  </r>
  <r>
    <x v="11"/>
    <s v="Caldera - Guaitecas (Fleet 2)"/>
    <s v="2° trimestre"/>
    <x v="1"/>
    <x v="754"/>
    <n v="0.48535921500000001"/>
    <n v="29.105915830000001"/>
    <n v="2.3314508150000002"/>
    <n v="0.26376570500000002"/>
    <n v="3843.5118189999998"/>
    <n v="0.23508390700000001"/>
    <x v="0"/>
  </r>
  <r>
    <x v="11"/>
    <s v="Caldera - Guaitecas (Fleet 2)"/>
    <s v="2° trimestre"/>
    <x v="2"/>
    <x v="755"/>
    <n v="3.5746651370000002"/>
    <n v="32.065174740000003"/>
    <n v="2.3070231269999999"/>
    <n v="0.35154179699999999"/>
    <n v="37727.579830000002"/>
    <n v="2.3075633099999999"/>
    <x v="0"/>
  </r>
  <r>
    <x v="11"/>
    <s v="Caldera - Guaitecas (Fleet 2)"/>
    <s v="2° trimestre"/>
    <x v="3"/>
    <x v="756"/>
    <n v="28.047846629999999"/>
    <n v="35.133691429999999"/>
    <n v="2.1446660400000002"/>
    <n v="0.46099135499999999"/>
    <n v="388185.15100000001"/>
    <n v="23.74289091"/>
    <x v="0"/>
  </r>
  <r>
    <x v="11"/>
    <s v="Caldera - Guaitecas (Fleet 2)"/>
    <s v="2° trimestre"/>
    <x v="4"/>
    <x v="757"/>
    <n v="32.881095180000003"/>
    <n v="37.22750156"/>
    <n v="1.9952882350000001"/>
    <n v="0.54737369300000005"/>
    <n v="540352.05689999997"/>
    <n v="33.050001790000003"/>
    <x v="0"/>
  </r>
  <r>
    <x v="11"/>
    <s v="Caldera - Guaitecas (Fleet 2)"/>
    <s v="2° trimestre"/>
    <x v="5"/>
    <x v="758"/>
    <n v="16.045328229999999"/>
    <n v="39.408824160000002"/>
    <n v="2.8108781519999999"/>
    <n v="0.64938766699999995"/>
    <n v="312823.4167"/>
    <n v="19.133478539999999"/>
    <x v="0"/>
  </r>
  <r>
    <x v="11"/>
    <s v="Caldera - Guaitecas (Fleet 2)"/>
    <s v="2° trimestre"/>
    <x v="6"/>
    <x v="759"/>
    <n v="9.7757126490000008"/>
    <n v="41.64306071"/>
    <n v="3.7452083350000001"/>
    <n v="0.76624965300000003"/>
    <n v="224887.50769999999"/>
    <n v="13.75498148"/>
    <x v="0"/>
  </r>
  <r>
    <x v="11"/>
    <s v="Caldera - Guaitecas (Fleet 2)"/>
    <s v="2° trimestre"/>
    <x v="10"/>
    <x v="760"/>
    <n v="2.7640755220000002"/>
    <n v="44.771338989999997"/>
    <n v="8.0067209380000008"/>
    <n v="0.95612498899999998"/>
    <n v="79343.469500000007"/>
    <n v="4.8529505459999998"/>
    <x v="0"/>
  </r>
  <r>
    <x v="11"/>
    <s v="Caldera - Guaitecas (Fleet 2)"/>
    <s v="2° trimestre"/>
    <x v="11"/>
    <x v="761"/>
    <n v="0.775616576"/>
    <n v="47.823926649999997"/>
    <n v="3.6968619120000001"/>
    <n v="1.1558768479999999"/>
    <n v="26915.674040000002"/>
    <n v="1.646265734"/>
    <x v="0"/>
  </r>
  <r>
    <x v="11"/>
    <s v="Caldera - Guaitecas (Fleet 2)"/>
    <s v="3° trimestre"/>
    <x v="7"/>
    <x v="762"/>
    <n v="3.1173474E-2"/>
    <n v="22.903057109999999"/>
    <n v="0.37837403600000002"/>
    <n v="0.14714797600000001"/>
    <n v="144.50853839999999"/>
    <n v="8.70252E-3"/>
    <x v="0"/>
  </r>
  <r>
    <x v="11"/>
    <s v="Caldera - Guaitecas (Fleet 2)"/>
    <s v="3° trimestre"/>
    <x v="8"/>
    <x v="763"/>
    <n v="1.070517194"/>
    <n v="24.250715230000001"/>
    <n v="1.0124745669999999"/>
    <n v="0.17122896800000001"/>
    <n v="5774.6398840000002"/>
    <n v="0.34775743100000001"/>
    <x v="0"/>
  </r>
  <r>
    <x v="11"/>
    <s v="Caldera - Guaitecas (Fleet 2)"/>
    <s v="3° trimestre"/>
    <x v="0"/>
    <x v="764"/>
    <n v="1.9359912159999999"/>
    <n v="24.873031659999999"/>
    <n v="1.210282458"/>
    <n v="0.18304478399999999"/>
    <n v="11163.869699999999"/>
    <n v="0.67230489199999999"/>
    <x v="0"/>
  </r>
  <r>
    <x v="11"/>
    <s v="Caldera - Guaitecas (Fleet 2)"/>
    <s v="3° trimestre"/>
    <x v="1"/>
    <x v="765"/>
    <n v="0.36213287199999999"/>
    <n v="30.003848340000001"/>
    <n v="7.108673982"/>
    <n v="0.30257973999999999"/>
    <n v="3451.928672"/>
    <n v="0.20788029499999999"/>
    <x v="0"/>
  </r>
  <r>
    <x v="11"/>
    <s v="Caldera - Guaitecas (Fleet 2)"/>
    <s v="3° trimestre"/>
    <x v="2"/>
    <x v="766"/>
    <n v="10.51035871"/>
    <n v="34.888680020000002"/>
    <n v="1.9934415750000001"/>
    <n v="0.44303469299999998"/>
    <n v="146692.96739999999"/>
    <n v="8.8340693859999995"/>
    <x v="0"/>
  </r>
  <r>
    <x v="11"/>
    <s v="Caldera - Guaitecas (Fleet 2)"/>
    <s v="3° trimestre"/>
    <x v="3"/>
    <x v="767"/>
    <n v="26.74812112"/>
    <n v="35.705576569999998"/>
    <n v="2.3240033850000001"/>
    <n v="0.47084996099999998"/>
    <n v="396761.78899999999"/>
    <n v="23.893586970000001"/>
    <x v="0"/>
  </r>
  <r>
    <x v="11"/>
    <s v="Caldera - Guaitecas (Fleet 2)"/>
    <s v="3° trimestre"/>
    <x v="4"/>
    <x v="768"/>
    <n v="27.924423640000001"/>
    <n v="36.705626680000002"/>
    <n v="2.3788373960000002"/>
    <n v="0.50604812899999996"/>
    <n v="445174.27630000003"/>
    <n v="26.809059189999999"/>
    <x v="0"/>
  </r>
  <r>
    <x v="11"/>
    <s v="Caldera - Guaitecas (Fleet 2)"/>
    <s v="3° trimestre"/>
    <x v="5"/>
    <x v="769"/>
    <n v="14.610876040000001"/>
    <n v="38.489654700000003"/>
    <n v="2.556602598"/>
    <n v="0.57284553699999996"/>
    <n v="263674.30499999999"/>
    <n v="15.87886009"/>
    <x v="0"/>
  </r>
  <r>
    <x v="11"/>
    <s v="Caldera - Guaitecas (Fleet 2)"/>
    <s v="3° trimestre"/>
    <x v="6"/>
    <x v="770"/>
    <n v="9.0696191390000003"/>
    <n v="41.105700800000001"/>
    <n v="5.1228998920000004"/>
    <n v="0.68214821199999998"/>
    <n v="194904.47690000001"/>
    <n v="11.737438429999999"/>
    <x v="0"/>
  </r>
  <r>
    <x v="11"/>
    <s v="Caldera - Guaitecas (Fleet 2)"/>
    <s v="3° trimestre"/>
    <x v="10"/>
    <x v="771"/>
    <n v="5.4802645410000004"/>
    <n v="42.934903759999997"/>
    <n v="5.655888096"/>
    <n v="0.76443717600000005"/>
    <n v="131976.72339999999"/>
    <n v="7.9478352179999998"/>
    <x v="0"/>
  </r>
  <r>
    <x v="11"/>
    <s v="Caldera - Guaitecas (Fleet 2)"/>
    <s v="3° trimestre"/>
    <x v="11"/>
    <x v="772"/>
    <n v="2.25652206"/>
    <n v="44.78510481"/>
    <n v="8.3508812129999992"/>
    <n v="0.85552593300000002"/>
    <n v="60817.25045"/>
    <n v="3.6625055720000002"/>
    <x v="0"/>
  </r>
  <r>
    <x v="11"/>
    <s v="Caldera - Guaitecas (Fleet 2)"/>
    <s v="4° trimestre"/>
    <x v="7"/>
    <x v="773"/>
    <n v="0.52661607399999999"/>
    <n v="19.86172702"/>
    <n v="1.214787104"/>
    <n v="0.10018379199999999"/>
    <n v="15.349542789999999"/>
    <n v="0.102403962"/>
    <x v="0"/>
  </r>
  <r>
    <x v="11"/>
    <s v="Caldera - Guaitecas (Fleet 2)"/>
    <s v="4° trimestre"/>
    <x v="8"/>
    <x v="774"/>
    <n v="0.68056442399999995"/>
    <n v="25.16165127"/>
    <n v="2.5368977670000001"/>
    <n v="0.189195487"/>
    <n v="37.461389560000001"/>
    <n v="0.24992241000000001"/>
    <x v="0"/>
  </r>
  <r>
    <x v="11"/>
    <s v="Caldera - Guaitecas (Fleet 2)"/>
    <s v="4° trimestre"/>
    <x v="0"/>
    <x v="775"/>
    <n v="1.8059594450000001"/>
    <n v="27.922646279999999"/>
    <n v="4.7297590630000004"/>
    <n v="0.25121376600000001"/>
    <n v="131.994336"/>
    <n v="0.88059580599999998"/>
    <x v="0"/>
  </r>
  <r>
    <x v="11"/>
    <s v="Caldera - Guaitecas (Fleet 2)"/>
    <s v="4° trimestre"/>
    <x v="1"/>
    <x v="776"/>
    <n v="3.013267017"/>
    <n v="31.41553175"/>
    <n v="5.5824271000000003"/>
    <n v="0.34418585800000001"/>
    <n v="301.74112630000002"/>
    <n v="2.0130558500000002"/>
    <x v="0"/>
  </r>
  <r>
    <x v="11"/>
    <s v="Caldera - Guaitecas (Fleet 2)"/>
    <s v="4° trimestre"/>
    <x v="2"/>
    <x v="777"/>
    <n v="16.48123137"/>
    <n v="34.521801089999997"/>
    <n v="3.3325554849999999"/>
    <n v="0.44029474699999999"/>
    <n v="2111.2371920000001"/>
    <n v="14.08504844"/>
    <x v="0"/>
  </r>
  <r>
    <x v="11"/>
    <s v="Caldera - Guaitecas (Fleet 2)"/>
    <s v="4° trimestre"/>
    <x v="3"/>
    <x v="778"/>
    <n v="32.308902060000001"/>
    <n v="36.159498419999998"/>
    <n v="3.6015691869999999"/>
    <n v="0.4984632"/>
    <n v="4685.5348020000001"/>
    <n v="31.259388999999999"/>
    <x v="0"/>
  </r>
  <r>
    <x v="11"/>
    <s v="Caldera - Guaitecas (Fleet 2)"/>
    <s v="4° trimestre"/>
    <x v="4"/>
    <x v="779"/>
    <n v="25.413278420000001"/>
    <n v="37.47549514"/>
    <n v="4.3063919210000003"/>
    <n v="0.54894653199999999"/>
    <n v="4058.7715480000002"/>
    <n v="27.07795887"/>
    <x v="0"/>
  </r>
  <r>
    <x v="11"/>
    <s v="Caldera - Guaitecas (Fleet 2)"/>
    <s v="4° trimestre"/>
    <x v="5"/>
    <x v="780"/>
    <n v="13.49268434"/>
    <n v="39.146551430000002"/>
    <n v="3.338628113"/>
    <n v="0.61578756400000001"/>
    <n v="2417.3144120000002"/>
    <n v="16.12703239"/>
    <x v="0"/>
  </r>
  <r>
    <x v="11"/>
    <s v="Caldera - Guaitecas (Fleet 2)"/>
    <s v="4° trimestre"/>
    <x v="6"/>
    <x v="781"/>
    <n v="5.4027929840000004"/>
    <n v="40.267806489999998"/>
    <n v="2.3517195690000001"/>
    <n v="0.66310648000000005"/>
    <n v="1042.3305499999999"/>
    <n v="6.9538734629999999"/>
    <x v="0"/>
  </r>
  <r>
    <x v="11"/>
    <s v="Caldera - Guaitecas (Fleet 2)"/>
    <s v="4° trimestre"/>
    <x v="10"/>
    <x v="782"/>
    <n v="0.69794391"/>
    <n v="41.86531566"/>
    <n v="3.7355691200000001"/>
    <n v="0.73707842800000001"/>
    <n v="149.6711482"/>
    <n v="0.99852606799999999"/>
    <x v="0"/>
  </r>
  <r>
    <x v="11"/>
    <s v="Caldera - Guaitecas (Fleet 2)"/>
    <s v="4° trimestre"/>
    <x v="11"/>
    <x v="783"/>
    <n v="0.17675996599999999"/>
    <n v="41.871236719999999"/>
    <n v="1.2950076589999999"/>
    <n v="0.73506407200000001"/>
    <n v="37.801842899999997"/>
    <n v="0.25219373299999998"/>
    <x v="0"/>
  </r>
  <r>
    <x v="12"/>
    <s v="Arica - antofagasta (Fleet 1)"/>
    <s v="1° trimestre"/>
    <x v="8"/>
    <x v="784"/>
    <n v="4.7868187090000003"/>
    <n v="21.87323928"/>
    <n v="0.53322767900000001"/>
    <n v="0.121879111"/>
    <n v="361.92294550000003"/>
    <n v="1.6008070050000001"/>
    <x v="0"/>
  </r>
  <r>
    <x v="12"/>
    <s v="Arica - antofagasta (Fleet 1)"/>
    <s v="1° trimestre"/>
    <x v="0"/>
    <x v="785"/>
    <n v="1.322544038"/>
    <n v="26.633175130000001"/>
    <n v="0.96591530999999997"/>
    <n v="0.221555105"/>
    <n v="181.77399940000001"/>
    <n v="0.80399735699999997"/>
    <x v="0"/>
  </r>
  <r>
    <x v="12"/>
    <s v="Arica - antofagasta (Fleet 1)"/>
    <s v="1° trimestre"/>
    <x v="1"/>
    <x v="786"/>
    <n v="3.7615789259999999"/>
    <n v="28"/>
    <n v="0"/>
    <n v="0.25677618899999999"/>
    <n v="599.19031819999998"/>
    <n v="2.6502548969999999"/>
    <x v="0"/>
  </r>
  <r>
    <x v="12"/>
    <s v="Arica - antofagasta (Fleet 1)"/>
    <s v="1° trimestre"/>
    <x v="2"/>
    <x v="787"/>
    <n v="8.5263813410000004"/>
    <n v="29.539634629999998"/>
    <n v="0.509812084"/>
    <n v="0.30255812199999998"/>
    <n v="1600.344302"/>
    <n v="7.0784193169999998"/>
    <x v="0"/>
  </r>
  <r>
    <x v="12"/>
    <s v="Arica - antofagasta (Fleet 1)"/>
    <s v="1° trimestre"/>
    <x v="3"/>
    <x v="788"/>
    <n v="49.8324681"/>
    <n v="30.995242189999999"/>
    <n v="2.0301123940000001"/>
    <n v="0.35170005300000001"/>
    <n v="10872.3817"/>
    <n v="48.089199630000003"/>
    <x v="0"/>
  </r>
  <r>
    <x v="12"/>
    <s v="Arica - antofagasta (Fleet 1)"/>
    <s v="1° trimestre"/>
    <x v="4"/>
    <x v="789"/>
    <n v="26.157343900000001"/>
    <n v="32.901515949999997"/>
    <n v="2.3022140100000001"/>
    <n v="0.42147289100000002"/>
    <n v="6839.1660579999998"/>
    <n v="30.250043739999999"/>
    <x v="0"/>
  </r>
  <r>
    <x v="12"/>
    <s v="Arica - antofagasta (Fleet 1)"/>
    <s v="1° trimestre"/>
    <x v="5"/>
    <x v="790"/>
    <n v="4.3591179159999998"/>
    <n v="36.588023309999997"/>
    <n v="5.083281425"/>
    <n v="0.58452769900000001"/>
    <n v="1580.6785970000001"/>
    <n v="6.9914367159999999"/>
    <x v="0"/>
  </r>
  <r>
    <x v="12"/>
    <s v="Arica - antofagasta (Fleet 1)"/>
    <s v="1° trimestre"/>
    <x v="6"/>
    <x v="791"/>
    <n v="1.2537470719999999"/>
    <n v="39.579481010000002"/>
    <n v="2.7294946969999998"/>
    <n v="0.73713906399999996"/>
    <n v="573.32280730000002"/>
    <n v="2.5358413369999999"/>
    <x v="0"/>
  </r>
  <r>
    <x v="12"/>
    <s v="Arica - antofagasta (Fleet 1)"/>
    <s v="2° trimestre"/>
    <x v="7"/>
    <x v="792"/>
    <n v="1.6133116439999999"/>
    <n v="20.131376840000001"/>
    <n v="1.0359573710000001"/>
    <n v="8.8311079000000001E-2"/>
    <n v="758.27889900000002"/>
    <n v="0.68448826399999996"/>
    <x v="0"/>
  </r>
  <r>
    <x v="12"/>
    <s v="Arica - antofagasta (Fleet 1)"/>
    <s v="2° trimestre"/>
    <x v="8"/>
    <x v="793"/>
    <n v="31.391255449999999"/>
    <n v="21.831920350000001"/>
    <n v="0.82634407300000001"/>
    <n v="0.11279713299999999"/>
    <n v="18845.26539"/>
    <n v="17.01137009"/>
    <x v="0"/>
  </r>
  <r>
    <x v="12"/>
    <s v="Arica - antofagasta (Fleet 1)"/>
    <s v="2° trimestre"/>
    <x v="0"/>
    <x v="794"/>
    <n v="11.378011819999999"/>
    <n v="23.996113309999998"/>
    <n v="2.3480473179999999"/>
    <n v="0.151571971"/>
    <n v="9178.6918920000007"/>
    <n v="8.2854829330000008"/>
    <x v="0"/>
  </r>
  <r>
    <x v="12"/>
    <s v="Arica - antofagasta (Fleet 1)"/>
    <s v="2° trimestre"/>
    <x v="1"/>
    <x v="795"/>
    <n v="19.290110030000001"/>
    <n v="27.183766599999998"/>
    <n v="1.8900222010000001"/>
    <n v="0.220675433"/>
    <n v="22656.05054"/>
    <n v="20.451315099999999"/>
    <x v="0"/>
  </r>
  <r>
    <x v="12"/>
    <s v="Arica - antofagasta (Fleet 1)"/>
    <s v="2° trimestre"/>
    <x v="2"/>
    <x v="796"/>
    <n v="18.943747599999998"/>
    <n v="29.127211970000001"/>
    <n v="1.088477994"/>
    <n v="0.27131957000000001"/>
    <n v="27355.366119999999"/>
    <n v="24.69332468"/>
    <x v="0"/>
  </r>
  <r>
    <x v="12"/>
    <s v="Arica - antofagasta (Fleet 1)"/>
    <s v="2° trimestre"/>
    <x v="3"/>
    <x v="797"/>
    <n v="12.66903716"/>
    <n v="31.177681280000002"/>
    <n v="1.015860451"/>
    <n v="0.33361867099999998"/>
    <n v="22495.17988"/>
    <n v="20.306099289999999"/>
    <x v="0"/>
  </r>
  <r>
    <x v="12"/>
    <s v="Arica - antofagasta (Fleet 1)"/>
    <s v="2° trimestre"/>
    <x v="4"/>
    <x v="798"/>
    <n v="4.2709295049999998"/>
    <n v="32.419504979999999"/>
    <n v="1.7454747370000001"/>
    <n v="0.37653520400000001"/>
    <n v="8559.0093940000006"/>
    <n v="7.7261037940000001"/>
    <x v="0"/>
  </r>
  <r>
    <x v="12"/>
    <s v="Arica - antofagasta (Fleet 1)"/>
    <s v="2° trimestre"/>
    <x v="5"/>
    <x v="799"/>
    <n v="0.44359678000000002"/>
    <n v="32.973201150000001"/>
    <n v="0.48985798000000003"/>
    <n v="0.39499915099999999"/>
    <n v="932.56703579999999"/>
    <n v="0.84181584399999998"/>
    <x v="0"/>
  </r>
  <r>
    <x v="12"/>
    <s v="Arica - antofagasta (Fleet 1)"/>
    <s v="3° trimestre"/>
    <x v="7"/>
    <x v="800"/>
    <n v="2.3088654700000002"/>
    <n v="20.439685279999999"/>
    <n v="3.1836681969999998"/>
    <n v="9.0176339999999994E-2"/>
    <n v="935.00366710000003"/>
    <n v="0.86377848599999996"/>
    <x v="0"/>
  </r>
  <r>
    <x v="12"/>
    <s v="Arica - antofagasta (Fleet 1)"/>
    <s v="3° trimestre"/>
    <x v="8"/>
    <x v="801"/>
    <n v="17.0923409"/>
    <n v="22.289036110000001"/>
    <n v="1.1902368139999999"/>
    <n v="0.116027307"/>
    <n v="8906.0235670000002"/>
    <n v="8.2275950640000008"/>
    <x v="0"/>
  </r>
  <r>
    <x v="12"/>
    <s v="Arica - antofagasta (Fleet 1)"/>
    <s v="3° trimestre"/>
    <x v="0"/>
    <x v="802"/>
    <n v="15.80249141"/>
    <n v="26.062297650000001"/>
    <n v="6.7652613009999998"/>
    <n v="0.193136576"/>
    <n v="13706.04559"/>
    <n v="12.66196886"/>
    <x v="0"/>
  </r>
  <r>
    <x v="12"/>
    <s v="Arica - antofagasta (Fleet 1)"/>
    <s v="3° trimestre"/>
    <x v="1"/>
    <x v="803"/>
    <n v="26.738666980000001"/>
    <n v="28.939895660000001"/>
    <n v="2.4871645149999999"/>
    <n v="0.261415605"/>
    <n v="31390.146560000001"/>
    <n v="28.998959299999999"/>
    <x v="0"/>
  </r>
  <r>
    <x v="12"/>
    <s v="Arica - antofagasta (Fleet 1)"/>
    <s v="3° trimestre"/>
    <x v="2"/>
    <x v="804"/>
    <n v="24.65918456"/>
    <n v="29.804644929999998"/>
    <n v="2.3317446770000001"/>
    <n v="0.286110274"/>
    <n v="31683.579839999999"/>
    <n v="29.2700399"/>
    <x v="0"/>
  </r>
  <r>
    <x v="12"/>
    <s v="Arica - antofagasta (Fleet 1)"/>
    <s v="3° trimestre"/>
    <x v="3"/>
    <x v="805"/>
    <n v="9.3992607909999997"/>
    <n v="31.574877010000002"/>
    <n v="2.9861146070000002"/>
    <n v="0.342627391"/>
    <n v="14462.316440000001"/>
    <n v="13.360629749999999"/>
    <x v="0"/>
  </r>
  <r>
    <x v="12"/>
    <s v="Arica - antofagasta (Fleet 1)"/>
    <s v="3° trimestre"/>
    <x v="4"/>
    <x v="806"/>
    <n v="3.1690085950000002"/>
    <n v="32.9358456"/>
    <n v="3.1913611710000001"/>
    <n v="0.39050589699999999"/>
    <n v="5557.4184100000002"/>
    <n v="5.1340744760000003"/>
    <x v="0"/>
  </r>
  <r>
    <x v="12"/>
    <s v="Arica - antofagasta (Fleet 1)"/>
    <s v="3° trimestre"/>
    <x v="5"/>
    <x v="807"/>
    <n v="0.77636161699999995"/>
    <n v="34.008904530000002"/>
    <n v="0.64181385700000004"/>
    <n v="0.42803708400000001"/>
    <n v="1492.3391549999999"/>
    <n v="1.378658183"/>
    <x v="0"/>
  </r>
  <r>
    <x v="12"/>
    <s v="Arica - antofagasta (Fleet 1)"/>
    <s v="3° trimestre"/>
    <x v="6"/>
    <x v="808"/>
    <n v="5.3819678000000003E-2"/>
    <n v="35"/>
    <n v="0"/>
    <n v="0.46710587199999998"/>
    <n v="112.8959859"/>
    <n v="0.10429598"/>
    <x v="0"/>
  </r>
  <r>
    <x v="12"/>
    <s v="Arica - antofagasta (Fleet 1)"/>
    <s v="4° trimestre"/>
    <x v="9"/>
    <x v="809"/>
    <n v="1.492747179"/>
    <n v="18.561089580000001"/>
    <n v="0.28670878599999999"/>
    <n v="7.9044933999999997E-2"/>
    <n v="166.45491580000001"/>
    <n v="0.43154108000000002"/>
    <x v="0"/>
  </r>
  <r>
    <x v="12"/>
    <s v="Arica - antofagasta (Fleet 1)"/>
    <s v="4° trimestre"/>
    <x v="7"/>
    <x v="810"/>
    <n v="12.908764270000001"/>
    <n v="19.280682670000001"/>
    <n v="0.99396796799999998"/>
    <n v="8.8269810000000004E-2"/>
    <n v="1607.4341219999999"/>
    <n v="4.1673377650000001"/>
    <x v="0"/>
  </r>
  <r>
    <x v="12"/>
    <s v="Arica - antofagasta (Fleet 1)"/>
    <s v="4° trimestre"/>
    <x v="8"/>
    <x v="811"/>
    <n v="2.8010571889999998"/>
    <n v="24.062410409999998"/>
    <n v="4.5786766679999999"/>
    <n v="0.16561375"/>
    <n v="654.41717500000004"/>
    <n v="1.6966029090000001"/>
    <x v="0"/>
  </r>
  <r>
    <x v="12"/>
    <s v="Arica - antofagasta (Fleet 1)"/>
    <s v="4° trimestre"/>
    <x v="0"/>
    <x v="812"/>
    <n v="17.88278193"/>
    <n v="28.700162070000001"/>
    <n v="2.4205889229999999"/>
    <n v="0.26717812299999999"/>
    <n v="6740.1924689999996"/>
    <n v="17.474220710000001"/>
    <x v="0"/>
  </r>
  <r>
    <x v="12"/>
    <s v="Arica - antofagasta (Fleet 1)"/>
    <s v="4° trimestre"/>
    <x v="1"/>
    <x v="813"/>
    <n v="42.382754380000002"/>
    <n v="30.357180169999999"/>
    <n v="1.278509975"/>
    <n v="0.31114849100000003"/>
    <n v="18603.43749"/>
    <n v="48.230161680000002"/>
    <x v="0"/>
  </r>
  <r>
    <x v="12"/>
    <s v="Arica - antofagasta (Fleet 1)"/>
    <s v="4° trimestre"/>
    <x v="2"/>
    <x v="814"/>
    <n v="18.881831890000001"/>
    <n v="30.989100019999999"/>
    <n v="1.511402473"/>
    <n v="0.32965836199999998"/>
    <n v="8781.0114890000004"/>
    <n v="22.765126290000001"/>
    <x v="0"/>
  </r>
  <r>
    <x v="12"/>
    <s v="Arica - antofagasta (Fleet 1)"/>
    <s v="4° trimestre"/>
    <x v="3"/>
    <x v="815"/>
    <n v="3.1593999620000002"/>
    <n v="32.650833509999998"/>
    <n v="2.2297805749999999"/>
    <n v="0.38171601399999999"/>
    <n v="1701.301602"/>
    <n v="4.4106929920000004"/>
    <x v="0"/>
  </r>
  <r>
    <x v="12"/>
    <s v="Arica - antofagasta (Fleet 1)"/>
    <s v="4° trimestre"/>
    <x v="4"/>
    <x v="816"/>
    <n v="0.40637628599999998"/>
    <n v="33.735381750000002"/>
    <n v="0.194595771"/>
    <n v="0.416068575"/>
    <n v="238.5226333"/>
    <n v="0.61837954299999998"/>
    <x v="0"/>
  </r>
  <r>
    <x v="12"/>
    <s v="Arica - antofagasta (Fleet 1)"/>
    <s v="4° trimestre"/>
    <x v="5"/>
    <x v="817"/>
    <n v="8.4286912000000005E-2"/>
    <n v="40"/>
    <n v="0"/>
    <n v="0.66805538900000005"/>
    <n v="79.434457929999994"/>
    <n v="0.20593703499999999"/>
    <x v="0"/>
  </r>
  <r>
    <x v="12"/>
    <s v="Caldera - Guaitecas (Fleet 2)"/>
    <s v="1° trimestre"/>
    <x v="8"/>
    <x v="818"/>
    <n v="0.340933345"/>
    <n v="21.814542509999999"/>
    <n v="0.97409050200000002"/>
    <n v="0.113730386"/>
    <n v="583.10387820000005"/>
    <n v="5.9066736000000002E-2"/>
    <x v="0"/>
  </r>
  <r>
    <x v="12"/>
    <s v="Caldera - Guaitecas (Fleet 2)"/>
    <s v="1° trimestre"/>
    <x v="0"/>
    <x v="819"/>
    <n v="0.81814657099999999"/>
    <n v="25.4493744"/>
    <n v="2.7784478400000001"/>
    <n v="0.181782998"/>
    <n v="2236.5793659999999"/>
    <n v="0.22655902"/>
    <x v="0"/>
  </r>
  <r>
    <x v="12"/>
    <s v="Caldera - Guaitecas (Fleet 2)"/>
    <s v="1° trimestre"/>
    <x v="1"/>
    <x v="820"/>
    <n v="1.7645941970000001"/>
    <n v="27.99616383"/>
    <n v="1.8938647239999999"/>
    <n v="0.240654748"/>
    <n v="6386.1515339999996"/>
    <n v="0.646898678"/>
    <x v="0"/>
  </r>
  <r>
    <x v="12"/>
    <s v="Caldera - Guaitecas (Fleet 2)"/>
    <s v="1° trimestre"/>
    <x v="2"/>
    <x v="821"/>
    <n v="1.5719005239999999"/>
    <n v="30.302316340000001"/>
    <n v="2.575631198"/>
    <n v="0.30550847800000003"/>
    <n v="7221.8466710000002"/>
    <n v="0.73155217800000005"/>
    <x v="0"/>
  </r>
  <r>
    <x v="12"/>
    <s v="Caldera - Guaitecas (Fleet 2)"/>
    <s v="1° trimestre"/>
    <x v="3"/>
    <x v="822"/>
    <n v="4.6515977639999999"/>
    <n v="34.779911759999997"/>
    <n v="5.3495727149999999"/>
    <n v="0.46414762599999998"/>
    <n v="32468.20088"/>
    <n v="3.2889348300000001"/>
    <x v="0"/>
  </r>
  <r>
    <x v="12"/>
    <s v="Caldera - Guaitecas (Fleet 2)"/>
    <s v="1° trimestre"/>
    <x v="4"/>
    <x v="823"/>
    <n v="23.742890370000001"/>
    <n v="36.839889739999997"/>
    <n v="3.1911741440000001"/>
    <n v="0.548214796"/>
    <n v="195742.11540000001"/>
    <n v="19.828110079999998"/>
    <x v="0"/>
  </r>
  <r>
    <x v="12"/>
    <s v="Caldera - Guaitecas (Fleet 2)"/>
    <s v="1° trimestre"/>
    <x v="5"/>
    <x v="824"/>
    <n v="25.98034844"/>
    <n v="38.20900177"/>
    <n v="3.6194793199999999"/>
    <n v="0.61186517299999998"/>
    <n v="239056.54749999999"/>
    <n v="24.215736750000001"/>
    <x v="0"/>
  </r>
  <r>
    <x v="12"/>
    <s v="Caldera - Guaitecas (Fleet 2)"/>
    <s v="1° trimestre"/>
    <x v="6"/>
    <x v="825"/>
    <n v="22.558045979999999"/>
    <n v="40.753987739999999"/>
    <n v="4.6295080850000003"/>
    <n v="0.74312660200000002"/>
    <n v="252094.99479999999"/>
    <n v="25.536493750000002"/>
    <x v="0"/>
  </r>
  <r>
    <x v="12"/>
    <s v="Caldera - Guaitecas (Fleet 2)"/>
    <s v="1° trimestre"/>
    <x v="10"/>
    <x v="826"/>
    <n v="13.22495277"/>
    <n v="42.654114100000001"/>
    <n v="7.8191065430000002"/>
    <n v="0.85581309000000005"/>
    <n v="170205.26569999999"/>
    <n v="17.241301069999999"/>
    <x v="0"/>
  </r>
  <r>
    <x v="12"/>
    <s v="Caldera - Guaitecas (Fleet 2)"/>
    <s v="1° trimestre"/>
    <x v="11"/>
    <x v="827"/>
    <n v="5.3465900470000003"/>
    <n v="44.997254529999999"/>
    <n v="12.221268800000001"/>
    <n v="1.009904613"/>
    <n v="81200.214999999997"/>
    <n v="8.2253468959999996"/>
    <x v="0"/>
  </r>
  <r>
    <x v="12"/>
    <s v="Caldera - Guaitecas (Fleet 2)"/>
    <s v="2° trimestre"/>
    <x v="8"/>
    <x v="828"/>
    <n v="1.417168301"/>
    <n v="22.43252369"/>
    <n v="0.99405946899999997"/>
    <n v="0.11945536299999999"/>
    <n v="4829.6440030000003"/>
    <n v="0.31976022599999998"/>
    <x v="0"/>
  </r>
  <r>
    <x v="12"/>
    <s v="Caldera - Guaitecas (Fleet 2)"/>
    <s v="2° trimestre"/>
    <x v="0"/>
    <x v="829"/>
    <n v="5.9964140629999996"/>
    <n v="25.562326590000001"/>
    <n v="3.4684226119999999"/>
    <n v="0.17853152899999999"/>
    <n v="30541.79639"/>
    <n v="2.02210592"/>
    <x v="0"/>
  </r>
  <r>
    <x v="12"/>
    <s v="Caldera - Guaitecas (Fleet 2)"/>
    <s v="2° trimestre"/>
    <x v="1"/>
    <x v="830"/>
    <n v="12.124885389999999"/>
    <n v="27.564721859999999"/>
    <n v="2.472178462"/>
    <n v="0.222513348"/>
    <n v="76970.04638"/>
    <n v="5.096019386"/>
    <x v="0"/>
  </r>
  <r>
    <x v="12"/>
    <s v="Caldera - Guaitecas (Fleet 2)"/>
    <s v="2° trimestre"/>
    <x v="2"/>
    <x v="831"/>
    <n v="7.7912958249999997"/>
    <n v="29.39664037"/>
    <n v="3.743560913"/>
    <n v="0.27076989600000001"/>
    <n v="60186.364379999999"/>
    <n v="3.9848083000000001"/>
    <x v="0"/>
  </r>
  <r>
    <x v="12"/>
    <s v="Caldera - Guaitecas (Fleet 2)"/>
    <s v="2° trimestre"/>
    <x v="3"/>
    <x v="832"/>
    <n v="8.8012837620000006"/>
    <n v="35.315547270000003"/>
    <n v="6.2047377209999999"/>
    <n v="0.47042948899999998"/>
    <n v="118121.4037"/>
    <n v="7.8205612630000001"/>
    <x v="0"/>
  </r>
  <r>
    <x v="12"/>
    <s v="Caldera - Guaitecas (Fleet 2)"/>
    <s v="2° trimestre"/>
    <x v="4"/>
    <x v="833"/>
    <n v="20.56273105"/>
    <n v="37.360801629999997"/>
    <n v="2.3585046260000002"/>
    <n v="0.55159933800000005"/>
    <n v="323588.12070000003"/>
    <n v="21.424065769999999"/>
    <x v="0"/>
  </r>
  <r>
    <x v="12"/>
    <s v="Caldera - Guaitecas (Fleet 2)"/>
    <s v="2° trimestre"/>
    <x v="5"/>
    <x v="834"/>
    <n v="18.351310130000002"/>
    <n v="38.784196600000001"/>
    <n v="4.6733406960000003"/>
    <n v="0.61970750200000002"/>
    <n v="324445.58309999999"/>
    <n v="21.480836490000002"/>
    <x v="0"/>
  </r>
  <r>
    <x v="12"/>
    <s v="Caldera - Guaitecas (Fleet 2)"/>
    <s v="2° trimestre"/>
    <x v="6"/>
    <x v="835"/>
    <n v="12.031845029999999"/>
    <n v="40.620175549999999"/>
    <n v="5.4090073219999999"/>
    <n v="0.71233591100000004"/>
    <n v="244514.77499999999"/>
    <n v="16.188791510000001"/>
    <x v="0"/>
  </r>
  <r>
    <x v="12"/>
    <s v="Caldera - Guaitecas (Fleet 2)"/>
    <s v="2° trimestre"/>
    <x v="10"/>
    <x v="836"/>
    <n v="8.7269519039999999"/>
    <n v="42.971541979999998"/>
    <n v="6.988790453"/>
    <n v="0.84464658999999997"/>
    <n v="210293.40530000001"/>
    <n v="13.923069050000001"/>
    <x v="0"/>
  </r>
  <r>
    <x v="12"/>
    <s v="Caldera - Guaitecas (Fleet 2)"/>
    <s v="2° trimestre"/>
    <x v="11"/>
    <x v="837"/>
    <n v="4.1961145469999996"/>
    <n v="45.116267639999997"/>
    <n v="6.9887463160000003"/>
    <n v="0.97655174199999994"/>
    <n v="116904.3394"/>
    <n v="7.7399820850000003"/>
    <x v="0"/>
  </r>
  <r>
    <x v="12"/>
    <s v="Caldera - Guaitecas (Fleet 2)"/>
    <s v="3° trimestre"/>
    <x v="8"/>
    <x v="838"/>
    <n v="1.93864679"/>
    <n v="23.455586100000001"/>
    <n v="3.5634933370000001"/>
    <n v="0.13167881400000001"/>
    <n v="7499.0352339999999"/>
    <n v="0.47264713200000003"/>
    <x v="0"/>
  </r>
  <r>
    <x v="12"/>
    <s v="Caldera - Guaitecas (Fleet 2)"/>
    <s v="3° trimestre"/>
    <x v="0"/>
    <x v="839"/>
    <n v="6.2395749829999998"/>
    <n v="26.215259629999998"/>
    <n v="5.596453779"/>
    <n v="0.184906918"/>
    <n v="33892.13798"/>
    <n v="2.1361443599999999"/>
    <x v="0"/>
  </r>
  <r>
    <x v="12"/>
    <s v="Caldera - Guaitecas (Fleet 2)"/>
    <s v="3° trimestre"/>
    <x v="1"/>
    <x v="840"/>
    <n v="6.9269618020000001"/>
    <n v="28.357652850000001"/>
    <n v="3.2880257199999998"/>
    <n v="0.23139095200000001"/>
    <n v="47084.716930000002"/>
    <n v="2.9676426010000001"/>
    <x v="0"/>
  </r>
  <r>
    <x v="12"/>
    <s v="Caldera - Guaitecas (Fleet 2)"/>
    <s v="3° trimestre"/>
    <x v="2"/>
    <x v="841"/>
    <n v="5.7173160149999998"/>
    <n v="31.460511400000001"/>
    <n v="10.3631238"/>
    <n v="0.32223464499999999"/>
    <n v="54119.680829999998"/>
    <n v="3.4110403730000001"/>
    <x v="0"/>
  </r>
  <r>
    <x v="12"/>
    <s v="Caldera - Guaitecas (Fleet 2)"/>
    <s v="3° trimestre"/>
    <x v="3"/>
    <x v="842"/>
    <n v="7.0860440169999999"/>
    <n v="35.666881019999998"/>
    <n v="5.2550645669999998"/>
    <n v="0.461275455"/>
    <n v="96018.516019999995"/>
    <n v="6.0518286449999996"/>
    <x v="0"/>
  </r>
  <r>
    <x v="12"/>
    <s v="Caldera - Guaitecas (Fleet 2)"/>
    <s v="3° trimestre"/>
    <x v="4"/>
    <x v="843"/>
    <n v="20.485901309999999"/>
    <n v="37.501999169999998"/>
    <n v="2.8747198169999999"/>
    <n v="0.53307261699999997"/>
    <n v="320798.44"/>
    <n v="20.219195930000001"/>
    <x v="0"/>
  </r>
  <r>
    <x v="12"/>
    <s v="Caldera - Guaitecas (Fleet 2)"/>
    <s v="3° trimestre"/>
    <x v="5"/>
    <x v="844"/>
    <n v="23.447622200000001"/>
    <n v="38.629286550000003"/>
    <n v="3.984494379"/>
    <n v="0.58383285100000004"/>
    <n v="402140.79619999998"/>
    <n v="25.346019600000002"/>
    <x v="0"/>
  </r>
  <r>
    <x v="12"/>
    <s v="Caldera - Guaitecas (Fleet 2)"/>
    <s v="3° trimestre"/>
    <x v="6"/>
    <x v="845"/>
    <n v="17.29405882"/>
    <n v="40.692327820000003"/>
    <n v="7.1937906810000003"/>
    <n v="0.68615836100000005"/>
    <n v="348587.72409999999"/>
    <n v="21.970691290000001"/>
    <x v="0"/>
  </r>
  <r>
    <x v="12"/>
    <s v="Caldera - Guaitecas (Fleet 2)"/>
    <s v="3° trimestre"/>
    <x v="10"/>
    <x v="846"/>
    <n v="7.9806134889999996"/>
    <n v="43.304969460000002"/>
    <n v="9.6296666579999997"/>
    <n v="0.82933925100000006"/>
    <n v="194428.21789999999"/>
    <n v="12.254368299999999"/>
    <x v="0"/>
  </r>
  <r>
    <x v="12"/>
    <s v="Caldera - Guaitecas (Fleet 2)"/>
    <s v="3° trimestre"/>
    <x v="11"/>
    <x v="847"/>
    <n v="2.8832605789999999"/>
    <n v="45.617117499999999"/>
    <n v="9.7857740690000004"/>
    <n v="0.96854464900000004"/>
    <n v="82034.084919999994"/>
    <n v="5.1704217630000002"/>
    <x v="0"/>
  </r>
  <r>
    <x v="12"/>
    <s v="Caldera - Guaitecas (Fleet 2)"/>
    <s v="4° trimestre"/>
    <x v="8"/>
    <x v="848"/>
    <n v="1.2213038940000001"/>
    <n v="24.973144269999999"/>
    <n v="0.93283615799999997"/>
    <n v="0.17413783699999999"/>
    <n v="387.88454569999999"/>
    <n v="0.35834530199999998"/>
    <x v="0"/>
  </r>
  <r>
    <x v="12"/>
    <s v="Caldera - Guaitecas (Fleet 2)"/>
    <s v="4° trimestre"/>
    <x v="0"/>
    <x v="849"/>
    <n v="5.4217970080000004"/>
    <n v="28.28682392"/>
    <n v="1.9409758109999999"/>
    <n v="0.24884590600000001"/>
    <n v="2460.7038160000002"/>
    <n v="2.2733095759999999"/>
    <x v="0"/>
  </r>
  <r>
    <x v="12"/>
    <s v="Caldera - Guaitecas (Fleet 2)"/>
    <s v="4° trimestre"/>
    <x v="1"/>
    <x v="850"/>
    <n v="6.2307542910000002"/>
    <n v="30.85251899"/>
    <n v="2.3450369210000002"/>
    <n v="0.31862056900000002"/>
    <n v="3620.7623619999999"/>
    <n v="3.3450241749999998"/>
    <x v="0"/>
  </r>
  <r>
    <x v="12"/>
    <s v="Caldera - Guaitecas (Fleet 2)"/>
    <s v="4° trimestre"/>
    <x v="2"/>
    <x v="851"/>
    <n v="5.4010765159999998"/>
    <n v="33.176646929999997"/>
    <n v="5.3650064589999999"/>
    <n v="0.39423384299999997"/>
    <n v="3883.4688160000001"/>
    <n v="3.5877242890000001"/>
    <x v="0"/>
  </r>
  <r>
    <x v="12"/>
    <s v="Caldera - Guaitecas (Fleet 2)"/>
    <s v="4° trimestre"/>
    <x v="3"/>
    <x v="852"/>
    <n v="20.598323149999999"/>
    <n v="36.935131400000003"/>
    <n v="3.940903193"/>
    <n v="0.53228265200000002"/>
    <n v="19996.766149999999"/>
    <n v="18.473917780000001"/>
    <x v="0"/>
  </r>
  <r>
    <x v="12"/>
    <s v="Caldera - Guaitecas (Fleet 2)"/>
    <s v="4° trimestre"/>
    <x v="4"/>
    <x v="853"/>
    <n v="24.451616869999999"/>
    <n v="38.127303840000003"/>
    <n v="2.9522730730000002"/>
    <n v="0.58134079500000002"/>
    <n v="25925.31078"/>
    <n v="23.950975679999999"/>
    <x v="0"/>
  </r>
  <r>
    <x v="12"/>
    <s v="Caldera - Guaitecas (Fleet 2)"/>
    <s v="4° trimestre"/>
    <x v="5"/>
    <x v="854"/>
    <n v="21.141490520000001"/>
    <n v="40.468204559999997"/>
    <n v="7.2241804859999998"/>
    <n v="0.69304566599999995"/>
    <n v="26722.866590000001"/>
    <n v="24.687793849999998"/>
    <x v="0"/>
  </r>
  <r>
    <x v="12"/>
    <s v="Caldera - Guaitecas (Fleet 2)"/>
    <s v="4° trimestre"/>
    <x v="6"/>
    <x v="855"/>
    <n v="10.36711083"/>
    <n v="43.611943699999998"/>
    <n v="14.481079129999999"/>
    <n v="0.86460240899999996"/>
    <n v="16347.817150000001"/>
    <n v="15.102853509999999"/>
    <x v="0"/>
  </r>
  <r>
    <x v="12"/>
    <s v="Caldera - Guaitecas (Fleet 2)"/>
    <s v="4° trimestre"/>
    <x v="10"/>
    <x v="856"/>
    <n v="4.6284594649999997"/>
    <n v="45.185798890000001"/>
    <n v="19.634637569999999"/>
    <n v="0.96130895100000002"/>
    <n v="8114.9348879999998"/>
    <n v="7.4969441970000004"/>
    <x v="0"/>
  </r>
  <r>
    <x v="12"/>
    <s v="Caldera - Guaitecas (Fleet 2)"/>
    <s v="4° trimestre"/>
    <x v="11"/>
    <x v="857"/>
    <n v="0.53806745899999997"/>
    <n v="42.640681219999998"/>
    <n v="2.2302110659999999"/>
    <n v="0.79759751899999998"/>
    <n v="782.71942239999998"/>
    <n v="0.72311163499999997"/>
    <x v="0"/>
  </r>
  <r>
    <x v="13"/>
    <s v="Arica - antofagasta (Fleet 1)"/>
    <s v="1° trimestre"/>
    <x v="7"/>
    <x v="858"/>
    <n v="1.988294784"/>
    <n v="17.829283589999999"/>
    <n v="4.2009500700000002"/>
    <n v="7.0625195000000002E-2"/>
    <n v="523.26157160000002"/>
    <n v="0.87278847500000001"/>
    <x v="0"/>
  </r>
  <r>
    <x v="13"/>
    <s v="Arica - antofagasta (Fleet 1)"/>
    <s v="1° trimestre"/>
    <x v="8"/>
    <x v="859"/>
    <n v="58.026373329999998"/>
    <n v="21.173159160000001"/>
    <n v="1.1920421839999999"/>
    <n v="0.11441425500000001"/>
    <n v="24739.10412"/>
    <n v="41.264266540000001"/>
    <x v="0"/>
  </r>
  <r>
    <x v="13"/>
    <s v="Arica - antofagasta (Fleet 1)"/>
    <s v="1° trimestre"/>
    <x v="0"/>
    <x v="860"/>
    <n v="20.179401510000002"/>
    <n v="23.154970500000001"/>
    <n v="5.3841983720000002"/>
    <n v="0.15267391799999999"/>
    <n v="11480.2551"/>
    <n v="19.14880604"/>
    <x v="0"/>
  </r>
  <r>
    <x v="13"/>
    <s v="Arica - antofagasta (Fleet 1)"/>
    <s v="1° trimestre"/>
    <x v="1"/>
    <x v="861"/>
    <n v="10.32662472"/>
    <n v="28.687061060000001"/>
    <n v="2.528456807"/>
    <n v="0.28355566500000001"/>
    <n v="10911.26563"/>
    <n v="18.199744460000002"/>
    <x v="0"/>
  </r>
  <r>
    <x v="13"/>
    <s v="Arica - antofagasta (Fleet 1)"/>
    <s v="1° trimestre"/>
    <x v="2"/>
    <x v="862"/>
    <n v="6.9100696680000002"/>
    <n v="30.281697640000001"/>
    <n v="1.281522662"/>
    <n v="0.33159851800000001"/>
    <n v="8538.3393589999996"/>
    <n v="14.241757079999999"/>
    <x v="0"/>
  </r>
  <r>
    <x v="13"/>
    <s v="Arica - antofagasta (Fleet 1)"/>
    <s v="1° trimestre"/>
    <x v="3"/>
    <x v="863"/>
    <n v="2.0682216960000002"/>
    <n v="31.650702949999999"/>
    <n v="4.0958391719999998"/>
    <n v="0.381375731"/>
    <n v="2939.1960009999998"/>
    <n v="4.9025125020000004"/>
    <x v="0"/>
  </r>
  <r>
    <x v="13"/>
    <s v="Arica - antofagasta (Fleet 1)"/>
    <s v="1° trimestre"/>
    <x v="4"/>
    <x v="864"/>
    <n v="0.306882339"/>
    <n v="32.95562382"/>
    <n v="5.1541881089999997"/>
    <n v="0.43107240099999999"/>
    <n v="492.94732979999998"/>
    <n v="0.82222500499999995"/>
    <x v="0"/>
  </r>
  <r>
    <x v="13"/>
    <s v="Arica - antofagasta (Fleet 1)"/>
    <s v="1° trimestre"/>
    <x v="5"/>
    <x v="865"/>
    <n v="0.19413195899999999"/>
    <n v="33.685758909999997"/>
    <n v="0.215493924"/>
    <n v="0.45408338500000001"/>
    <n v="328.48160460000003"/>
    <n v="0.547899892"/>
    <x v="0"/>
  </r>
  <r>
    <x v="13"/>
    <s v="Arica - antofagasta (Fleet 1)"/>
    <s v="2° trimestre"/>
    <x v="7"/>
    <x v="866"/>
    <n v="2.3202482020000001"/>
    <n v="18.482204039999999"/>
    <n v="0.81867238099999995"/>
    <n v="6.0507239999999997E-2"/>
    <n v="1434.0946690000001"/>
    <n v="1.327548817"/>
    <x v="0"/>
  </r>
  <r>
    <x v="13"/>
    <s v="Arica - antofagasta (Fleet 1)"/>
    <s v="2° trimestre"/>
    <x v="8"/>
    <x v="867"/>
    <n v="83.349302730000005"/>
    <n v="21.679775859999999"/>
    <n v="0.81154262899999996"/>
    <n v="0.10238514999999999"/>
    <n v="87171.591079999998"/>
    <n v="80.695190620000005"/>
    <x v="0"/>
  </r>
  <r>
    <x v="13"/>
    <s v="Arica - antofagasta (Fleet 1)"/>
    <s v="2° trimestre"/>
    <x v="0"/>
    <x v="868"/>
    <n v="13.71539868"/>
    <n v="23.136148639999998"/>
    <n v="1.5008237310000001"/>
    <n v="0.12750320100000001"/>
    <n v="17863.458900000001"/>
    <n v="16.536295859999999"/>
    <x v="0"/>
  </r>
  <r>
    <x v="13"/>
    <s v="Arica - antofagasta (Fleet 1)"/>
    <s v="2° trimestre"/>
    <x v="1"/>
    <x v="869"/>
    <n v="0.50587701200000001"/>
    <n v="27.241163589999999"/>
    <n v="2.9684169269999998"/>
    <n v="0.21999424100000001"/>
    <n v="1136.821524"/>
    <n v="1.0523615369999999"/>
    <x v="0"/>
  </r>
  <r>
    <x v="13"/>
    <s v="Arica - antofagasta (Fleet 1)"/>
    <s v="2° trimestre"/>
    <x v="2"/>
    <x v="870"/>
    <n v="7.6421360999999993E-2"/>
    <n v="31.428571430000002"/>
    <n v="0.244898273"/>
    <n v="0.34828640900000002"/>
    <n v="271.88630219999999"/>
    <n v="0.25168655000000001"/>
    <x v="0"/>
  </r>
  <r>
    <x v="13"/>
    <s v="Arica - antofagasta (Fleet 1)"/>
    <s v="2° trimestre"/>
    <x v="3"/>
    <x v="871"/>
    <n v="3.2752011999999997E-2"/>
    <n v="33.75"/>
    <n v="1.020836385"/>
    <n v="0.44208873300000001"/>
    <n v="147.9052064"/>
    <n v="0.13691661099999999"/>
    <x v="0"/>
  </r>
  <r>
    <x v="13"/>
    <s v="Arica - antofagasta (Fleet 1)"/>
    <s v="3° trimestre"/>
    <x v="9"/>
    <x v="872"/>
    <n v="6.4012975E-2"/>
    <n v="18"/>
    <n v="0"/>
    <n v="6.2940988000000003E-2"/>
    <n v="8.3059788680000004"/>
    <n v="2.8945709999999999E-2"/>
    <x v="0"/>
  </r>
  <r>
    <x v="13"/>
    <s v="Arica - antofagasta (Fleet 1)"/>
    <s v="3° trimestre"/>
    <x v="7"/>
    <x v="873"/>
    <n v="11.942375480000001"/>
    <n v="20.920627459999999"/>
    <n v="1.4794381889999999"/>
    <n v="0.100590481"/>
    <n v="2476.4916130000001"/>
    <n v="8.6303866459999998"/>
    <x v="0"/>
  </r>
  <r>
    <x v="13"/>
    <s v="Arica - antofagasta (Fleet 1)"/>
    <s v="3° trimestre"/>
    <x v="8"/>
    <x v="874"/>
    <n v="63.382657469999998"/>
    <n v="21.843436740000001"/>
    <n v="0.89502804999999996"/>
    <n v="0.11420367100000001"/>
    <n v="14922.43737"/>
    <n v="52.003569689999999"/>
    <x v="0"/>
  </r>
  <r>
    <x v="13"/>
    <s v="Arica - antofagasta (Fleet 1)"/>
    <s v="3° trimestre"/>
    <x v="0"/>
    <x v="875"/>
    <n v="15.50907846"/>
    <n v="23.000281560000001"/>
    <n v="3.0536945680000001"/>
    <n v="0.135275799"/>
    <n v="4325.0920599999999"/>
    <n v="15.072619899999999"/>
    <x v="0"/>
  </r>
  <r>
    <x v="13"/>
    <s v="Arica - antofagasta (Fleet 1)"/>
    <s v="3° trimestre"/>
    <x v="1"/>
    <x v="876"/>
    <n v="2.7375786519999998"/>
    <n v="29.39907831"/>
    <n v="6.5808263309999999"/>
    <n v="0.28749070599999998"/>
    <n v="1622.4811890000001"/>
    <n v="5.6542246760000001"/>
    <x v="0"/>
  </r>
  <r>
    <x v="13"/>
    <s v="Arica - antofagasta (Fleet 1)"/>
    <s v="3° trimestre"/>
    <x v="2"/>
    <x v="877"/>
    <n v="2.0758859369999998"/>
    <n v="31.897751970000002"/>
    <n v="3.0627003190000002"/>
    <n v="0.36347809599999997"/>
    <n v="1555.503475"/>
    <n v="5.4208123920000002"/>
    <x v="0"/>
  </r>
  <r>
    <x v="13"/>
    <s v="Arica - antofagasta (Fleet 1)"/>
    <s v="3° trimestre"/>
    <x v="3"/>
    <x v="878"/>
    <n v="2.2255572560000001"/>
    <n v="33.187472280000001"/>
    <n v="2.5117624410000001"/>
    <n v="0.40923471500000003"/>
    <n v="1877.588833"/>
    <n v="6.5432555929999996"/>
    <x v="0"/>
  </r>
  <r>
    <x v="13"/>
    <s v="Arica - antofagasta (Fleet 1)"/>
    <s v="3° trimestre"/>
    <x v="4"/>
    <x v="879"/>
    <n v="1.578280066"/>
    <n v="33.784033540000003"/>
    <n v="2.8110860959999999"/>
    <n v="0.432318867"/>
    <n v="1406.622357"/>
    <n v="4.9019729119999997"/>
    <x v="0"/>
  </r>
  <r>
    <x v="13"/>
    <s v="Arica - antofagasta (Fleet 1)"/>
    <s v="3° trimestre"/>
    <x v="5"/>
    <x v="880"/>
    <n v="0.34404908000000001"/>
    <n v="35.11187958"/>
    <n v="3.4532571779999999"/>
    <n v="0.48673933400000002"/>
    <n v="345.22806969999999"/>
    <n v="1.2030938069999999"/>
    <x v="0"/>
  </r>
  <r>
    <x v="13"/>
    <s v="Arica - antofagasta (Fleet 1)"/>
    <s v="3° trimestre"/>
    <x v="6"/>
    <x v="881"/>
    <n v="0.125602083"/>
    <n v="36.002583379999997"/>
    <n v="2.7797940749999999"/>
    <n v="0.52429845100000005"/>
    <n v="135.75776210000001"/>
    <n v="0.47310556999999998"/>
    <x v="0"/>
  </r>
  <r>
    <x v="13"/>
    <s v="Arica - antofagasta (Fleet 1)"/>
    <s v="3° trimestre"/>
    <x v="10"/>
    <x v="882"/>
    <n v="1.4470211E-2"/>
    <n v="38.070435330000002"/>
    <n v="4.4462804"/>
    <n v="0.62338395700000004"/>
    <n v="18.596008170000001"/>
    <n v="6.4805687000000001E-2"/>
    <x v="0"/>
  </r>
  <r>
    <x v="13"/>
    <s v="Arica - antofagasta (Fleet 1)"/>
    <s v="3° trimestre"/>
    <x v="11"/>
    <x v="883"/>
    <n v="4.5233399999999998E-4"/>
    <n v="44.388203750000002"/>
    <n v="0.62637707099999995"/>
    <n v="0.98699047799999995"/>
    <n v="0.92036862100000005"/>
    <n v="3.2074149999999999E-3"/>
    <x v="0"/>
  </r>
  <r>
    <x v="13"/>
    <s v="Arica - antofagasta (Fleet 1)"/>
    <s v="4° trimestre"/>
    <x v="12"/>
    <x v="884"/>
    <n v="0.46089812899999999"/>
    <n v="9.2894874109999996"/>
    <n v="0.39418775900000003"/>
    <n v="1.072554E-2"/>
    <n v="32.929867260000002"/>
    <n v="2.2208108000000001E-2"/>
    <x v="0"/>
  </r>
  <r>
    <x v="13"/>
    <s v="Arica - antofagasta (Fleet 1)"/>
    <s v="4° trimestre"/>
    <x v="9"/>
    <x v="885"/>
    <n v="0.73061061699999996"/>
    <n v="9.6667754620000004"/>
    <n v="0.71483503400000004"/>
    <n v="1.2120594E-2"/>
    <n v="58.989642529999998"/>
    <n v="3.9782983000000001E-2"/>
    <x v="0"/>
  </r>
  <r>
    <x v="13"/>
    <s v="Arica - antofagasta (Fleet 1)"/>
    <s v="4° trimestre"/>
    <x v="7"/>
    <x v="886"/>
    <n v="0.178341901"/>
    <n v="22.20639809"/>
    <n v="0.67503695100000005"/>
    <n v="0.12944883400000001"/>
    <n v="153.78621620000001"/>
    <n v="0.10371438500000001"/>
    <x v="0"/>
  </r>
  <r>
    <x v="13"/>
    <s v="Arica - antofagasta (Fleet 1)"/>
    <s v="4° trimestre"/>
    <x v="8"/>
    <x v="887"/>
    <n v="21.288655980000001"/>
    <n v="25.143410339999999"/>
    <n v="1.075056062"/>
    <n v="0.18500370099999999"/>
    <n v="26235.813610000001"/>
    <n v="17.693596599999999"/>
    <x v="0"/>
  </r>
  <r>
    <x v="13"/>
    <s v="Arica - antofagasta (Fleet 1)"/>
    <s v="4° trimestre"/>
    <x v="0"/>
    <x v="888"/>
    <n v="47.778930899999999"/>
    <n v="26.087441219999999"/>
    <n v="1.151996324"/>
    <n v="0.20562445400000001"/>
    <n v="65445.089390000001"/>
    <n v="44.13657714"/>
    <x v="0"/>
  </r>
  <r>
    <x v="13"/>
    <s v="Arica - antofagasta (Fleet 1)"/>
    <s v="4° trimestre"/>
    <x v="1"/>
    <x v="889"/>
    <n v="18.967208429999999"/>
    <n v="27.87035891"/>
    <n v="3.1881403970000002"/>
    <n v="0.25014334399999999"/>
    <n v="31605.178169999999"/>
    <n v="21.314729610000001"/>
    <x v="0"/>
  </r>
  <r>
    <x v="13"/>
    <s v="Arica - antofagasta (Fleet 1)"/>
    <s v="4° trimestre"/>
    <x v="2"/>
    <x v="890"/>
    <n v="7.6314192859999999"/>
    <n v="30.806106419999999"/>
    <n v="3.1688024480000001"/>
    <n v="0.332686127"/>
    <n v="16912.424940000001"/>
    <n v="11.40584503"/>
    <x v="0"/>
  </r>
  <r>
    <x v="13"/>
    <s v="Arica - antofagasta (Fleet 1)"/>
    <s v="4° trimestre"/>
    <x v="3"/>
    <x v="891"/>
    <n v="2.3108390029999999"/>
    <n v="31.883462009999999"/>
    <n v="3.5004828319999999"/>
    <n v="0.36725282999999997"/>
    <n v="5653.2828550000004"/>
    <n v="3.8126092749999998"/>
    <x v="0"/>
  </r>
  <r>
    <x v="13"/>
    <s v="Arica - antofagasta (Fleet 1)"/>
    <s v="4° trimestre"/>
    <x v="4"/>
    <x v="892"/>
    <n v="0.46609819400000002"/>
    <n v="33.674770019999997"/>
    <n v="6.4717612359999999"/>
    <n v="0.432154753"/>
    <n v="1341.78394"/>
    <n v="0.90490747199999999"/>
    <x v="0"/>
  </r>
  <r>
    <x v="13"/>
    <s v="Arica - antofagasta (Fleet 1)"/>
    <s v="4° trimestre"/>
    <x v="5"/>
    <x v="893"/>
    <n v="0.12792625299999999"/>
    <n v="37.854402989999997"/>
    <n v="7.5103410669999997"/>
    <n v="0.60369299899999995"/>
    <n v="514.44825200000002"/>
    <n v="0.34694711499999997"/>
    <x v="0"/>
  </r>
  <r>
    <x v="13"/>
    <s v="Arica - antofagasta (Fleet 1)"/>
    <s v="4° trimestre"/>
    <x v="6"/>
    <x v="894"/>
    <n v="3.4082764000000002E-2"/>
    <n v="41.265905439999997"/>
    <n v="3.8607722180000001"/>
    <n v="0.76711406199999999"/>
    <n v="174.16489609999999"/>
    <n v="0.11745789399999999"/>
    <x v="0"/>
  </r>
  <r>
    <x v="13"/>
    <s v="Arica - antofagasta (Fleet 1)"/>
    <s v="4° trimestre"/>
    <x v="10"/>
    <x v="895"/>
    <n v="1.3235627999999999E-2"/>
    <n v="43.32838486"/>
    <n v="1.781624316"/>
    <n v="0.87917400000000001"/>
    <n v="77.514915540000004"/>
    <n v="5.2276543000000002E-2"/>
    <x v="0"/>
  </r>
  <r>
    <x v="13"/>
    <s v="Arica - antofagasta (Fleet 1)"/>
    <s v="4° trimestre"/>
    <x v="11"/>
    <x v="896"/>
    <n v="1.1752917E-2"/>
    <n v="44.091835340000003"/>
    <n v="9.9527534269999993"/>
    <n v="0.93461990299999997"/>
    <n v="73.172277940000001"/>
    <n v="4.9347841000000003E-2"/>
    <x v="0"/>
  </r>
  <r>
    <x v="13"/>
    <s v="Caldera - Guaitecas (Fleet 2)"/>
    <s v="1° trimestre"/>
    <x v="7"/>
    <x v="897"/>
    <n v="0.30511799000000001"/>
    <n v="20.61595354"/>
    <n v="0.28916123399999999"/>
    <n v="9.3887811000000002E-2"/>
    <n v="660.37628619999998"/>
    <n v="5.9891787000000002E-2"/>
    <x v="0"/>
  </r>
  <r>
    <x v="13"/>
    <s v="Caldera - Guaitecas (Fleet 2)"/>
    <s v="1° trimestre"/>
    <x v="8"/>
    <x v="898"/>
    <n v="2.3490705780000001"/>
    <n v="22.49049153"/>
    <n v="3.6440605399999999"/>
    <n v="0.12516748"/>
    <n v="6778.0070320000004"/>
    <n v="0.61472067200000002"/>
    <x v="0"/>
  </r>
  <r>
    <x v="13"/>
    <s v="Caldera - Guaitecas (Fleet 2)"/>
    <s v="1° trimestre"/>
    <x v="0"/>
    <x v="899"/>
    <n v="7.5107005730000003"/>
    <n v="26.349138780000001"/>
    <n v="1.431498336"/>
    <n v="0.20024573100000001"/>
    <n v="34670.344250000002"/>
    <n v="3.1443722630000002"/>
    <x v="0"/>
  </r>
  <r>
    <x v="13"/>
    <s v="Caldera - Guaitecas (Fleet 2)"/>
    <s v="1° trimestre"/>
    <x v="1"/>
    <x v="900"/>
    <n v="18.481884399999998"/>
    <n v="28.55611145"/>
    <n v="2.4695547790000001"/>
    <n v="0.25709790500000002"/>
    <n v="109536.5928"/>
    <n v="9.9342487530000003"/>
    <x v="0"/>
  </r>
  <r>
    <x v="13"/>
    <s v="Caldera - Guaitecas (Fleet 2)"/>
    <s v="1° trimestre"/>
    <x v="2"/>
    <x v="901"/>
    <n v="18.14715442"/>
    <n v="30.720251399999999"/>
    <n v="2.2264848430000002"/>
    <n v="0.321036985"/>
    <n v="134300.628"/>
    <n v="12.180183919999999"/>
    <x v="0"/>
  </r>
  <r>
    <x v="13"/>
    <s v="Caldera - Guaitecas (Fleet 2)"/>
    <s v="1° trimestre"/>
    <x v="3"/>
    <x v="902"/>
    <n v="13.129466600000001"/>
    <n v="32.576575669999997"/>
    <n v="2.787935193"/>
    <n v="0.38470289099999999"/>
    <n v="116435.9183"/>
    <n v="10.55997221"/>
    <x v="0"/>
  </r>
  <r>
    <x v="13"/>
    <s v="Caldera - Guaitecas (Fleet 2)"/>
    <s v="1° trimestre"/>
    <x v="4"/>
    <x v="903"/>
    <n v="9.3325612079999996"/>
    <n v="36.387623830000003"/>
    <n v="3.5609365830000002"/>
    <n v="0.54035384200000003"/>
    <n v="116250.15240000001"/>
    <n v="10.54312447"/>
    <x v="0"/>
  </r>
  <r>
    <x v="13"/>
    <s v="Caldera - Guaitecas (Fleet 2)"/>
    <s v="1° trimestre"/>
    <x v="5"/>
    <x v="904"/>
    <n v="12.35948658"/>
    <n v="39.636488010000001"/>
    <n v="6.9037882760000002"/>
    <n v="0.70630972599999997"/>
    <n v="201238.0301"/>
    <n v="18.250966170000002"/>
    <x v="0"/>
  </r>
  <r>
    <x v="13"/>
    <s v="Caldera - Guaitecas (Fleet 2)"/>
    <s v="1° trimestre"/>
    <x v="6"/>
    <x v="905"/>
    <n v="13.118112569999999"/>
    <n v="42.018533619999999"/>
    <n v="6.3590261659999996"/>
    <n v="0.84276443199999995"/>
    <n v="254854.3155"/>
    <n v="23.11361072"/>
    <x v="0"/>
  </r>
  <r>
    <x v="13"/>
    <s v="Caldera - Guaitecas (Fleet 2)"/>
    <s v="1° trimestre"/>
    <x v="10"/>
    <x v="906"/>
    <n v="4.6641602320000004"/>
    <n v="44.46992779"/>
    <n v="7.0227665249999998"/>
    <n v="1.002806045"/>
    <n v="107821.3698"/>
    <n v="9.7786893060000004"/>
    <x v="0"/>
  </r>
  <r>
    <x v="13"/>
    <s v="Caldera - Guaitecas (Fleet 2)"/>
    <s v="1° trimestre"/>
    <x v="11"/>
    <x v="907"/>
    <n v="0.60228484999999998"/>
    <n v="50.023077239999999"/>
    <n v="12.508265209999999"/>
    <n v="1.445545055"/>
    <n v="20070.02953"/>
    <n v="1.820219716"/>
    <x v="0"/>
  </r>
  <r>
    <x v="13"/>
    <s v="Caldera - Guaitecas (Fleet 2)"/>
    <s v="2° trimestre"/>
    <x v="7"/>
    <x v="908"/>
    <n v="2.96194E-4"/>
    <n v="19"/>
    <n v="0"/>
    <n v="7.0027518999999996E-2"/>
    <n v="0.72212377900000002"/>
    <n v="4.6131799999999998E-5"/>
    <x v="0"/>
  </r>
  <r>
    <x v="13"/>
    <s v="Caldera - Guaitecas (Fleet 2)"/>
    <s v="2° trimestre"/>
    <x v="8"/>
    <x v="909"/>
    <n v="5.2060571900000001"/>
    <n v="22.977979999999999"/>
    <n v="1.9584465799999999"/>
    <n v="0.12697777099999999"/>
    <n v="23014.579000000002"/>
    <n v="1.470253614"/>
    <x v="0"/>
  </r>
  <r>
    <x v="13"/>
    <s v="Caldera - Guaitecas (Fleet 2)"/>
    <s v="2° trimestre"/>
    <x v="0"/>
    <x v="910"/>
    <n v="13.97725204"/>
    <n v="25.82715593"/>
    <n v="1.993263314"/>
    <n v="0.181361413"/>
    <n v="88253.73371"/>
    <n v="5.6379641319999996"/>
    <x v="0"/>
  </r>
  <r>
    <x v="13"/>
    <s v="Caldera - Guaitecas (Fleet 2)"/>
    <s v="2° trimestre"/>
    <x v="1"/>
    <x v="911"/>
    <n v="17.94093857"/>
    <n v="28.129533739999999"/>
    <n v="2.8566539519999998"/>
    <n v="0.236163448"/>
    <n v="147510.9437"/>
    <n v="9.4235266269999993"/>
    <x v="0"/>
  </r>
  <r>
    <x v="13"/>
    <s v="Caldera - Guaitecas (Fleet 2)"/>
    <s v="2° trimestre"/>
    <x v="2"/>
    <x v="912"/>
    <n v="10.354014510000001"/>
    <n v="30.932186560000002"/>
    <n v="2.7626060140000002"/>
    <n v="0.31536959599999997"/>
    <n v="113682.86040000001"/>
    <n v="7.262467687"/>
    <x v="0"/>
  </r>
  <r>
    <x v="13"/>
    <s v="Caldera - Guaitecas (Fleet 2)"/>
    <s v="2° trimestre"/>
    <x v="3"/>
    <x v="913"/>
    <n v="10.21099308"/>
    <n v="33.024889430000002"/>
    <n v="3.1862905079999999"/>
    <n v="0.385587034"/>
    <n v="137074.54269999999"/>
    <n v="8.7568120080000007"/>
    <x v="0"/>
  </r>
  <r>
    <x v="13"/>
    <s v="Caldera - Guaitecas (Fleet 2)"/>
    <s v="2° trimestre"/>
    <x v="4"/>
    <x v="914"/>
    <n v="9.2425738240000008"/>
    <n v="36.574468799999998"/>
    <n v="5.3554916060000002"/>
    <n v="0.52926103000000002"/>
    <n v="170305.72510000001"/>
    <n v="10.879738789999999"/>
    <x v="0"/>
  </r>
  <r>
    <x v="13"/>
    <s v="Caldera - Guaitecas (Fleet 2)"/>
    <s v="2° trimestre"/>
    <x v="5"/>
    <x v="915"/>
    <n v="14.684371730000001"/>
    <n v="39.681502569999999"/>
    <n v="5.3833146889999997"/>
    <n v="0.67849926599999999"/>
    <n v="346873.52529999998"/>
    <n v="22.15952132"/>
    <x v="0"/>
  </r>
  <r>
    <x v="13"/>
    <s v="Caldera - Guaitecas (Fleet 2)"/>
    <s v="2° trimestre"/>
    <x v="6"/>
    <x v="916"/>
    <n v="12.810668209999999"/>
    <n v="42.174657529999998"/>
    <n v="4.4455222809999997"/>
    <n v="0.815665529"/>
    <n v="363789.61180000001"/>
    <n v="23.24018143"/>
    <x v="0"/>
  </r>
  <r>
    <x v="13"/>
    <s v="Caldera - Guaitecas (Fleet 2)"/>
    <s v="2° trimestre"/>
    <x v="10"/>
    <x v="917"/>
    <n v="4.6947721209999997"/>
    <n v="43.264153329999999"/>
    <n v="3.8980828980000002"/>
    <n v="0.88092086300000005"/>
    <n v="143985.1869"/>
    <n v="9.1982886720000003"/>
    <x v="0"/>
  </r>
  <r>
    <x v="13"/>
    <s v="Caldera - Guaitecas (Fleet 2)"/>
    <s v="2° trimestre"/>
    <x v="11"/>
    <x v="918"/>
    <n v="0.878062538"/>
    <n v="45.186184769999997"/>
    <n v="6.0088220029999997"/>
    <n v="1.009367994"/>
    <n v="30856.124609999999"/>
    <n v="1.971199591"/>
    <x v="0"/>
  </r>
  <r>
    <x v="13"/>
    <s v="Caldera - Guaitecas (Fleet 2)"/>
    <s v="3° trimestre"/>
    <x v="7"/>
    <x v="919"/>
    <n v="0.14871488599999999"/>
    <n v="23.376902340000001"/>
    <n v="0.85794549200000003"/>
    <n v="0.131858698"/>
    <n v="130.37606880000001"/>
    <n v="4.9282698E-2"/>
    <x v="0"/>
  </r>
  <r>
    <x v="13"/>
    <s v="Caldera - Guaitecas (Fleet 2)"/>
    <s v="3° trimestre"/>
    <x v="8"/>
    <x v="920"/>
    <n v="3.7243412130000002"/>
    <n v="24.794334899999999"/>
    <n v="0.85650028700000003"/>
    <n v="0.15650523399999999"/>
    <n v="3875.3683209999999"/>
    <n v="1.464905401"/>
    <x v="0"/>
  </r>
  <r>
    <x v="13"/>
    <s v="Caldera - Guaitecas (Fleet 2)"/>
    <s v="3° trimestre"/>
    <x v="0"/>
    <x v="921"/>
    <n v="14.45802072"/>
    <n v="26.551503820000001"/>
    <n v="2.8616197720000001"/>
    <n v="0.19255302499999999"/>
    <n v="18509.46416"/>
    <n v="6.9966547090000004"/>
    <x v="0"/>
  </r>
  <r>
    <x v="13"/>
    <s v="Caldera - Guaitecas (Fleet 2)"/>
    <s v="3° trimestre"/>
    <x v="1"/>
    <x v="922"/>
    <n v="14.75396673"/>
    <n v="28.766392499999998"/>
    <n v="3.0240586409999999"/>
    <n v="0.24302201200000001"/>
    <n v="23839.056840000001"/>
    <n v="9.0112629890000004"/>
    <x v="0"/>
  </r>
  <r>
    <x v="13"/>
    <s v="Caldera - Guaitecas (Fleet 2)"/>
    <s v="3° trimestre"/>
    <x v="2"/>
    <x v="923"/>
    <n v="15.75586461"/>
    <n v="31.386513529999998"/>
    <n v="3.3117125449999998"/>
    <n v="0.31319313199999999"/>
    <n v="32808.707929999997"/>
    <n v="12.40182854"/>
    <x v="0"/>
  </r>
  <r>
    <x v="13"/>
    <s v="Caldera - Guaitecas (Fleet 2)"/>
    <s v="3° trimestre"/>
    <x v="3"/>
    <x v="924"/>
    <n v="14.419291530000001"/>
    <n v="33.704555509999999"/>
    <n v="4.5150127150000001"/>
    <n v="0.38626729999999998"/>
    <n v="37031.092360000002"/>
    <n v="13.997907469999999"/>
    <x v="0"/>
  </r>
  <r>
    <x v="13"/>
    <s v="Caldera - Guaitecas (Fleet 2)"/>
    <s v="3° trimestre"/>
    <x v="4"/>
    <x v="925"/>
    <n v="15.045879060000001"/>
    <n v="36.860980390000002"/>
    <n v="5.7167113790000004"/>
    <n v="0.50195548300000004"/>
    <n v="50213.14529"/>
    <n v="18.98077851"/>
    <x v="0"/>
  </r>
  <r>
    <x v="13"/>
    <s v="Caldera - Guaitecas (Fleet 2)"/>
    <s v="3° trimestre"/>
    <x v="5"/>
    <x v="926"/>
    <n v="12.49176347"/>
    <n v="39.778703780000001"/>
    <n v="6.4369130090000004"/>
    <n v="0.62672885499999997"/>
    <n v="52052.081330000001"/>
    <n v="19.67590401"/>
    <x v="0"/>
  </r>
  <r>
    <x v="13"/>
    <s v="Caldera - Guaitecas (Fleet 2)"/>
    <s v="3° trimestre"/>
    <x v="6"/>
    <x v="927"/>
    <n v="7.3862334379999997"/>
    <n v="41.940789430000002"/>
    <n v="4.0015138739999996"/>
    <n v="0.72782320700000003"/>
    <n v="35742.389669999997"/>
    <n v="13.51077248"/>
    <x v="0"/>
  </r>
  <r>
    <x v="13"/>
    <s v="Caldera - Guaitecas (Fleet 2)"/>
    <s v="3° trimestre"/>
    <x v="10"/>
    <x v="928"/>
    <n v="1.5099842699999999"/>
    <n v="43.477222220000002"/>
    <n v="4.7171976149999999"/>
    <n v="0.80892216100000003"/>
    <n v="8121.0804609999996"/>
    <n v="3.0698023110000001"/>
    <x v="0"/>
  </r>
  <r>
    <x v="13"/>
    <s v="Caldera - Guaitecas (Fleet 2)"/>
    <s v="3° trimestre"/>
    <x v="11"/>
    <x v="929"/>
    <n v="0.30594008499999997"/>
    <n v="47.999912610000003"/>
    <n v="16.33548073"/>
    <n v="1.093647021"/>
    <n v="2224.5809530000001"/>
    <n v="0.84090088500000004"/>
    <x v="0"/>
  </r>
  <r>
    <x v="13"/>
    <s v="Caldera - Guaitecas (Fleet 2)"/>
    <s v="4° trimestre"/>
    <x v="7"/>
    <x v="930"/>
    <n v="0.20526657400000001"/>
    <n v="21.39739565"/>
    <n v="0.23947284099999999"/>
    <n v="0.112230462"/>
    <n v="54.364519770000001"/>
    <n v="5.7152874999999999E-2"/>
    <x v="0"/>
  </r>
  <r>
    <x v="13"/>
    <s v="Caldera - Guaitecas (Fleet 2)"/>
    <s v="4° trimestre"/>
    <x v="8"/>
    <x v="931"/>
    <n v="9.6865537709999998"/>
    <n v="25.132160469999999"/>
    <n v="1.618824238"/>
    <n v="0.18119534200000001"/>
    <n v="4141.9313560000001"/>
    <n v="4.3543709670000004"/>
    <x v="0"/>
  </r>
  <r>
    <x v="13"/>
    <s v="Caldera - Guaitecas (Fleet 2)"/>
    <s v="4° trimestre"/>
    <x v="0"/>
    <x v="932"/>
    <n v="18.328120869999999"/>
    <n v="27.025980229999998"/>
    <n v="1.872354474"/>
    <n v="0.22436745699999999"/>
    <n v="9704.3036859999993"/>
    <n v="10.20203731"/>
    <x v="0"/>
  </r>
  <r>
    <x v="13"/>
    <s v="Caldera - Guaitecas (Fleet 2)"/>
    <s v="4° trimestre"/>
    <x v="1"/>
    <x v="933"/>
    <n v="18.15019195"/>
    <n v="29.187081809999999"/>
    <n v="2.711180095"/>
    <n v="0.28183524199999999"/>
    <n v="12071.551579999999"/>
    <n v="12.690701320000001"/>
    <x v="0"/>
  </r>
  <r>
    <x v="13"/>
    <s v="Caldera - Guaitecas (Fleet 2)"/>
    <s v="4° trimestre"/>
    <x v="2"/>
    <x v="934"/>
    <n v="16.554566059999999"/>
    <n v="31.793221809999999"/>
    <n v="2.7439690190000001"/>
    <n v="0.361979628"/>
    <n v="14141.27295"/>
    <n v="14.866578670000001"/>
    <x v="0"/>
  </r>
  <r>
    <x v="13"/>
    <s v="Caldera - Guaitecas (Fleet 2)"/>
    <s v="4° trimestre"/>
    <x v="3"/>
    <x v="935"/>
    <n v="11.4736855"/>
    <n v="34.959298740000001"/>
    <n v="5.2184087999999997"/>
    <n v="0.48068877100000001"/>
    <n v="13015.27931"/>
    <n v="13.682832830000001"/>
    <x v="0"/>
  </r>
  <r>
    <x v="13"/>
    <s v="Caldera - Guaitecas (Fleet 2)"/>
    <s v="4° trimestre"/>
    <x v="4"/>
    <x v="936"/>
    <n v="11.386984180000001"/>
    <n v="38.529849460000001"/>
    <n v="4.2368366599999998"/>
    <n v="0.63733666600000005"/>
    <n v="17126.325550000001"/>
    <n v="18.004734580000001"/>
    <x v="0"/>
  </r>
  <r>
    <x v="13"/>
    <s v="Caldera - Guaitecas (Fleet 2)"/>
    <s v="4° trimestre"/>
    <x v="5"/>
    <x v="937"/>
    <n v="10.771527900000001"/>
    <n v="40.26767083"/>
    <n v="3.1920378610000002"/>
    <n v="0.72383708700000005"/>
    <n v="18399.4447"/>
    <n v="19.343152"/>
    <x v="0"/>
  </r>
  <r>
    <x v="13"/>
    <s v="Caldera - Guaitecas (Fleet 2)"/>
    <s v="4° trimestre"/>
    <x v="6"/>
    <x v="938"/>
    <n v="3.4422633139999999"/>
    <n v="41.614765439999999"/>
    <n v="2.1361457740000001"/>
    <n v="0.79574639300000005"/>
    <n v="6464.0594369999999"/>
    <n v="6.7956009689999997"/>
    <x v="0"/>
  </r>
  <r>
    <x v="13"/>
    <s v="Caldera - Guaitecas (Fleet 2)"/>
    <s v="4° trimestre"/>
    <x v="10"/>
    <x v="939"/>
    <n v="8.3987999999999999E-4"/>
    <n v="50"/>
    <n v="1.000504796"/>
    <n v="1.3622567029999999"/>
    <n v="2.6999927850000001"/>
    <n v="2.838475E-3"/>
    <x v="0"/>
  </r>
  <r>
    <x v="14"/>
    <s v="Arica - antofagasta (Fleet 1)"/>
    <s v="1° trimestre"/>
    <x v="9"/>
    <x v="940"/>
    <n v="0.19178198799999999"/>
    <n v="13.732070350000001"/>
    <n v="2.1729925699999999"/>
    <n v="2.9399048000000001E-2"/>
    <n v="12.702994820000001"/>
    <n v="2.7441816000000001E-2"/>
    <x v="0"/>
  </r>
  <r>
    <x v="14"/>
    <s v="Arica - antofagasta (Fleet 1)"/>
    <s v="1° trimestre"/>
    <x v="7"/>
    <x v="941"/>
    <n v="5.0607957490000004"/>
    <n v="15.44277825"/>
    <n v="2.2738108869999998"/>
    <n v="4.1927366000000001E-2"/>
    <n v="478.05891489999999"/>
    <n v="1.0327332410000001"/>
    <x v="0"/>
  </r>
  <r>
    <x v="14"/>
    <s v="Arica - antofagasta (Fleet 1)"/>
    <s v="1° trimestre"/>
    <x v="8"/>
    <x v="942"/>
    <n v="19.78114184"/>
    <n v="17.4529228"/>
    <n v="3.0494016479999999"/>
    <n v="6.1177771999999998E-2"/>
    <n v="2726.5285490000001"/>
    <n v="5.8900201990000003"/>
    <x v="0"/>
  </r>
  <r>
    <x v="14"/>
    <s v="Arica - antofagasta (Fleet 1)"/>
    <s v="1° trimestre"/>
    <x v="0"/>
    <x v="943"/>
    <n v="14.77719081"/>
    <n v="26.848258529999999"/>
    <n v="1.607219245"/>
    <n v="0.224560861"/>
    <n v="7476.3733380000003"/>
    <n v="16.150936690000002"/>
    <x v="0"/>
  </r>
  <r>
    <x v="14"/>
    <s v="Arica - antofagasta (Fleet 1)"/>
    <s v="1° trimestre"/>
    <x v="1"/>
    <x v="944"/>
    <n v="42.006304450000002"/>
    <n v="27.722126509999999"/>
    <n v="1.168276329"/>
    <n v="0.24725346600000001"/>
    <n v="23400.32546"/>
    <n v="50.550869769999998"/>
    <x v="0"/>
  </r>
  <r>
    <x v="14"/>
    <s v="Arica - antofagasta (Fleet 1)"/>
    <s v="1° trimestre"/>
    <x v="2"/>
    <x v="945"/>
    <n v="14.160069460000001"/>
    <n v="28.825998200000001"/>
    <n v="1.696324282"/>
    <n v="0.27926664499999998"/>
    <n v="8909.4210579999999"/>
    <n v="19.24669742"/>
    <x v="0"/>
  </r>
  <r>
    <x v="14"/>
    <s v="Arica - antofagasta (Fleet 1)"/>
    <s v="1° trimestre"/>
    <x v="3"/>
    <x v="946"/>
    <n v="3.3161274270000001"/>
    <n v="31.12941052"/>
    <n v="1.433830739"/>
    <n v="0.35313019699999998"/>
    <n v="2638.3420599999999"/>
    <n v="5.699514143"/>
    <x v="0"/>
  </r>
  <r>
    <x v="14"/>
    <s v="Arica - antofagasta (Fleet 1)"/>
    <s v="1° trimestre"/>
    <x v="4"/>
    <x v="947"/>
    <n v="0.67516011099999995"/>
    <n v="32.436595400000002"/>
    <n v="2.3156212919999999"/>
    <n v="0.40167534100000002"/>
    <n v="611.00811810000005"/>
    <n v="1.3199385560000001"/>
    <x v="0"/>
  </r>
  <r>
    <x v="14"/>
    <s v="Arica - antofagasta (Fleet 1)"/>
    <s v="1° trimestre"/>
    <x v="5"/>
    <x v="948"/>
    <n v="3.1428167E-2"/>
    <n v="35.644119529999998"/>
    <n v="1.4884252529999999"/>
    <n v="0.53507931900000005"/>
    <n v="37.888049330000001"/>
    <n v="8.1848170999999997E-2"/>
    <x v="0"/>
  </r>
  <r>
    <x v="14"/>
    <s v="Arica - antofagasta (Fleet 1)"/>
    <s v="2° trimestre"/>
    <x v="9"/>
    <x v="949"/>
    <n v="0.52342446200000003"/>
    <n v="15.53791564"/>
    <n v="0.43688212500000001"/>
    <n v="3.9191516000000003E-2"/>
    <n v="55.823943479999997"/>
    <n v="0.18555271200000001"/>
    <x v="0"/>
  </r>
  <r>
    <x v="14"/>
    <s v="Arica - antofagasta (Fleet 1)"/>
    <s v="2° trimestre"/>
    <x v="7"/>
    <x v="950"/>
    <n v="27.215246350000001"/>
    <n v="17.00758987"/>
    <n v="1.891559266"/>
    <n v="5.2705630000000003E-2"/>
    <n v="3903.4058479999999"/>
    <n v="12.97449617"/>
    <x v="0"/>
  </r>
  <r>
    <x v="14"/>
    <s v="Arica - antofagasta (Fleet 1)"/>
    <s v="2° trimestre"/>
    <x v="8"/>
    <x v="951"/>
    <n v="43.370822570000001"/>
    <n v="17.71699774"/>
    <n v="3.2965843079999999"/>
    <n v="6.0606593E-2"/>
    <n v="7153.0615660000003"/>
    <n v="23.775998059999999"/>
    <x v="0"/>
  </r>
  <r>
    <x v="14"/>
    <s v="Arica - antofagasta (Fleet 1)"/>
    <s v="2° trimestre"/>
    <x v="0"/>
    <x v="952"/>
    <n v="12.276128829999999"/>
    <n v="25.773037550000002"/>
    <n v="3.4706833530000001"/>
    <n v="0.19110580599999999"/>
    <n v="6384.2480370000003"/>
    <n v="21.220545569999999"/>
    <x v="0"/>
  </r>
  <r>
    <x v="14"/>
    <s v="Arica - antofagasta (Fleet 1)"/>
    <s v="2° trimestre"/>
    <x v="1"/>
    <x v="953"/>
    <n v="12.16811"/>
    <n v="27.975908749999999"/>
    <n v="3.1011748670000001"/>
    <n v="0.245608989"/>
    <n v="8132.8322630000002"/>
    <n v="27.032649209999999"/>
    <x v="0"/>
  </r>
  <r>
    <x v="14"/>
    <s v="Arica - antofagasta (Fleet 1)"/>
    <s v="2° trimestre"/>
    <x v="2"/>
    <x v="954"/>
    <n v="2.8500016540000002"/>
    <n v="30.840735280000001"/>
    <n v="2.0958541020000001"/>
    <n v="0.33067879100000003"/>
    <n v="2564.6368870000001"/>
    <n v="8.5245738610000004"/>
    <x v="0"/>
  </r>
  <r>
    <x v="14"/>
    <s v="Arica - antofagasta (Fleet 1)"/>
    <s v="2° trimestre"/>
    <x v="3"/>
    <x v="955"/>
    <n v="0.83874595100000005"/>
    <n v="33.175671989999998"/>
    <n v="1.369103693"/>
    <n v="0.413609636"/>
    <n v="944.05113019999999"/>
    <n v="3.1379231999999999"/>
    <x v="0"/>
  </r>
  <r>
    <x v="14"/>
    <s v="Arica - antofagasta (Fleet 1)"/>
    <s v="2° trimestre"/>
    <x v="4"/>
    <x v="956"/>
    <n v="0.53413331399999997"/>
    <n v="34.09378074"/>
    <n v="1.347964076"/>
    <n v="0.450121991"/>
    <n v="654.26596459999996"/>
    <n v="2.1747088510000001"/>
    <x v="0"/>
  </r>
  <r>
    <x v="14"/>
    <s v="Arica - antofagasta (Fleet 1)"/>
    <s v="2° trimestre"/>
    <x v="5"/>
    <x v="957"/>
    <n v="0.22338687500000001"/>
    <n v="34.806207450000002"/>
    <n v="2.798697158"/>
    <n v="0.48181513799999998"/>
    <n v="292.89538329999999"/>
    <n v="0.97355237299999997"/>
    <x v="0"/>
  </r>
  <r>
    <x v="14"/>
    <s v="Arica - antofagasta (Fleet 1)"/>
    <s v="3° trimestre"/>
    <x v="7"/>
    <x v="958"/>
    <n v="18.61837117"/>
    <n v="17.674173280000002"/>
    <n v="0.57300906600000001"/>
    <n v="5.8631232999999998E-2"/>
    <n v="481.98387730000002"/>
    <n v="4.5373017979999997"/>
    <x v="0"/>
  </r>
  <r>
    <x v="14"/>
    <s v="Arica - antofagasta (Fleet 1)"/>
    <s v="3° trimestre"/>
    <x v="8"/>
    <x v="959"/>
    <n v="14.905093170000001"/>
    <n v="18.07671947"/>
    <n v="1.288987176"/>
    <n v="6.3331612999999995E-2"/>
    <n v="416.78976399999999"/>
    <n v="3.9235771869999998"/>
    <x v="0"/>
  </r>
  <r>
    <x v="14"/>
    <s v="Arica - antofagasta (Fleet 1)"/>
    <s v="3° trimestre"/>
    <x v="0"/>
    <x v="960"/>
    <n v="11.378658"/>
    <n v="26.236826740000001"/>
    <n v="7.9547860459999997"/>
    <n v="0.20737961099999999"/>
    <n v="1041.882875"/>
    <n v="9.8080812759999993"/>
    <x v="0"/>
  </r>
  <r>
    <x v="14"/>
    <s v="Arica - antofagasta (Fleet 1)"/>
    <s v="3° trimestre"/>
    <x v="1"/>
    <x v="961"/>
    <n v="20.49855531"/>
    <n v="28.925109389999999"/>
    <n v="2.8347238090000002"/>
    <n v="0.27380749300000001"/>
    <n v="2478.1659410000002"/>
    <n v="23.328968679999999"/>
    <x v="0"/>
  </r>
  <r>
    <x v="14"/>
    <s v="Arica - antofagasta (Fleet 1)"/>
    <s v="3° trimestre"/>
    <x v="2"/>
    <x v="962"/>
    <n v="17.728844580000001"/>
    <n v="31.676992219999999"/>
    <n v="3.1806864309999998"/>
    <n v="0.36325443400000001"/>
    <n v="2843.499507"/>
    <n v="26.76814731"/>
    <x v="0"/>
  </r>
  <r>
    <x v="14"/>
    <s v="Arica - antofagasta (Fleet 1)"/>
    <s v="3° trimestre"/>
    <x v="3"/>
    <x v="963"/>
    <n v="7.6029117919999996"/>
    <n v="33.03325736"/>
    <n v="1.988966671"/>
    <n v="0.41216751099999999"/>
    <n v="1383.6157860000001"/>
    <n v="13.02508795"/>
    <x v="0"/>
  </r>
  <r>
    <x v="14"/>
    <s v="Arica - antofagasta (Fleet 1)"/>
    <s v="3° trimestre"/>
    <x v="4"/>
    <x v="964"/>
    <n v="5.1214025139999997"/>
    <n v="33.944178479999998"/>
    <n v="1.0677448759999999"/>
    <n v="0.44733795799999998"/>
    <n v="1011.547921"/>
    <n v="9.5225139639999998"/>
    <x v="0"/>
  </r>
  <r>
    <x v="14"/>
    <s v="Arica - antofagasta (Fleet 1)"/>
    <s v="3° trimestre"/>
    <x v="5"/>
    <x v="965"/>
    <n v="3.539545521"/>
    <n v="35.576184320000003"/>
    <n v="0.96785824600000003"/>
    <n v="0.51760536199999996"/>
    <n v="808.92465049999998"/>
    <n v="7.6150581879999999"/>
    <x v="0"/>
  </r>
  <r>
    <x v="14"/>
    <s v="Arica - antofagasta (Fleet 1)"/>
    <s v="3° trimestre"/>
    <x v="6"/>
    <x v="966"/>
    <n v="0.60661794999999996"/>
    <n v="37"/>
    <n v="0"/>
    <n v="0.58350998099999996"/>
    <n v="156.2878968"/>
    <n v="1.4712636429999999"/>
    <x v="0"/>
  </r>
  <r>
    <x v="14"/>
    <s v="Arica - antofagasta (Fleet 1)"/>
    <s v="4° trimestre"/>
    <x v="7"/>
    <x v="967"/>
    <n v="13.584066999999999"/>
    <n v="21.30710977"/>
    <n v="1.2683533469999999"/>
    <n v="0.123882513"/>
    <n v="7522.0448459999998"/>
    <n v="7.0271814470000002"/>
    <x v="0"/>
  </r>
  <r>
    <x v="14"/>
    <s v="Arica - antofagasta (Fleet 1)"/>
    <s v="4° trimestre"/>
    <x v="8"/>
    <x v="968"/>
    <n v="31.31640574"/>
    <n v="22.88379883"/>
    <n v="2.0060922539999999"/>
    <n v="0.149994819"/>
    <n v="20996.37242"/>
    <n v="19.61505438"/>
    <x v="0"/>
  </r>
  <r>
    <x v="14"/>
    <s v="Arica - antofagasta (Fleet 1)"/>
    <s v="4° trimestre"/>
    <x v="0"/>
    <x v="969"/>
    <n v="8.6665924309999998"/>
    <n v="28.460708839999999"/>
    <n v="6.5275031339999998"/>
    <n v="0.26966051600000002"/>
    <n v="10446.284089999999"/>
    <n v="9.7590396320000004"/>
    <x v="0"/>
  </r>
  <r>
    <x v="14"/>
    <s v="Arica - antofagasta (Fleet 1)"/>
    <s v="4° trimestre"/>
    <x v="1"/>
    <x v="970"/>
    <n v="25.806467900000001"/>
    <n v="30.545465910000001"/>
    <n v="1.011036931"/>
    <n v="0.320332489"/>
    <n v="36950.953849999998"/>
    <n v="34.520009209999998"/>
    <x v="0"/>
  </r>
  <r>
    <x v="14"/>
    <s v="Arica - antofagasta (Fleet 1)"/>
    <s v="4° trimestre"/>
    <x v="2"/>
    <x v="971"/>
    <n v="18.61190384"/>
    <n v="30.996894139999998"/>
    <n v="1.0398163469999999"/>
    <n v="0.33302039900000002"/>
    <n v="27704.973239999999"/>
    <n v="25.88230699"/>
    <x v="0"/>
  </r>
  <r>
    <x v="14"/>
    <s v="Arica - antofagasta (Fleet 1)"/>
    <s v="4° trimestre"/>
    <x v="3"/>
    <x v="972"/>
    <n v="1.9993774550000001"/>
    <n v="32.510893590000002"/>
    <n v="2.3995816589999999"/>
    <n v="0.378815279"/>
    <n v="3385.4653760000001"/>
    <n v="3.1627409790000001"/>
    <x v="0"/>
  </r>
  <r>
    <x v="14"/>
    <s v="Arica - antofagasta (Fleet 1)"/>
    <s v="4° trimestre"/>
    <x v="4"/>
    <x v="973"/>
    <n v="1.5185634E-2"/>
    <n v="37"/>
    <n v="0"/>
    <n v="0.53092687500000002"/>
    <n v="36.038254420000001"/>
    <n v="3.3667355000000003E-2"/>
    <x v="0"/>
  </r>
  <r>
    <x v="14"/>
    <s v="Caldera - Guaitecas (Fleet 2)"/>
    <s v="1° trimestre"/>
    <x v="8"/>
    <x v="974"/>
    <n v="0.21064268999999999"/>
    <n v="24.786693790000001"/>
    <n v="0.381113005"/>
    <n v="0.169789105"/>
    <n v="493.80685540000002"/>
    <n v="6.8441188999999999E-2"/>
    <x v="0"/>
  </r>
  <r>
    <x v="14"/>
    <s v="Caldera - Guaitecas (Fleet 2)"/>
    <s v="1° trimestre"/>
    <x v="0"/>
    <x v="975"/>
    <n v="11.352984319999999"/>
    <n v="26.439823430000001"/>
    <n v="1.4165857479999999"/>
    <n v="0.206621627"/>
    <n v="32388.193080000001"/>
    <n v="4.4889746119999998"/>
    <x v="0"/>
  </r>
  <r>
    <x v="14"/>
    <s v="Caldera - Guaitecas (Fleet 2)"/>
    <s v="1° trimestre"/>
    <x v="1"/>
    <x v="976"/>
    <n v="13.25542312"/>
    <n v="29.122222130000001"/>
    <n v="2.0903527720000001"/>
    <n v="0.27584592099999999"/>
    <n v="50484.849520000003"/>
    <n v="6.9971550179999999"/>
    <x v="0"/>
  </r>
  <r>
    <x v="14"/>
    <s v="Caldera - Guaitecas (Fleet 2)"/>
    <s v="1° trimestre"/>
    <x v="2"/>
    <x v="977"/>
    <n v="19.698895390000001"/>
    <n v="30.935327050000001"/>
    <n v="1.644856565"/>
    <n v="0.329463587"/>
    <n v="89608.705000000002"/>
    <n v="12.41968642"/>
    <x v="0"/>
  </r>
  <r>
    <x v="14"/>
    <s v="Caldera - Guaitecas (Fleet 2)"/>
    <s v="1° trimestre"/>
    <x v="3"/>
    <x v="978"/>
    <n v="11.25400419"/>
    <n v="33.250184930000003"/>
    <n v="2.8808772970000001"/>
    <n v="0.409479606"/>
    <n v="63626.825210000003"/>
    <n v="8.8186211029999999"/>
    <x v="0"/>
  </r>
  <r>
    <x v="14"/>
    <s v="Caldera - Guaitecas (Fleet 2)"/>
    <s v="1° trimestre"/>
    <x v="4"/>
    <x v="979"/>
    <n v="10.268391019999999"/>
    <n v="37.730662170000002"/>
    <n v="7.4848720430000002"/>
    <n v="0.60120569199999996"/>
    <n v="85236.652600000001"/>
    <n v="11.81372386"/>
    <x v="0"/>
  </r>
  <r>
    <x v="14"/>
    <s v="Caldera - Guaitecas (Fleet 2)"/>
    <s v="1° trimestre"/>
    <x v="5"/>
    <x v="980"/>
    <n v="18.682689440000001"/>
    <n v="41.175801960000001"/>
    <n v="5.8702187620000004"/>
    <n v="0.77576353799999997"/>
    <n v="200110.40109999999"/>
    <n v="27.73512272"/>
    <x v="0"/>
  </r>
  <r>
    <x v="14"/>
    <s v="Caldera - Guaitecas (Fleet 2)"/>
    <s v="1° trimestre"/>
    <x v="6"/>
    <x v="981"/>
    <n v="10.44825398"/>
    <n v="43.045471229999997"/>
    <n v="8.6123199489999998"/>
    <n v="0.88846451400000004"/>
    <n v="128169.5064"/>
    <n v="17.76417902"/>
    <x v="0"/>
  </r>
  <r>
    <x v="14"/>
    <s v="Caldera - Guaitecas (Fleet 2)"/>
    <s v="1° trimestre"/>
    <x v="10"/>
    <x v="982"/>
    <n v="4.6185269330000001"/>
    <n v="45.489907189999997"/>
    <n v="9.4991747320000002"/>
    <n v="1.047079165"/>
    <n v="66770.388430000006"/>
    <n v="9.2543161549999997"/>
    <x v="0"/>
  </r>
  <r>
    <x v="14"/>
    <s v="Caldera - Guaitecas (Fleet 2)"/>
    <s v="1° trimestre"/>
    <x v="11"/>
    <x v="983"/>
    <n v="0.21018890800000001"/>
    <n v="52.516903429999999"/>
    <n v="3.648522716"/>
    <n v="1.5905944510000001"/>
    <n v="4616.0463630000004"/>
    <n v="0.63977989999999996"/>
    <x v="0"/>
  </r>
  <r>
    <x v="14"/>
    <s v="Caldera - Guaitecas (Fleet 2)"/>
    <s v="2° trimestre"/>
    <x v="7"/>
    <x v="984"/>
    <n v="5.0820980000000002E-3"/>
    <n v="19.40909091"/>
    <n v="3.5144791190000002"/>
    <n v="8.2242754000000001E-2"/>
    <n v="17.722491040000001"/>
    <n v="7.8655200000000004E-4"/>
    <x v="0"/>
  </r>
  <r>
    <x v="14"/>
    <s v="Caldera - Guaitecas (Fleet 2)"/>
    <s v="2° trimestre"/>
    <x v="8"/>
    <x v="985"/>
    <n v="4.0783356999999999E-2"/>
    <n v="24"/>
    <n v="0"/>
    <n v="0.15077011200000001"/>
    <n v="260.72479390000001"/>
    <n v="1.1571378E-2"/>
    <x v="0"/>
  </r>
  <r>
    <x v="14"/>
    <s v="Caldera - Guaitecas (Fleet 2)"/>
    <s v="2° trimestre"/>
    <x v="0"/>
    <x v="986"/>
    <n v="4.8960767509999998"/>
    <n v="27.635090869999999"/>
    <n v="2.745031649"/>
    <n v="0.23206275300000001"/>
    <n v="48176.778760000001"/>
    <n v="2.1381614230000001"/>
    <x v="0"/>
  </r>
  <r>
    <x v="14"/>
    <s v="Caldera - Guaitecas (Fleet 2)"/>
    <s v="2° trimestre"/>
    <x v="1"/>
    <x v="987"/>
    <n v="21.49464961"/>
    <n v="29.695463029999999"/>
    <n v="1.9550824040000001"/>
    <n v="0.28642021699999998"/>
    <n v="261046.65900000001"/>
    <n v="11.58566244"/>
    <x v="0"/>
  </r>
  <r>
    <x v="14"/>
    <s v="Caldera - Guaitecas (Fleet 2)"/>
    <s v="2° trimestre"/>
    <x v="2"/>
    <x v="988"/>
    <n v="19.21794169"/>
    <n v="31.54698119"/>
    <n v="2.5169827659999999"/>
    <n v="0.34336350100000002"/>
    <n v="279798.3187"/>
    <n v="12.41789067"/>
    <x v="0"/>
  </r>
  <r>
    <x v="14"/>
    <s v="Caldera - Guaitecas (Fleet 2)"/>
    <s v="2° trimestre"/>
    <x v="3"/>
    <x v="989"/>
    <n v="13.12437487"/>
    <n v="34.496477239999997"/>
    <n v="3.7146407450000001"/>
    <n v="0.44904896399999999"/>
    <n v="249894.34330000001"/>
    <n v="11.090705079999999"/>
    <x v="0"/>
  </r>
  <r>
    <x v="14"/>
    <s v="Caldera - Guaitecas (Fleet 2)"/>
    <s v="2° trimestre"/>
    <x v="4"/>
    <x v="990"/>
    <n v="9.3888934559999999"/>
    <n v="37.810537170000003"/>
    <n v="5.6837430280000003"/>
    <n v="0.59184805200000001"/>
    <n v="235618.1458"/>
    <n v="10.457104920000001"/>
    <x v="0"/>
  </r>
  <r>
    <x v="14"/>
    <s v="Caldera - Guaitecas (Fleet 2)"/>
    <s v="2° trimestre"/>
    <x v="5"/>
    <x v="991"/>
    <n v="14.280370250000001"/>
    <n v="41.669165040000003"/>
    <n v="6.9686754420000003"/>
    <n v="0.79093396900000001"/>
    <n v="478920.90649999998"/>
    <n v="21.25526516"/>
    <x v="0"/>
  </r>
  <r>
    <x v="14"/>
    <s v="Caldera - Guaitecas (Fleet 2)"/>
    <s v="2° trimestre"/>
    <x v="6"/>
    <x v="992"/>
    <n v="13.05041729"/>
    <n v="43.489660370000003"/>
    <n v="6.1842971200000001"/>
    <n v="0.89658283599999999"/>
    <n v="496133.9192"/>
    <n v="22.019205809999999"/>
    <x v="0"/>
  </r>
  <r>
    <x v="14"/>
    <s v="Caldera - Guaitecas (Fleet 2)"/>
    <s v="2° trimestre"/>
    <x v="10"/>
    <x v="993"/>
    <n v="3.9853479119999999"/>
    <n v="45.557980809999997"/>
    <n v="8.1167472459999992"/>
    <n v="1.0317966629999999"/>
    <n v="174359.03630000001"/>
    <n v="7.7383290230000004"/>
    <x v="0"/>
  </r>
  <r>
    <x v="14"/>
    <s v="Caldera - Guaitecas (Fleet 2)"/>
    <s v="2° trimestre"/>
    <x v="11"/>
    <x v="994"/>
    <n v="0.51606271699999995"/>
    <n v="49.551875039999999"/>
    <n v="8.1840793279999993"/>
    <n v="1.323491389"/>
    <n v="28960.61"/>
    <n v="1.285317547"/>
    <x v="0"/>
  </r>
  <r>
    <x v="14"/>
    <s v="Caldera - Guaitecas (Fleet 2)"/>
    <s v="3° trimestre"/>
    <x v="8"/>
    <x v="995"/>
    <n v="2.7041537000000001E-2"/>
    <n v="27"/>
    <n v="0"/>
    <n v="0.21459191"/>
    <n v="74.806847149999996"/>
    <n v="9.2500020000000002E-3"/>
    <x v="0"/>
  </r>
  <r>
    <x v="14"/>
    <s v="Caldera - Guaitecas (Fleet 2)"/>
    <s v="3° trimestre"/>
    <x v="0"/>
    <x v="996"/>
    <n v="2.616363309"/>
    <n v="27.988647740000001"/>
    <n v="3.5366538859999999"/>
    <n v="0.24117994500000001"/>
    <n v="8134.5937789999998"/>
    <n v="1.0058572219999999"/>
    <x v="0"/>
  </r>
  <r>
    <x v="14"/>
    <s v="Caldera - Guaitecas (Fleet 2)"/>
    <s v="3° trimestre"/>
    <x v="1"/>
    <x v="997"/>
    <n v="8.6069311410000005"/>
    <n v="30.669435230000001"/>
    <n v="3.101343381"/>
    <n v="0.31350789400000001"/>
    <n v="34785.114549999998"/>
    <n v="4.3012422780000001"/>
    <x v="0"/>
  </r>
  <r>
    <x v="14"/>
    <s v="Caldera - Guaitecas (Fleet 2)"/>
    <s v="3° trimestre"/>
    <x v="2"/>
    <x v="998"/>
    <n v="11.895330639999999"/>
    <n v="32.967262859999998"/>
    <n v="4.5238423379999997"/>
    <n v="0.38760351700000001"/>
    <n v="59437.543960000003"/>
    <n v="7.3495597269999999"/>
    <x v="0"/>
  </r>
  <r>
    <x v="14"/>
    <s v="Caldera - Guaitecas (Fleet 2)"/>
    <s v="3° trimestre"/>
    <x v="3"/>
    <x v="999"/>
    <n v="14.886180360000001"/>
    <n v="35.622283789999997"/>
    <n v="5.8051297709999998"/>
    <n v="0.48591102200000003"/>
    <n v="93247.383749999994"/>
    <n v="11.530207519999999"/>
    <x v="0"/>
  </r>
  <r>
    <x v="14"/>
    <s v="Caldera - Guaitecas (Fleet 2)"/>
    <s v="3° trimestre"/>
    <x v="4"/>
    <x v="1000"/>
    <n v="18.738653320000001"/>
    <n v="39.268035449999999"/>
    <n v="8.0570220030000002"/>
    <n v="0.64596241200000004"/>
    <n v="156042.2677"/>
    <n v="19.294908400000001"/>
    <x v="0"/>
  </r>
  <r>
    <x v="14"/>
    <s v="Caldera - Guaitecas (Fleet 2)"/>
    <s v="3° trimestre"/>
    <x v="5"/>
    <x v="1001"/>
    <n v="22.124427189999999"/>
    <n v="41.827263530000003"/>
    <n v="5.4957295869999996"/>
    <n v="0.77154683400000001"/>
    <n v="220054.8566"/>
    <n v="27.210180699999999"/>
    <x v="0"/>
  </r>
  <r>
    <x v="14"/>
    <s v="Caldera - Guaitecas (Fleet 2)"/>
    <s v="3° trimestre"/>
    <x v="6"/>
    <x v="1002"/>
    <n v="14.94713436"/>
    <n v="43.06709085"/>
    <n v="7.9286106519999997"/>
    <n v="0.84245066999999996"/>
    <n v="162330.09659999999"/>
    <n v="20.07240981"/>
    <x v="0"/>
  </r>
  <r>
    <x v="14"/>
    <s v="Caldera - Guaitecas (Fleet 2)"/>
    <s v="3° trimestre"/>
    <x v="10"/>
    <x v="1003"/>
    <n v="4.6537655510000002"/>
    <n v="44.497739549999999"/>
    <n v="11.39623192"/>
    <n v="0.93005049100000003"/>
    <n v="55796.589740000003"/>
    <n v="6.8993491579999997"/>
    <x v="0"/>
  </r>
  <r>
    <x v="14"/>
    <s v="Caldera - Guaitecas (Fleet 2)"/>
    <s v="3° trimestre"/>
    <x v="11"/>
    <x v="1004"/>
    <n v="1.5041726019999999"/>
    <n v="45.09431893"/>
    <n v="14.65175326"/>
    <n v="0.97052824500000001"/>
    <n v="18819.257389999999"/>
    <n v="2.3270351869999999"/>
    <x v="0"/>
  </r>
  <r>
    <x v="14"/>
    <s v="Caldera - Guaitecas (Fleet 2)"/>
    <s v="4° trimestre"/>
    <x v="7"/>
    <x v="1005"/>
    <n v="0.54806622500000002"/>
    <n v="22.021869689999999"/>
    <n v="1.718309898"/>
    <n v="0.121509936"/>
    <n v="47.10004996"/>
    <n v="9.7530873000000004E-2"/>
    <x v="0"/>
  </r>
  <r>
    <x v="14"/>
    <s v="Caldera - Guaitecas (Fleet 2)"/>
    <s v="4° trimestre"/>
    <x v="8"/>
    <x v="1006"/>
    <n v="0.56803371199999997"/>
    <n v="24.507294269999999"/>
    <n v="3.2769604540000001"/>
    <n v="0.16785623599999999"/>
    <n v="67.435429279999994"/>
    <n v="0.13963968800000001"/>
    <x v="0"/>
  </r>
  <r>
    <x v="14"/>
    <s v="Caldera - Guaitecas (Fleet 2)"/>
    <s v="4° trimestre"/>
    <x v="0"/>
    <x v="1007"/>
    <n v="1.270195094"/>
    <n v="28.981398850000001"/>
    <n v="2.7522225059999998"/>
    <n v="0.27446488400000002"/>
    <n v="246.56632020000001"/>
    <n v="0.51056906400000002"/>
    <x v="0"/>
  </r>
  <r>
    <x v="14"/>
    <s v="Caldera - Guaitecas (Fleet 2)"/>
    <s v="4° trimestre"/>
    <x v="1"/>
    <x v="1008"/>
    <n v="4.5654535740000002"/>
    <n v="31.94099508"/>
    <n v="3.668219058"/>
    <n v="0.366695355"/>
    <n v="1184.038642"/>
    <n v="2.4518089139999999"/>
    <x v="0"/>
  </r>
  <r>
    <x v="14"/>
    <s v="Caldera - Guaitecas (Fleet 2)"/>
    <s v="4° trimestre"/>
    <x v="2"/>
    <x v="1009"/>
    <n v="12.0461043"/>
    <n v="34.978174719999998"/>
    <n v="3.78668513"/>
    <n v="0.47955236699999998"/>
    <n v="4085.6315119999999"/>
    <n v="8.4601865210000007"/>
    <x v="0"/>
  </r>
  <r>
    <x v="14"/>
    <s v="Caldera - Guaitecas (Fleet 2)"/>
    <s v="4° trimestre"/>
    <x v="3"/>
    <x v="1010"/>
    <n v="24.980306129999999"/>
    <n v="38.376760949999998"/>
    <n v="4.9888882329999999"/>
    <n v="0.63213059699999996"/>
    <n v="11168.146559999999"/>
    <n v="23.126070649999999"/>
    <x v="0"/>
  </r>
  <r>
    <x v="14"/>
    <s v="Caldera - Guaitecas (Fleet 2)"/>
    <s v="4° trimestre"/>
    <x v="4"/>
    <x v="1011"/>
    <n v="29.008986190000002"/>
    <n v="40.964314760000001"/>
    <n v="4.5462268809999999"/>
    <n v="0.76579613700000004"/>
    <n v="15711.666730000001"/>
    <n v="32.534415000000003"/>
    <x v="0"/>
  </r>
  <r>
    <x v="14"/>
    <s v="Caldera - Guaitecas (Fleet 2)"/>
    <s v="4° trimestre"/>
    <x v="5"/>
    <x v="1012"/>
    <n v="23.034077280000002"/>
    <n v="41.94264699"/>
    <n v="2.498392173"/>
    <n v="0.81832899699999995"/>
    <n v="13331.385770000001"/>
    <n v="27.605526810000001"/>
    <x v="0"/>
  </r>
  <r>
    <x v="14"/>
    <s v="Caldera - Guaitecas (Fleet 2)"/>
    <s v="4° trimestre"/>
    <x v="6"/>
    <x v="1013"/>
    <n v="3.114011863"/>
    <n v="42.881212789999999"/>
    <n v="6.7223066510000002"/>
    <n v="0.879612799"/>
    <n v="1937.2619070000001"/>
    <n v="4.0115211139999998"/>
    <x v="0"/>
  </r>
  <r>
    <x v="14"/>
    <s v="Caldera - Guaitecas (Fleet 2)"/>
    <s v="4° trimestre"/>
    <x v="10"/>
    <x v="1014"/>
    <n v="0.86476562400000001"/>
    <n v="42.286939369999999"/>
    <n v="3.0420946029999998"/>
    <n v="0.83912720699999999"/>
    <n v="513.21903480000003"/>
    <n v="1.062731367"/>
    <x v="0"/>
  </r>
  <r>
    <x v="15"/>
    <s v="Arica - antofagasta (Fleet 1)"/>
    <s v="1° trimestre"/>
    <x v="7"/>
    <x v="1015"/>
    <n v="5.5460893130000004"/>
    <n v="18.99124016"/>
    <n v="1.2117989689999999"/>
    <n v="8.2679674999999994E-2"/>
    <n v="739.88957210000001"/>
    <n v="2.4821051889999999"/>
    <x v="0"/>
  </r>
  <r>
    <x v="15"/>
    <s v="Arica - antofagasta (Fleet 1)"/>
    <s v="1° trimestre"/>
    <x v="8"/>
    <x v="1016"/>
    <n v="27.106145980000001"/>
    <n v="21.816127999999999"/>
    <n v="1.875915306"/>
    <n v="0.12364726400000001"/>
    <n v="5407.9612440000001"/>
    <n v="18.142070350000001"/>
    <x v="0"/>
  </r>
  <r>
    <x v="15"/>
    <s v="Arica - antofagasta (Fleet 1)"/>
    <s v="1° trimestre"/>
    <x v="0"/>
    <x v="1017"/>
    <n v="43.295727919999997"/>
    <n v="24.360103599999999"/>
    <n v="2.137564963"/>
    <n v="0.16992813500000001"/>
    <n v="11871.118049999999"/>
    <n v="39.824001879999997"/>
    <x v="0"/>
  </r>
  <r>
    <x v="15"/>
    <s v="Arica - antofagasta (Fleet 1)"/>
    <s v="1° trimestre"/>
    <x v="1"/>
    <x v="1018"/>
    <n v="10.60008773"/>
    <n v="27.564134240000001"/>
    <n v="5.4464321360000003"/>
    <n v="0.24522930100000001"/>
    <n v="4194.3349200000002"/>
    <n v="14.07072198"/>
    <x v="0"/>
  </r>
  <r>
    <x v="15"/>
    <s v="Arica - antofagasta (Fleet 1)"/>
    <s v="1° trimestre"/>
    <x v="2"/>
    <x v="1019"/>
    <n v="9.6416143729999995"/>
    <n v="30.993606069999998"/>
    <n v="3.4130912919999998"/>
    <n v="0.340860514"/>
    <n v="5302.8304179999996"/>
    <n v="17.789388299999999"/>
    <x v="0"/>
  </r>
  <r>
    <x v="15"/>
    <s v="Arica - antofagasta (Fleet 1)"/>
    <s v="1° trimestre"/>
    <x v="3"/>
    <x v="1020"/>
    <n v="3.4143958269999999"/>
    <n v="31.9953152"/>
    <n v="1.469961802"/>
    <n v="0.37155252999999999"/>
    <n v="2046.9883769999999"/>
    <n v="6.8670253829999996"/>
    <x v="0"/>
  </r>
  <r>
    <x v="15"/>
    <s v="Arica - antofagasta (Fleet 1)"/>
    <s v="1° trimestre"/>
    <x v="4"/>
    <x v="1021"/>
    <n v="0.34610058300000002"/>
    <n v="32.149303789999998"/>
    <n v="1.4097090699999999"/>
    <n v="0.37667193199999999"/>
    <n v="210.3521116"/>
    <n v="0.70566755800000003"/>
    <x v="0"/>
  </r>
  <r>
    <x v="15"/>
    <s v="Arica - antofagasta (Fleet 1)"/>
    <s v="1° trimestre"/>
    <x v="5"/>
    <x v="1022"/>
    <n v="4.9838273000000002E-2"/>
    <n v="34"/>
    <n v="0"/>
    <n v="0.44118433400000001"/>
    <n v="35.478426450000001"/>
    <n v="0.119019364"/>
    <x v="0"/>
  </r>
  <r>
    <x v="15"/>
    <s v="Arica - antofagasta (Fleet 1)"/>
    <s v="2° trimestre"/>
    <x v="7"/>
    <x v="1023"/>
    <n v="4.745517467"/>
    <n v="17.619295059999999"/>
    <n v="2.88366224"/>
    <n v="6.4572887999999995E-2"/>
    <n v="810.54290849999995"/>
    <n v="1.905300816"/>
    <x v="0"/>
  </r>
  <r>
    <x v="15"/>
    <s v="Arica - antofagasta (Fleet 1)"/>
    <s v="2° trimestre"/>
    <x v="8"/>
    <x v="1024"/>
    <n v="32.763962839999998"/>
    <n v="22.071119710000001"/>
    <n v="1.09955855"/>
    <n v="0.122338612"/>
    <n v="10602.351549999999"/>
    <n v="24.92239318"/>
    <x v="0"/>
  </r>
  <r>
    <x v="15"/>
    <s v="Arica - antofagasta (Fleet 1)"/>
    <s v="2° trimestre"/>
    <x v="0"/>
    <x v="1025"/>
    <n v="55.397270890000001"/>
    <n v="24.848306709999999"/>
    <n v="0.87587616400000001"/>
    <n v="0.17257630199999999"/>
    <n v="25287.841039999999"/>
    <n v="59.442805139999997"/>
    <x v="0"/>
  </r>
  <r>
    <x v="15"/>
    <s v="Arica - antofagasta (Fleet 1)"/>
    <s v="2° trimestre"/>
    <x v="1"/>
    <x v="1026"/>
    <n v="3.9955071050000002"/>
    <n v="28.889826379999999"/>
    <n v="0.67487976299999997"/>
    <n v="0.26762049799999998"/>
    <n v="2828.3523190000001"/>
    <n v="6.6484598469999998"/>
    <x v="0"/>
  </r>
  <r>
    <x v="15"/>
    <s v="Arica - antofagasta (Fleet 1)"/>
    <s v="2° trimestre"/>
    <x v="2"/>
    <x v="1027"/>
    <n v="2.0156475779999998"/>
    <n v="31.54692455"/>
    <n v="0.247798133"/>
    <n v="0.34555544799999999"/>
    <n v="1842.3603149999999"/>
    <n v="4.3307400190000003"/>
    <x v="0"/>
  </r>
  <r>
    <x v="15"/>
    <s v="Arica - antofagasta (Fleet 1)"/>
    <s v="2° trimestre"/>
    <x v="3"/>
    <x v="1028"/>
    <n v="1.0820941159999999"/>
    <n v="33.411596410000001"/>
    <n v="0.34926090399999998"/>
    <n v="0.40877603099999998"/>
    <n v="1170.0183770000001"/>
    <n v="2.7503009949999999"/>
    <x v="0"/>
  </r>
  <r>
    <x v="15"/>
    <s v="Arica - antofagasta (Fleet 1)"/>
    <s v="3° trimestre"/>
    <x v="7"/>
    <x v="1029"/>
    <n v="10.8712249"/>
    <n v="18.594837819999999"/>
    <n v="0.42769530500000003"/>
    <n v="6.9338816999999997E-2"/>
    <n v="542.97549279999998"/>
    <n v="4.5176032040000003"/>
    <x v="0"/>
  </r>
  <r>
    <x v="15"/>
    <s v="Arica - antofagasta (Fleet 1)"/>
    <s v="3° trimestre"/>
    <x v="8"/>
    <x v="1030"/>
    <n v="26.225717119999999"/>
    <n v="21.256482829999999"/>
    <n v="1.353702475"/>
    <n v="0.104665043"/>
    <n v="1977.2170679999999"/>
    <n v="16.450617529999999"/>
    <x v="0"/>
  </r>
  <r>
    <x v="15"/>
    <s v="Arica - antofagasta (Fleet 1)"/>
    <s v="3° trimestre"/>
    <x v="0"/>
    <x v="1031"/>
    <n v="48.143623720000001"/>
    <n v="25.17692263"/>
    <n v="0.93710718199999998"/>
    <n v="0.17420822799999999"/>
    <n v="6041.3328300000003"/>
    <n v="50.264413249999997"/>
    <x v="0"/>
  </r>
  <r>
    <x v="15"/>
    <s v="Arica - antofagasta (Fleet 1)"/>
    <s v="3° trimestre"/>
    <x v="1"/>
    <x v="1032"/>
    <n v="6.1745870500000004"/>
    <n v="28.854876600000001"/>
    <n v="0.64495173699999997"/>
    <n v="0.263025648"/>
    <n v="1169.853126"/>
    <n v="9.7332794939999996"/>
    <x v="0"/>
  </r>
  <r>
    <x v="15"/>
    <s v="Arica - antofagasta (Fleet 1)"/>
    <s v="3° trimestre"/>
    <x v="2"/>
    <x v="1033"/>
    <n v="5.2404838270000003"/>
    <n v="31.546579659999999"/>
    <n v="0.24783040100000001"/>
    <n v="0.34430678799999997"/>
    <n v="1299.697527"/>
    <n v="10.81359617"/>
    <x v="0"/>
  </r>
  <r>
    <x v="15"/>
    <s v="Arica - antofagasta (Fleet 1)"/>
    <s v="3° trimestre"/>
    <x v="3"/>
    <x v="1034"/>
    <n v="3.3443633890000002"/>
    <n v="33.411659810000003"/>
    <n v="0.45443267300000001"/>
    <n v="0.41013901699999999"/>
    <n v="988.02940339999998"/>
    <n v="8.2204903500000004"/>
    <x v="0"/>
  </r>
  <r>
    <x v="15"/>
    <s v="Arica - antofagasta (Fleet 1)"/>
    <s v="4° trimestre"/>
    <x v="7"/>
    <x v="1035"/>
    <n v="3.4307694990000002"/>
    <n v="18.802656540000001"/>
    <n v="0.16250979300000001"/>
    <n v="7.3945291999999996E-2"/>
    <n v="1388.6539090000001"/>
    <n v="1.294880493"/>
    <x v="0"/>
  </r>
  <r>
    <x v="15"/>
    <s v="Arica - antofagasta (Fleet 1)"/>
    <s v="4° trimestre"/>
    <x v="8"/>
    <x v="1036"/>
    <n v="34.436601789999997"/>
    <n v="21.66893894"/>
    <n v="1.167510101"/>
    <n v="0.113467787"/>
    <n v="21388.721460000001"/>
    <n v="19.944377800000002"/>
    <x v="0"/>
  </r>
  <r>
    <x v="15"/>
    <s v="Arica - antofagasta (Fleet 1)"/>
    <s v="4° trimestre"/>
    <x v="0"/>
    <x v="1037"/>
    <n v="23.7119252"/>
    <n v="25.267564520000001"/>
    <n v="1.2954169820000001"/>
    <n v="0.179010006"/>
    <n v="23234.646809999998"/>
    <n v="21.665650979999999"/>
    <x v="0"/>
  </r>
  <r>
    <x v="15"/>
    <s v="Arica - antofagasta (Fleet 1)"/>
    <s v="4° trimestre"/>
    <x v="1"/>
    <x v="1038"/>
    <n v="29.394371060000001"/>
    <n v="29.170610379999999"/>
    <n v="0.56642221500000001"/>
    <n v="0.27340163000000001"/>
    <n v="43990.330439999998"/>
    <n v="41.019738910000001"/>
    <x v="0"/>
  </r>
  <r>
    <x v="15"/>
    <s v="Arica - antofagasta (Fleet 1)"/>
    <s v="4° trimestre"/>
    <x v="2"/>
    <x v="1039"/>
    <n v="7.5225779050000003"/>
    <n v="31.339678989999999"/>
    <n v="0.22429718100000001"/>
    <n v="0.33802378199999999"/>
    <n v="13918.93168"/>
    <n v="12.979010110000001"/>
    <x v="0"/>
  </r>
  <r>
    <x v="15"/>
    <s v="Arica - antofagasta (Fleet 1)"/>
    <s v="4° trimestre"/>
    <x v="3"/>
    <x v="1040"/>
    <n v="1.4817496910000001"/>
    <n v="33.124248139999999"/>
    <n v="0.15601715299999999"/>
    <n v="0.39849037399999998"/>
    <n v="3232.0988339999999"/>
    <n v="3.0138407460000001"/>
    <x v="0"/>
  </r>
  <r>
    <x v="15"/>
    <s v="Arica - antofagasta (Fleet 1)"/>
    <s v="4° trimestre"/>
    <x v="4"/>
    <x v="1041"/>
    <n v="9.9926230000000008E-3"/>
    <n v="37.5"/>
    <n v="0.25000457100000001"/>
    <n v="0.57654499800000003"/>
    <n v="31.53585829"/>
    <n v="2.9406295999999998E-2"/>
    <x v="0"/>
  </r>
  <r>
    <x v="15"/>
    <s v="Arica - antofagasta (Fleet 1)"/>
    <s v="4° trimestre"/>
    <x v="5"/>
    <x v="1042"/>
    <n v="1.2012228999999999E-2"/>
    <n v="43"/>
    <n v="0"/>
    <n v="0.86596346400000002"/>
    <n v="56.93969568"/>
    <n v="5.3094655999999997E-2"/>
    <x v="0"/>
  </r>
  <r>
    <x v="15"/>
    <s v="Caldera - Guaitecas (Fleet 2)"/>
    <s v="1° trimestre"/>
    <x v="7"/>
    <x v="1043"/>
    <n v="1.336025E-3"/>
    <n v="18.92307692"/>
    <n v="7.1007264E-2"/>
    <n v="7.2592542999999995E-2"/>
    <n v="3.826715911"/>
    <n v="2.6205800000000002E-4"/>
    <x v="0"/>
  </r>
  <r>
    <x v="15"/>
    <s v="Caldera - Guaitecas (Fleet 2)"/>
    <s v="1° trimestre"/>
    <x v="8"/>
    <x v="1044"/>
    <n v="5.4896163480000002"/>
    <n v="23.700701909999999"/>
    <n v="0.96038126300000004"/>
    <n v="0.14576431400000001"/>
    <n v="31572.787970000001"/>
    <n v="2.1621398140000001"/>
    <x v="0"/>
  </r>
  <r>
    <x v="15"/>
    <s v="Caldera - Guaitecas (Fleet 2)"/>
    <s v="1° trimestre"/>
    <x v="0"/>
    <x v="1045"/>
    <n v="16.02859406"/>
    <n v="25.844224109999999"/>
    <n v="3.4993473470000001"/>
    <n v="0.19236476799999999"/>
    <n v="121658.0045"/>
    <n v="8.331276141"/>
    <x v="0"/>
  </r>
  <r>
    <x v="15"/>
    <s v="Caldera - Guaitecas (Fleet 2)"/>
    <s v="1° trimestre"/>
    <x v="1"/>
    <x v="1046"/>
    <n v="27.288723640000001"/>
    <n v="29.366855489999999"/>
    <n v="2.8976716530000002"/>
    <n v="0.28328228300000002"/>
    <n v="305015.81809999997"/>
    <n v="20.887824179999999"/>
    <x v="0"/>
  </r>
  <r>
    <x v="15"/>
    <s v="Caldera - Guaitecas (Fleet 2)"/>
    <s v="1° trimestre"/>
    <x v="2"/>
    <x v="1047"/>
    <n v="26.875197740000001"/>
    <n v="31.455812049999999"/>
    <n v="3.7302893269999999"/>
    <n v="0.35039606400000001"/>
    <n v="371561.41850000003"/>
    <n v="25.444941279999998"/>
    <x v="0"/>
  </r>
  <r>
    <x v="15"/>
    <s v="Caldera - Guaitecas (Fleet 2)"/>
    <s v="1° trimestre"/>
    <x v="3"/>
    <x v="1048"/>
    <n v="13.58169191"/>
    <n v="33.905372489999998"/>
    <n v="5.2677255599999997"/>
    <n v="0.44241067899999997"/>
    <n v="237082.33809999999"/>
    <n v="16.23566353"/>
    <x v="0"/>
  </r>
  <r>
    <x v="15"/>
    <s v="Caldera - Guaitecas (Fleet 2)"/>
    <s v="1° trimestre"/>
    <x v="4"/>
    <x v="1049"/>
    <n v="3.397317154"/>
    <n v="38.42924455"/>
    <n v="10.7605062"/>
    <n v="0.65581188300000004"/>
    <n v="87909.356"/>
    <n v="6.0201309670000001"/>
    <x v="0"/>
  </r>
  <r>
    <x v="15"/>
    <s v="Caldera - Guaitecas (Fleet 2)"/>
    <s v="1° trimestre"/>
    <x v="5"/>
    <x v="1050"/>
    <n v="3.166265498"/>
    <n v="43.090478529999999"/>
    <n v="8.5195401059999991"/>
    <n v="0.924728353"/>
    <n v="115526.3967"/>
    <n v="7.9113767839999998"/>
    <x v="0"/>
  </r>
  <r>
    <x v="15"/>
    <s v="Caldera - Guaitecas (Fleet 2)"/>
    <s v="1° trimestre"/>
    <x v="6"/>
    <x v="1051"/>
    <n v="2.74361188"/>
    <n v="45.508642649999999"/>
    <n v="7.028567142"/>
    <n v="1.089692689"/>
    <n v="117963.1707"/>
    <n v="8.0782497929999995"/>
    <x v="0"/>
  </r>
  <r>
    <x v="15"/>
    <s v="Caldera - Guaitecas (Fleet 2)"/>
    <s v="1° trimestre"/>
    <x v="10"/>
    <x v="1052"/>
    <n v="1.085054647"/>
    <n v="47.19870495"/>
    <n v="8.8997648649999999"/>
    <n v="1.2213175730000001"/>
    <n v="52287.748610000002"/>
    <n v="3.580723474"/>
    <x v="0"/>
  </r>
  <r>
    <x v="15"/>
    <s v="Caldera - Guaitecas (Fleet 2)"/>
    <s v="1° trimestre"/>
    <x v="11"/>
    <x v="1053"/>
    <n v="0.34259108900000002"/>
    <n v="49.998515210000001"/>
    <n v="8.5972515999999999"/>
    <n v="1.455572267"/>
    <n v="19675.67139"/>
    <n v="1.3474119710000001"/>
    <x v="0"/>
  </r>
  <r>
    <x v="15"/>
    <s v="Caldera - Guaitecas (Fleet 2)"/>
    <s v="2° trimestre"/>
    <x v="9"/>
    <x v="1054"/>
    <n v="8.9731399999999997E-4"/>
    <n v="12"/>
    <n v="0"/>
    <n v="2.0117089000000001E-2"/>
    <n v="1.5822090529999999"/>
    <n v="4.9165000000000001E-5"/>
    <x v="0"/>
  </r>
  <r>
    <x v="15"/>
    <s v="Caldera - Guaitecas (Fleet 2)"/>
    <s v="2° trimestre"/>
    <x v="7"/>
    <x v="1055"/>
    <n v="0.10429644"/>
    <n v="19.306757269999999"/>
    <n v="5.8506318390000001"/>
    <n v="8.4159993000000002E-2"/>
    <n v="769.35993910000002"/>
    <n v="2.3906799999999999E-2"/>
    <x v="0"/>
  </r>
  <r>
    <x v="15"/>
    <s v="Caldera - Guaitecas (Fleet 2)"/>
    <s v="2° trimestre"/>
    <x v="8"/>
    <x v="1056"/>
    <n v="1.7347391729999999"/>
    <n v="24.548714329999999"/>
    <n v="1.8213298959999999"/>
    <n v="0.163925814"/>
    <n v="24925.043600000001"/>
    <n v="0.77451137999999997"/>
    <x v="0"/>
  </r>
  <r>
    <x v="15"/>
    <s v="Caldera - Guaitecas (Fleet 2)"/>
    <s v="2° trimestre"/>
    <x v="0"/>
    <x v="1057"/>
    <n v="22.42194173"/>
    <n v="25.996724409999999"/>
    <n v="0.82613607"/>
    <n v="0.192812397"/>
    <n v="378933.12060000002"/>
    <n v="11.774824499999999"/>
    <x v="0"/>
  </r>
  <r>
    <x v="15"/>
    <s v="Caldera - Guaitecas (Fleet 2)"/>
    <s v="2° trimestre"/>
    <x v="1"/>
    <x v="1058"/>
    <n v="14.785418719999999"/>
    <n v="28.483430429999999"/>
    <n v="3.448080713"/>
    <n v="0.25386159899999999"/>
    <n v="328991.76939999999"/>
    <n v="10.222965840000001"/>
    <x v="0"/>
  </r>
  <r>
    <x v="15"/>
    <s v="Caldera - Guaitecas (Fleet 2)"/>
    <s v="2° trimestre"/>
    <x v="2"/>
    <x v="1059"/>
    <n v="26.254065109999999"/>
    <n v="31.34130846"/>
    <n v="2.2068163009999999"/>
    <n v="0.33373946500000001"/>
    <n v="767995.22"/>
    <n v="23.864393060000001"/>
    <x v="0"/>
  </r>
  <r>
    <x v="15"/>
    <s v="Caldera - Guaitecas (Fleet 2)"/>
    <s v="2° trimestre"/>
    <x v="3"/>
    <x v="1060"/>
    <n v="19.611796729999998"/>
    <n v="33.63398128"/>
    <n v="3.1688211119999998"/>
    <n v="0.41075441600000001"/>
    <n v="706080.17489999998"/>
    <n v="21.940468360000001"/>
    <x v="0"/>
  </r>
  <r>
    <x v="15"/>
    <s v="Caldera - Guaitecas (Fleet 2)"/>
    <s v="2° trimestre"/>
    <x v="4"/>
    <x v="1061"/>
    <n v="6.8413540810000004"/>
    <n v="36.781500979999997"/>
    <n v="5.6205410669999996"/>
    <n v="0.53533241399999998"/>
    <n v="321011.06420000002"/>
    <n v="9.9749764259999996"/>
    <x v="0"/>
  </r>
  <r>
    <x v="15"/>
    <s v="Caldera - Guaitecas (Fleet 2)"/>
    <s v="2° trimestre"/>
    <x v="5"/>
    <x v="1062"/>
    <n v="3.868442532"/>
    <n v="42.718470539999998"/>
    <n v="10.26725368"/>
    <n v="0.83194419100000006"/>
    <n v="282088.0808"/>
    <n v="8.7654983560000002"/>
    <x v="0"/>
  </r>
  <r>
    <x v="15"/>
    <s v="Caldera - Guaitecas (Fleet 2)"/>
    <s v="2° trimestre"/>
    <x v="6"/>
    <x v="1063"/>
    <n v="2.7828773579999999"/>
    <n v="45.357398269999997"/>
    <n v="8.3136341700000003"/>
    <n v="0.98671190099999995"/>
    <n v="240679.34820000001"/>
    <n v="7.4787790569999997"/>
    <x v="0"/>
  </r>
  <r>
    <x v="15"/>
    <s v="Caldera - Guaitecas (Fleet 2)"/>
    <s v="2° trimestre"/>
    <x v="10"/>
    <x v="1064"/>
    <n v="1.256141658"/>
    <n v="47.72242851"/>
    <n v="6.3365044350000002"/>
    <n v="1.140557472"/>
    <n v="125577.02370000001"/>
    <n v="3.9021329499999999"/>
    <x v="0"/>
  </r>
  <r>
    <x v="15"/>
    <s v="Caldera - Guaitecas (Fleet 2)"/>
    <s v="2° trimestre"/>
    <x v="11"/>
    <x v="1065"/>
    <n v="0.338029158"/>
    <n v="51.090081669999996"/>
    <n v="4.4303028170000003"/>
    <n v="1.3875813960000001"/>
    <n v="41111.850509999997"/>
    <n v="1.2774940969999999"/>
    <x v="0"/>
  </r>
  <r>
    <x v="15"/>
    <s v="Caldera - Guaitecas (Fleet 2)"/>
    <s v="3° trimestre"/>
    <x v="7"/>
    <x v="1066"/>
    <n v="9.4177599999999996E-4"/>
    <n v="19"/>
    <n v="0"/>
    <n v="8.0276257000000004E-2"/>
    <n v="2.3802712850000001"/>
    <n v="1.28415E-4"/>
    <x v="0"/>
  </r>
  <r>
    <x v="15"/>
    <s v="Caldera - Guaitecas (Fleet 2)"/>
    <s v="3° trimestre"/>
    <x v="8"/>
    <x v="1067"/>
    <n v="1.5933396999999998E-2"/>
    <n v="22.903043759999999"/>
    <n v="0.205758306"/>
    <n v="0.136339917"/>
    <n v="68.394783059999995"/>
    <n v="3.689884E-3"/>
    <x v="0"/>
  </r>
  <r>
    <x v="15"/>
    <s v="Caldera - Guaitecas (Fleet 2)"/>
    <s v="3° trimestre"/>
    <x v="0"/>
    <x v="1068"/>
    <n v="3.8428007709999998"/>
    <n v="26.310854760000002"/>
    <n v="0.62411748899999997"/>
    <n v="0.20214199499999999"/>
    <n v="24456.594219999999"/>
    <n v="1.3194281910000001"/>
    <x v="0"/>
  </r>
  <r>
    <x v="15"/>
    <s v="Caldera - Guaitecas (Fleet 2)"/>
    <s v="3° trimestre"/>
    <x v="1"/>
    <x v="1069"/>
    <n v="5.214074063"/>
    <n v="29.121936680000001"/>
    <n v="0.67028209699999997"/>
    <n v="0.26932519500000002"/>
    <n v="44212.567900000002"/>
    <n v="2.3852588770000001"/>
    <x v="0"/>
  </r>
  <r>
    <x v="15"/>
    <s v="Caldera - Guaitecas (Fleet 2)"/>
    <s v="3° trimestre"/>
    <x v="2"/>
    <x v="1070"/>
    <n v="8.8375253970000003"/>
    <n v="31.597976200000002"/>
    <n v="0.24040066399999999"/>
    <n v="0.338796924"/>
    <n v="94267.435700000002"/>
    <n v="5.0857086239999996"/>
    <x v="0"/>
  </r>
  <r>
    <x v="15"/>
    <s v="Caldera - Guaitecas (Fleet 2)"/>
    <s v="3° trimestre"/>
    <x v="3"/>
    <x v="1071"/>
    <n v="29.748754989999998"/>
    <n v="34.501770120000003"/>
    <n v="1.1706403190000001"/>
    <n v="0.435325607"/>
    <n v="407731.78619999997"/>
    <n v="21.997045379999999"/>
    <x v="0"/>
  </r>
  <r>
    <x v="15"/>
    <s v="Caldera - Guaitecas (Fleet 2)"/>
    <s v="3° trimestre"/>
    <x v="4"/>
    <x v="1072"/>
    <n v="15.98729475"/>
    <n v="37.901524479999999"/>
    <n v="0.65216311900000001"/>
    <n v="0.56716903399999996"/>
    <n v="285482.21260000003"/>
    <n v="15.401706219999999"/>
    <x v="0"/>
  </r>
  <r>
    <x v="15"/>
    <s v="Caldera - Guaitecas (Fleet 2)"/>
    <s v="3° trimestre"/>
    <x v="5"/>
    <x v="1073"/>
    <n v="22.848810660000002"/>
    <n v="41.923951330000001"/>
    <n v="1.919756204"/>
    <n v="0.75575675399999998"/>
    <n v="543672.28769999999"/>
    <n v="29.331007270000001"/>
    <x v="0"/>
  </r>
  <r>
    <x v="15"/>
    <s v="Caldera - Guaitecas (Fleet 2)"/>
    <s v="3° trimestre"/>
    <x v="6"/>
    <x v="1074"/>
    <n v="10.149573500000001"/>
    <n v="46.246000639999998"/>
    <n v="1.158761524"/>
    <n v="0.99618694600000002"/>
    <n v="318331.92820000002"/>
    <n v="17.17394157"/>
    <x v="0"/>
  </r>
  <r>
    <x v="15"/>
    <s v="Caldera - Guaitecas (Fleet 2)"/>
    <s v="3° trimestre"/>
    <x v="10"/>
    <x v="1075"/>
    <n v="2.5742434200000002"/>
    <n v="49.755711300000002"/>
    <n v="0.67318358700000003"/>
    <n v="1.224423657"/>
    <n v="99236.830199999997"/>
    <n v="5.3538064270000003"/>
    <x v="0"/>
  </r>
  <r>
    <x v="15"/>
    <s v="Caldera - Guaitecas (Fleet 2)"/>
    <s v="3° trimestre"/>
    <x v="11"/>
    <x v="1076"/>
    <n v="0.78004727200000001"/>
    <n v="53.061752579999997"/>
    <n v="1.9220444910000001"/>
    <n v="1.4704454490000001"/>
    <n v="36112.819779999998"/>
    <n v="1.948279144"/>
    <x v="0"/>
  </r>
  <r>
    <x v="15"/>
    <s v="Caldera - Guaitecas (Fleet 2)"/>
    <s v="4° trimestre"/>
    <x v="8"/>
    <x v="1077"/>
    <n v="0.77435013699999999"/>
    <n v="22.008691389999999"/>
    <n v="0.76025551300000005"/>
    <n v="0.11178972600000001"/>
    <n v="829.01550080000004"/>
    <n v="0.23863029699999999"/>
    <x v="0"/>
  </r>
  <r>
    <x v="15"/>
    <s v="Caldera - Guaitecas (Fleet 2)"/>
    <s v="4° trimestre"/>
    <x v="0"/>
    <x v="1078"/>
    <n v="19.08256085"/>
    <n v="26.419530009999999"/>
    <n v="0.63098564899999998"/>
    <n v="0.197494316"/>
    <n v="36092.306620000003"/>
    <n v="10.38909144"/>
    <x v="0"/>
  </r>
  <r>
    <x v="15"/>
    <s v="Caldera - Guaitecas (Fleet 2)"/>
    <s v="4° trimestre"/>
    <x v="1"/>
    <x v="1079"/>
    <n v="32.758141440000003"/>
    <n v="28.8034754"/>
    <n v="0.63545884699999999"/>
    <n v="0.25864243100000001"/>
    <n v="81141.383570000005"/>
    <n v="23.356369610000002"/>
    <x v="0"/>
  </r>
  <r>
    <x v="15"/>
    <s v="Caldera - Guaitecas (Fleet 2)"/>
    <s v="4° trimestre"/>
    <x v="2"/>
    <x v="1080"/>
    <n v="11.4717102"/>
    <n v="31.52168052"/>
    <n v="0.249529958"/>
    <n v="0.34233105400000002"/>
    <n v="37609.524749999997"/>
    <n v="10.825819360000001"/>
    <x v="0"/>
  </r>
  <r>
    <x v="15"/>
    <s v="Caldera - Guaitecas (Fleet 2)"/>
    <s v="4° trimestre"/>
    <x v="3"/>
    <x v="1081"/>
    <n v="24.96333529"/>
    <n v="34.162739879999997"/>
    <n v="1.1203279850000001"/>
    <n v="0.44131799199999999"/>
    <n v="105506.1134"/>
    <n v="30.369703749999999"/>
    <x v="0"/>
  </r>
  <r>
    <x v="15"/>
    <s v="Caldera - Guaitecas (Fleet 2)"/>
    <s v="4° trimestre"/>
    <x v="4"/>
    <x v="1082"/>
    <n v="4.4229307200000001"/>
    <n v="37.74245827"/>
    <n v="0.65992928799999995"/>
    <n v="0.60171142099999997"/>
    <n v="25487.179250000001"/>
    <n v="7.336428744"/>
    <x v="0"/>
  </r>
  <r>
    <x v="15"/>
    <s v="Caldera - Guaitecas (Fleet 2)"/>
    <s v="4° trimestre"/>
    <x v="5"/>
    <x v="1083"/>
    <n v="4.0590809769999998"/>
    <n v="41.998451250000002"/>
    <n v="1.794046705"/>
    <n v="0.84199762300000003"/>
    <n v="32731.20262"/>
    <n v="9.4216050100000004"/>
    <x v="0"/>
  </r>
  <r>
    <x v="15"/>
    <s v="Caldera - Guaitecas (Fleet 2)"/>
    <s v="4° trimestre"/>
    <x v="6"/>
    <x v="1084"/>
    <n v="2.1430220879999999"/>
    <n v="46.478256899999998"/>
    <n v="1.3166945219999999"/>
    <n v="1.1544820929999999"/>
    <n v="23693.937030000001"/>
    <n v="6.8202478979999999"/>
    <x v="0"/>
  </r>
  <r>
    <x v="15"/>
    <s v="Caldera - Guaitecas (Fleet 2)"/>
    <s v="4° trimestre"/>
    <x v="10"/>
    <x v="1085"/>
    <n v="0.31397288000000001"/>
    <n v="49.176387050000002"/>
    <n v="0.14527471"/>
    <n v="1.3748058569999999"/>
    <n v="4133.8707370000002"/>
    <n v="1.1899256410000001"/>
    <x v="0"/>
  </r>
  <r>
    <x v="15"/>
    <s v="Caldera - Guaitecas (Fleet 2)"/>
    <s v="4° trimestre"/>
    <x v="11"/>
    <x v="1086"/>
    <n v="1.0895423E-2"/>
    <n v="53"/>
    <n v="0"/>
    <n v="1.7372372780000001"/>
    <n v="181.27028659999999"/>
    <n v="5.2178255E-2"/>
    <x v="0"/>
  </r>
  <r>
    <x v="16"/>
    <s v="Arica - antofagasta (Fleet 1)"/>
    <s v="1° trimestre"/>
    <x v="7"/>
    <x v="1087"/>
    <n v="0.58908697200000004"/>
    <n v="20.93566276"/>
    <n v="0.53823678399999997"/>
    <n v="0.105021831"/>
    <n v="154.4252773"/>
    <n v="0.37450031"/>
    <x v="0"/>
  </r>
  <r>
    <x v="16"/>
    <s v="Arica - antofagasta (Fleet 1)"/>
    <s v="1° trimestre"/>
    <x v="8"/>
    <x v="1088"/>
    <n v="31.06403336"/>
    <n v="22.54265427"/>
    <n v="1.662715868"/>
    <n v="0.13181082699999999"/>
    <n v="10220.40987"/>
    <n v="24.785752259999999"/>
    <x v="0"/>
  </r>
  <r>
    <x v="16"/>
    <s v="Arica - antofagasta (Fleet 1)"/>
    <s v="1° trimestre"/>
    <x v="0"/>
    <x v="1089"/>
    <n v="44.933953770000002"/>
    <n v="24.291799730000001"/>
    <n v="2.5655222019999999"/>
    <n v="0.16534033400000001"/>
    <n v="18544.401880000001"/>
    <n v="44.972457720000001"/>
    <x v="0"/>
  </r>
  <r>
    <x v="16"/>
    <s v="Arica - antofagasta (Fleet 1)"/>
    <s v="1° trimestre"/>
    <x v="1"/>
    <x v="1090"/>
    <n v="15.98564515"/>
    <n v="26.027944160000001"/>
    <n v="5.3044396469999997"/>
    <n v="0.20533020099999999"/>
    <n v="8192.9892569999993"/>
    <n v="19.869007660000001"/>
    <x v="0"/>
  </r>
  <r>
    <x v="16"/>
    <s v="Arica - antofagasta (Fleet 1)"/>
    <s v="1° trimestre"/>
    <x v="2"/>
    <x v="1091"/>
    <n v="6.6561916940000003"/>
    <n v="26.28430101"/>
    <n v="8.7187300410000006"/>
    <n v="0.21438287"/>
    <n v="3561.8472179999999"/>
    <n v="8.6379180350000002"/>
    <x v="0"/>
  </r>
  <r>
    <x v="16"/>
    <s v="Arica - antofagasta (Fleet 1)"/>
    <s v="1° trimestre"/>
    <x v="3"/>
    <x v="1092"/>
    <n v="0.77108904899999997"/>
    <n v="29.268049420000001"/>
    <n v="6.5249337609999998"/>
    <n v="0.291445546"/>
    <n v="560.94637060000002"/>
    <n v="1.360364012"/>
    <x v="0"/>
  </r>
  <r>
    <x v="16"/>
    <s v="Arica - antofagasta (Fleet 1)"/>
    <s v="2° trimestre"/>
    <x v="9"/>
    <x v="1093"/>
    <n v="0.69254079300000004"/>
    <n v="21.792227400000002"/>
    <n v="2.9874589729999999"/>
    <n v="0.119649229"/>
    <n v="483.97824739999999"/>
    <n v="0.58744582499999998"/>
    <x v="0"/>
  </r>
  <r>
    <x v="16"/>
    <s v="Arica - antofagasta (Fleet 1)"/>
    <s v="2° trimestre"/>
    <x v="7"/>
    <x v="1094"/>
    <n v="9.6228848469999999"/>
    <n v="20.804550729999999"/>
    <n v="3.8522573960000002"/>
    <n v="0.10555888300000001"/>
    <n v="5932.9495100000004"/>
    <n v="7.2013286560000003"/>
    <x v="0"/>
  </r>
  <r>
    <x v="16"/>
    <s v="Arica - antofagasta (Fleet 1)"/>
    <s v="2° trimestre"/>
    <x v="8"/>
    <x v="1095"/>
    <n v="35.53344774"/>
    <n v="22.34851445"/>
    <n v="2.4604574509999999"/>
    <n v="0.12809568599999999"/>
    <n v="26585.352889999998"/>
    <n v="32.268918399999997"/>
    <x v="0"/>
  </r>
  <r>
    <x v="16"/>
    <s v="Arica - antofagasta (Fleet 1)"/>
    <s v="2° trimestre"/>
    <x v="0"/>
    <x v="1096"/>
    <n v="39.767745380000001"/>
    <n v="23.450309990000001"/>
    <n v="2.737414995"/>
    <n v="0.14691957"/>
    <n v="34125.67078"/>
    <n v="41.421247639999997"/>
    <x v="0"/>
  </r>
  <r>
    <x v="16"/>
    <s v="Arica - antofagasta (Fleet 1)"/>
    <s v="2° trimestre"/>
    <x v="1"/>
    <x v="1097"/>
    <n v="11.222729490000001"/>
    <n v="24.774204860000001"/>
    <n v="4.2652409499999999"/>
    <n v="0.172655636"/>
    <n v="11317.4825"/>
    <n v="13.736997240000001"/>
    <x v="0"/>
  </r>
  <r>
    <x v="16"/>
    <s v="Arica - antofagasta (Fleet 1)"/>
    <s v="2° trimestre"/>
    <x v="2"/>
    <x v="1098"/>
    <n v="2.644059698"/>
    <n v="26.495060420000001"/>
    <n v="9.4500759100000007"/>
    <n v="0.21253370699999999"/>
    <n v="3282.2348400000001"/>
    <n v="3.9839293709999999"/>
    <x v="0"/>
  </r>
  <r>
    <x v="16"/>
    <s v="Arica - antofagasta (Fleet 1)"/>
    <s v="2° trimestre"/>
    <x v="3"/>
    <x v="1099"/>
    <n v="0.51659204599999997"/>
    <n v="26.545661509999999"/>
    <n v="15.70509332"/>
    <n v="0.21847504700000001"/>
    <n v="659.20445549999999"/>
    <n v="0.80013287300000002"/>
    <x v="0"/>
  </r>
  <r>
    <x v="16"/>
    <s v="Arica - antofagasta (Fleet 1)"/>
    <s v="3° trimestre"/>
    <x v="12"/>
    <x v="1100"/>
    <n v="0.192326421"/>
    <n v="15.436043679999999"/>
    <n v="0.39349102800000002"/>
    <n v="3.5870142000000001E-2"/>
    <n v="23.643193310000001"/>
    <n v="4.5372688000000001E-2"/>
    <x v="0"/>
  </r>
  <r>
    <x v="16"/>
    <s v="Arica - antofagasta (Fleet 1)"/>
    <s v="3° trimestre"/>
    <x v="9"/>
    <x v="1101"/>
    <n v="4.2318486279999998"/>
    <n v="16.801123"/>
    <n v="4.2015974299999996"/>
    <n v="4.9198364000000001E-2"/>
    <n v="713.53433900000005"/>
    <n v="1.369314648"/>
    <x v="0"/>
  </r>
  <r>
    <x v="16"/>
    <s v="Arica - antofagasta (Fleet 1)"/>
    <s v="3° trimestre"/>
    <x v="7"/>
    <x v="1102"/>
    <n v="10.85098273"/>
    <n v="20.730324280000001"/>
    <n v="9.3555711909999992"/>
    <n v="9.8523231000000003E-2"/>
    <n v="3663.8848050000001"/>
    <n v="7.0312118960000003"/>
    <x v="0"/>
  </r>
  <r>
    <x v="16"/>
    <s v="Arica - antofagasta (Fleet 1)"/>
    <s v="3° trimestre"/>
    <x v="8"/>
    <x v="1103"/>
    <n v="33.064618750000001"/>
    <n v="23.693941240000001"/>
    <n v="2.4443570110000001"/>
    <n v="0.142437341"/>
    <n v="16140.6667"/>
    <n v="30.97489517"/>
    <x v="0"/>
  </r>
  <r>
    <x v="16"/>
    <s v="Arica - antofagasta (Fleet 1)"/>
    <s v="3° trimestre"/>
    <x v="0"/>
    <x v="1104"/>
    <n v="37.459014789999998"/>
    <n v="24.781286479999999"/>
    <n v="3.2210780699999999"/>
    <n v="0.16490769"/>
    <n v="21170.511569999999"/>
    <n v="40.627465309999998"/>
    <x v="0"/>
  </r>
  <r>
    <x v="16"/>
    <s v="Arica - antofagasta (Fleet 1)"/>
    <s v="3° trimestre"/>
    <x v="1"/>
    <x v="1105"/>
    <n v="11.19462497"/>
    <n v="26.364920510000001"/>
    <n v="7.4007027460000003"/>
    <n v="0.20475341499999999"/>
    <n v="7855.5174429999997"/>
    <n v="15.07520313"/>
    <x v="0"/>
  </r>
  <r>
    <x v="16"/>
    <s v="Arica - antofagasta (Fleet 1)"/>
    <s v="3° trimestre"/>
    <x v="2"/>
    <x v="1106"/>
    <n v="2.799839569"/>
    <n v="27.554256949999999"/>
    <n v="11.65063381"/>
    <n v="0.23951293900000001"/>
    <n v="2298.244455"/>
    <n v="4.4104671990000002"/>
    <x v="0"/>
  </r>
  <r>
    <x v="16"/>
    <s v="Arica - antofagasta (Fleet 1)"/>
    <s v="3° trimestre"/>
    <x v="3"/>
    <x v="1107"/>
    <n v="0.19908152800000001"/>
    <n v="30.735985459999998"/>
    <n v="9.3825987590000004"/>
    <n v="0.33351444600000002"/>
    <n v="227.55150370000001"/>
    <n v="0.43668480999999998"/>
    <x v="0"/>
  </r>
  <r>
    <x v="16"/>
    <s v="Arica - antofagasta (Fleet 1)"/>
    <s v="3° trimestre"/>
    <x v="4"/>
    <x v="1108"/>
    <n v="7.6626180000000004E-3"/>
    <n v="37"/>
    <n v="0"/>
    <n v="0.58308022900000001"/>
    <n v="15.312269880000001"/>
    <n v="2.9385153000000001E-2"/>
    <x v="0"/>
  </r>
  <r>
    <x v="16"/>
    <s v="Arica - antofagasta (Fleet 1)"/>
    <s v="4° trimestre"/>
    <x v="12"/>
    <x v="1109"/>
    <n v="0.16751893000000001"/>
    <n v="20"/>
    <n v="7.3210499999999996E-14"/>
    <n v="8.8900538000000001E-2"/>
    <n v="72.378836489999998"/>
    <n v="0.117161627"/>
    <x v="0"/>
  </r>
  <r>
    <x v="16"/>
    <s v="Arica - antofagasta (Fleet 1)"/>
    <s v="4° trimestre"/>
    <x v="9"/>
    <x v="1110"/>
    <n v="26.45261069"/>
    <n v="18.226841350000001"/>
    <n v="1.0635851359999999"/>
    <n v="6.7504685999999994E-2"/>
    <n v="8678.5222080000003"/>
    <n v="14.048164229999999"/>
    <x v="0"/>
  </r>
  <r>
    <x v="16"/>
    <s v="Arica - antofagasta (Fleet 1)"/>
    <s v="4° trimestre"/>
    <x v="7"/>
    <x v="1111"/>
    <n v="34.6633511"/>
    <n v="19.255887619999999"/>
    <n v="3.0178574299999998"/>
    <n v="8.1170335999999996E-2"/>
    <n v="13674.49214"/>
    <n v="22.13527912"/>
    <x v="0"/>
  </r>
  <r>
    <x v="16"/>
    <s v="Arica - antofagasta (Fleet 1)"/>
    <s v="4° trimestre"/>
    <x v="8"/>
    <x v="1112"/>
    <n v="20.38910838"/>
    <n v="24.748299920000001"/>
    <n v="3.7642987350000001"/>
    <n v="0.174509733"/>
    <n v="17292.63608"/>
    <n v="27.99206891"/>
    <x v="0"/>
  </r>
  <r>
    <x v="16"/>
    <s v="Arica - antofagasta (Fleet 1)"/>
    <s v="4° trimestre"/>
    <x v="0"/>
    <x v="1113"/>
    <n v="11.840439719999999"/>
    <n v="26.86489637"/>
    <n v="5.0179810509999996"/>
    <n v="0.22516845499999999"/>
    <n v="12957.4247"/>
    <n v="20.974542190000001"/>
    <x v="0"/>
  </r>
  <r>
    <x v="16"/>
    <s v="Arica - antofagasta (Fleet 1)"/>
    <s v="4° trimestre"/>
    <x v="1"/>
    <x v="1114"/>
    <n v="5.1119606209999997"/>
    <n v="28.71844815"/>
    <n v="4.378301606"/>
    <n v="0.27502686100000001"/>
    <n v="6832.9135409999999"/>
    <n v="11.06062637"/>
    <x v="0"/>
  </r>
  <r>
    <x v="16"/>
    <s v="Arica - antofagasta (Fleet 1)"/>
    <s v="4° trimestre"/>
    <x v="2"/>
    <x v="1115"/>
    <n v="1.0810332300000001"/>
    <n v="29.877099449999999"/>
    <n v="4.6029664759999998"/>
    <n v="0.31044812900000002"/>
    <n v="1631.0655119999999"/>
    <n v="2.640250913"/>
    <x v="0"/>
  </r>
  <r>
    <x v="16"/>
    <s v="Arica - antofagasta (Fleet 1)"/>
    <s v="4° trimestre"/>
    <x v="3"/>
    <x v="1116"/>
    <n v="0.24875039600000001"/>
    <n v="32.657714159999998"/>
    <n v="3.6059841920000002"/>
    <n v="0.40588655499999998"/>
    <n v="490.69514429999998"/>
    <n v="0.79430181899999996"/>
    <x v="0"/>
  </r>
  <r>
    <x v="16"/>
    <s v="Arica - antofagasta (Fleet 1)"/>
    <s v="4° trimestre"/>
    <x v="4"/>
    <x v="1117"/>
    <n v="3.0518532000000001E-2"/>
    <n v="31.281953229999999"/>
    <n v="1.6122326380000001"/>
    <n v="0.35362692899999998"/>
    <n v="52.45081983"/>
    <n v="8.4903594999999998E-2"/>
    <x v="0"/>
  </r>
  <r>
    <x v="16"/>
    <s v="Arica - antofagasta (Fleet 1)"/>
    <s v="4° trimestre"/>
    <x v="5"/>
    <x v="1118"/>
    <n v="1.4708403E-2"/>
    <n v="48"/>
    <n v="4.0000559569999998"/>
    <n v="1.319653349"/>
    <n v="94.33410001"/>
    <n v="0.15270122"/>
    <x v="0"/>
  </r>
  <r>
    <x v="16"/>
    <s v="Caldera - Guaitecas (Fleet 2)"/>
    <s v="1° trimestre"/>
    <x v="9"/>
    <x v="1119"/>
    <n v="1.7979218000000002E-2"/>
    <n v="20"/>
    <n v="4.5507099999999998E-14"/>
    <n v="8.6357090999999997E-2"/>
    <n v="56.554855789999998"/>
    <n v="4.0800869999999996E-3"/>
    <x v="0"/>
  </r>
  <r>
    <x v="16"/>
    <s v="Caldera - Guaitecas (Fleet 2)"/>
    <s v="1° trimestre"/>
    <x v="7"/>
    <x v="1120"/>
    <n v="0.486761785"/>
    <n v="21.069380939999999"/>
    <n v="1.091165604"/>
    <n v="0.101917701"/>
    <n v="1807.037652"/>
    <n v="0.130366708"/>
    <x v="0"/>
  </r>
  <r>
    <x v="16"/>
    <s v="Caldera - Guaitecas (Fleet 2)"/>
    <s v="1° trimestre"/>
    <x v="8"/>
    <x v="1121"/>
    <n v="8.5251309279999994"/>
    <n v="23.395754100000001"/>
    <n v="2.4507285890000001"/>
    <n v="0.14092797200000001"/>
    <n v="43762.22236"/>
    <n v="3.1571765350000001"/>
    <x v="0"/>
  </r>
  <r>
    <x v="16"/>
    <s v="Caldera - Guaitecas (Fleet 2)"/>
    <s v="1° trimestre"/>
    <x v="0"/>
    <x v="1122"/>
    <n v="16.868133360000002"/>
    <n v="26.67790072"/>
    <n v="2.7736296409999999"/>
    <n v="0.20955260100000001"/>
    <n v="128754.13589999999"/>
    <n v="9.2888229790000008"/>
    <x v="0"/>
  </r>
  <r>
    <x v="16"/>
    <s v="Caldera - Guaitecas (Fleet 2)"/>
    <s v="1° trimestre"/>
    <x v="1"/>
    <x v="1123"/>
    <n v="27.04602062"/>
    <n v="28.962073350000001"/>
    <n v="1.655011376"/>
    <n v="0.26732135800000001"/>
    <n v="263352.92170000001"/>
    <n v="18.999301679999999"/>
    <x v="0"/>
  </r>
  <r>
    <x v="16"/>
    <s v="Caldera - Guaitecas (Fleet 2)"/>
    <s v="1° trimestre"/>
    <x v="2"/>
    <x v="1124"/>
    <n v="18.81911552"/>
    <n v="31.060631470000001"/>
    <n v="3.8409244600000001"/>
    <n v="0.332599227"/>
    <n v="227993.02040000001"/>
    <n v="16.448301189999999"/>
    <x v="0"/>
  </r>
  <r>
    <x v="16"/>
    <s v="Caldera - Guaitecas (Fleet 2)"/>
    <s v="1° trimestre"/>
    <x v="3"/>
    <x v="1125"/>
    <n v="13.633428370000001"/>
    <n v="34.8590898"/>
    <n v="4.9090533690000004"/>
    <n v="0.47216281599999999"/>
    <n v="234475.76990000001"/>
    <n v="16.915991900000002"/>
    <x v="0"/>
  </r>
  <r>
    <x v="16"/>
    <s v="Caldera - Guaitecas (Fleet 2)"/>
    <s v="1° trimestre"/>
    <x v="4"/>
    <x v="1126"/>
    <n v="6.5535810080000001"/>
    <n v="38.814529919999998"/>
    <n v="11.59127638"/>
    <n v="0.66159902400000004"/>
    <n v="157933.63680000001"/>
    <n v="11.3939454"/>
    <x v="0"/>
  </r>
  <r>
    <x v="16"/>
    <s v="Caldera - Guaitecas (Fleet 2)"/>
    <s v="1° trimestre"/>
    <x v="5"/>
    <x v="1127"/>
    <n v="3.953021471"/>
    <n v="43.997639800000002"/>
    <n v="9.6191119290000007"/>
    <n v="0.95994023799999995"/>
    <n v="138221.14230000001"/>
    <n v="9.971809554"/>
    <x v="0"/>
  </r>
  <r>
    <x v="16"/>
    <s v="Caldera - Guaitecas (Fleet 2)"/>
    <s v="1° trimestre"/>
    <x v="6"/>
    <x v="1128"/>
    <n v="2.5369293050000001"/>
    <n v="47.131075940000002"/>
    <n v="6.2944572360000004"/>
    <n v="1.175185908"/>
    <n v="108596.5549"/>
    <n v="7.8345768700000002"/>
    <x v="0"/>
  </r>
  <r>
    <x v="16"/>
    <s v="Caldera - Guaitecas (Fleet 2)"/>
    <s v="1° trimestre"/>
    <x v="10"/>
    <x v="1129"/>
    <n v="1.1443458790000001"/>
    <n v="49.062540830000003"/>
    <n v="5.9251135079999999"/>
    <n v="1.326042926"/>
    <n v="55273.377260000001"/>
    <n v="3.9876359180000001"/>
    <x v="0"/>
  </r>
  <r>
    <x v="16"/>
    <s v="Caldera - Guaitecas (Fleet 2)"/>
    <s v="1° trimestre"/>
    <x v="11"/>
    <x v="1130"/>
    <n v="0.415552541"/>
    <n v="53.271596899999999"/>
    <n v="11.444918619999999"/>
    <n v="1.7105992290000001"/>
    <n v="25892.579740000001"/>
    <n v="1.8679911760000001"/>
    <x v="0"/>
  </r>
  <r>
    <x v="16"/>
    <s v="Caldera - Guaitecas (Fleet 2)"/>
    <s v="2° trimestre"/>
    <x v="7"/>
    <x v="1131"/>
    <n v="0.186737449"/>
    <n v="21.665432370000001"/>
    <n v="1.0978396619999999"/>
    <n v="0.10768446499999999"/>
    <n v="965.63156489999994"/>
    <n v="4.5406821E-2"/>
    <x v="0"/>
  </r>
  <r>
    <x v="16"/>
    <s v="Caldera - Guaitecas (Fleet 2)"/>
    <s v="2° trimestre"/>
    <x v="8"/>
    <x v="1132"/>
    <n v="9.1191724880000002"/>
    <n v="24.619542890000002"/>
    <n v="2.2288801340000002"/>
    <n v="0.15981631700000001"/>
    <n v="69984.767749999999"/>
    <n v="3.2908884839999999"/>
    <x v="0"/>
  </r>
  <r>
    <x v="16"/>
    <s v="Caldera - Guaitecas (Fleet 2)"/>
    <s v="2° trimestre"/>
    <x v="0"/>
    <x v="1133"/>
    <n v="13.71241015"/>
    <n v="25.915015530000002"/>
    <n v="3.637529528"/>
    <n v="0.18794343299999999"/>
    <n v="123756.47380000001"/>
    <n v="5.8193913850000003"/>
    <x v="0"/>
  </r>
  <r>
    <x v="16"/>
    <s v="Caldera - Guaitecas (Fleet 2)"/>
    <s v="2° trimestre"/>
    <x v="1"/>
    <x v="1134"/>
    <n v="17.585390069999999"/>
    <n v="29.312995569999998"/>
    <n v="2.8562015870000002"/>
    <n v="0.27211099799999999"/>
    <n v="229786.80009999999"/>
    <n v="10.80524746"/>
    <x v="0"/>
  </r>
  <r>
    <x v="16"/>
    <s v="Caldera - Guaitecas (Fleet 2)"/>
    <s v="2° trimestre"/>
    <x v="2"/>
    <x v="1135"/>
    <n v="19.012105869999999"/>
    <n v="31.661879070000001"/>
    <n v="4.7448486110000001"/>
    <n v="0.345904561"/>
    <n v="315800.99080000003"/>
    <n v="14.8498863"/>
    <x v="0"/>
  </r>
  <r>
    <x v="16"/>
    <s v="Caldera - Guaitecas (Fleet 2)"/>
    <s v="2° trimestre"/>
    <x v="3"/>
    <x v="1136"/>
    <n v="15.893358989999999"/>
    <n v="35.599597170000003"/>
    <n v="6.6848652409999998"/>
    <n v="0.49576005099999998"/>
    <n v="378367.82370000001"/>
    <n v="17.791961789999998"/>
    <x v="0"/>
  </r>
  <r>
    <x v="16"/>
    <s v="Caldera - Guaitecas (Fleet 2)"/>
    <s v="2° trimestre"/>
    <x v="4"/>
    <x v="1137"/>
    <n v="12.45805797"/>
    <n v="39.342004029999998"/>
    <n v="8.9873859350000007"/>
    <n v="0.67400000000000004"/>
    <n v="403215.50189999997"/>
    <n v="18.9603723"/>
    <x v="0"/>
  </r>
  <r>
    <x v="16"/>
    <s v="Caldera - Guaitecas (Fleet 2)"/>
    <s v="2° trimestre"/>
    <x v="5"/>
    <x v="1138"/>
    <n v="6.9796688199999997"/>
    <n v="43.238988720000002"/>
    <n v="12.16268556"/>
    <n v="0.90148609099999999"/>
    <n v="302148.76449999999"/>
    <n v="14.20791869"/>
    <x v="0"/>
  </r>
  <r>
    <x v="16"/>
    <s v="Caldera - Guaitecas (Fleet 2)"/>
    <s v="2° trimestre"/>
    <x v="6"/>
    <x v="1139"/>
    <n v="2.9211893679999998"/>
    <n v="47.29290426"/>
    <n v="7.3338297810000004"/>
    <n v="1.173743405"/>
    <n v="164649.28640000001"/>
    <n v="7.7422910409999997"/>
    <x v="0"/>
  </r>
  <r>
    <x v="16"/>
    <s v="Caldera - Guaitecas (Fleet 2)"/>
    <s v="2° trimestre"/>
    <x v="10"/>
    <x v="1140"/>
    <n v="1.677324509"/>
    <n v="49.226176780000003"/>
    <n v="5.6861627690000001"/>
    <n v="1.322790286"/>
    <n v="106545.48880000001"/>
    <n v="5.0100805289999997"/>
    <x v="0"/>
  </r>
  <r>
    <x v="16"/>
    <s v="Caldera - Guaitecas (Fleet 2)"/>
    <s v="2° trimestre"/>
    <x v="11"/>
    <x v="1141"/>
    <n v="0.45458431599999999"/>
    <n v="50.479187189999998"/>
    <n v="11.728904289999999"/>
    <n v="1.4384627699999999"/>
    <n v="31400.752059999999"/>
    <n v="1.476555209"/>
    <x v="0"/>
  </r>
  <r>
    <x v="16"/>
    <s v="Caldera - Guaitecas (Fleet 2)"/>
    <s v="3° trimestre"/>
    <x v="9"/>
    <x v="1142"/>
    <n v="2.0240962000000001E-2"/>
    <n v="22"/>
    <n v="0"/>
    <n v="0.117722433"/>
    <n v="37.360477660000001"/>
    <n v="3.8404580000000002E-3"/>
    <x v="0"/>
  </r>
  <r>
    <x v="16"/>
    <s v="Caldera - Guaitecas (Fleet 2)"/>
    <s v="3° trimestre"/>
    <x v="7"/>
    <x v="1143"/>
    <n v="0.70425679500000005"/>
    <n v="23.162047359999999"/>
    <n v="1.1605528709999999"/>
    <n v="0.13866193099999999"/>
    <n v="1531.1238800000001"/>
    <n v="0.157391375"/>
    <x v="0"/>
  </r>
  <r>
    <x v="16"/>
    <s v="Caldera - Guaitecas (Fleet 2)"/>
    <s v="3° trimestre"/>
    <x v="8"/>
    <x v="1144"/>
    <n v="5.3512092310000003"/>
    <n v="25.17430538"/>
    <n v="4.1908028450000003"/>
    <n v="0.18123868000000001"/>
    <n v="15206.34583"/>
    <n v="1.5631313090000001"/>
    <x v="0"/>
  </r>
  <r>
    <x v="16"/>
    <s v="Caldera - Guaitecas (Fleet 2)"/>
    <s v="3° trimestre"/>
    <x v="0"/>
    <x v="1145"/>
    <n v="10.912686539999999"/>
    <n v="27.227884599999999"/>
    <n v="6.1902320709999996"/>
    <n v="0.231427103"/>
    <n v="39597.515650000001"/>
    <n v="4.0704135739999998"/>
    <x v="0"/>
  </r>
  <r>
    <x v="16"/>
    <s v="Caldera - Guaitecas (Fleet 2)"/>
    <s v="3° trimestre"/>
    <x v="1"/>
    <x v="1146"/>
    <n v="12.115773880000001"/>
    <n v="30.77971827"/>
    <n v="6.8034602509999997"/>
    <n v="0.33516800400000002"/>
    <n v="63670.132460000001"/>
    <n v="6.5449502859999997"/>
    <x v="0"/>
  </r>
  <r>
    <x v="16"/>
    <s v="Caldera - Guaitecas (Fleet 2)"/>
    <s v="3° trimestre"/>
    <x v="2"/>
    <x v="1147"/>
    <n v="13.99107938"/>
    <n v="34.67163936"/>
    <n v="9.6890728639999999"/>
    <n v="0.48319659799999998"/>
    <n v="105997.86780000001"/>
    <n v="10.8960159"/>
    <x v="0"/>
  </r>
  <r>
    <x v="16"/>
    <s v="Caldera - Guaitecas (Fleet 2)"/>
    <s v="3° trimestre"/>
    <x v="3"/>
    <x v="1148"/>
    <n v="21.014695809999999"/>
    <n v="36.941017180000003"/>
    <n v="9.1795723070000008"/>
    <n v="0.58388377000000002"/>
    <n v="192385.1525"/>
    <n v="19.77616836"/>
    <x v="0"/>
  </r>
  <r>
    <x v="16"/>
    <s v="Caldera - Guaitecas (Fleet 2)"/>
    <s v="3° trimestre"/>
    <x v="4"/>
    <x v="1149"/>
    <n v="16.202749000000001"/>
    <n v="40.956229829999998"/>
    <n v="12.50615762"/>
    <n v="0.80159007500000001"/>
    <n v="203639.99429999999"/>
    <n v="20.933106120000001"/>
    <x v="0"/>
  </r>
  <r>
    <x v="16"/>
    <s v="Caldera - Guaitecas (Fleet 2)"/>
    <s v="3° trimestre"/>
    <x v="5"/>
    <x v="1150"/>
    <n v="11.114743219999999"/>
    <n v="44.670815830000002"/>
    <n v="14.70604956"/>
    <n v="1.044292706"/>
    <n v="181988.4051"/>
    <n v="18.70743813"/>
    <x v="0"/>
  </r>
  <r>
    <x v="16"/>
    <s v="Caldera - Guaitecas (Fleet 2)"/>
    <s v="3° trimestre"/>
    <x v="6"/>
    <x v="1151"/>
    <n v="6.4211320809999997"/>
    <n v="46.581944999999997"/>
    <n v="16.680822750000001"/>
    <n v="1.187758337"/>
    <n v="119580.8762"/>
    <n v="12.292276770000001"/>
    <x v="0"/>
  </r>
  <r>
    <x v="16"/>
    <s v="Caldera - Guaitecas (Fleet 2)"/>
    <s v="3° trimestre"/>
    <x v="10"/>
    <x v="1152"/>
    <n v="1.6561170009999999"/>
    <n v="50.364785159999997"/>
    <n v="11.440451019999999"/>
    <n v="1.492483469"/>
    <n v="38754.53991"/>
    <n v="3.9837601600000001"/>
    <x v="0"/>
  </r>
  <r>
    <x v="16"/>
    <s v="Caldera - Guaitecas (Fleet 2)"/>
    <s v="3° trimestre"/>
    <x v="11"/>
    <x v="1153"/>
    <n v="0.49531610799999998"/>
    <n v="48.7040474"/>
    <n v="7.7247074570000001"/>
    <n v="1.342209005"/>
    <n v="10423.76568"/>
    <n v="1.0715075590000001"/>
    <x v="0"/>
  </r>
  <r>
    <x v="16"/>
    <s v="Caldera - Guaitecas (Fleet 2)"/>
    <s v="4° trimestre"/>
    <x v="9"/>
    <x v="1154"/>
    <n v="0.32716714299999999"/>
    <n v="18.085904979999999"/>
    <n v="0.75647098800000001"/>
    <n v="6.3184023000000006E-2"/>
    <n v="126.9809937"/>
    <n v="5.8394803000000002E-2"/>
    <x v="0"/>
  </r>
  <r>
    <x v="16"/>
    <s v="Caldera - Guaitecas (Fleet 2)"/>
    <s v="4° trimestre"/>
    <x v="7"/>
    <x v="1155"/>
    <n v="6.8392728119999999"/>
    <n v="24.84725362"/>
    <n v="3.8990337519999998"/>
    <n v="0.17468841299999999"/>
    <n v="7338.9815339999996"/>
    <n v="3.3749805130000001"/>
    <x v="0"/>
  </r>
  <r>
    <x v="16"/>
    <s v="Caldera - Guaitecas (Fleet 2)"/>
    <s v="4° trimestre"/>
    <x v="8"/>
    <x v="1156"/>
    <n v="40.358598499999999"/>
    <n v="26.245686670000001"/>
    <n v="1.6230366570000001"/>
    <n v="0.20493789500000001"/>
    <n v="50806.597860000002"/>
    <n v="23.364451450000001"/>
    <x v="0"/>
  </r>
  <r>
    <x v="16"/>
    <s v="Caldera - Guaitecas (Fleet 2)"/>
    <s v="4° trimestre"/>
    <x v="0"/>
    <x v="1157"/>
    <n v="21.659418339999998"/>
    <n v="29.05733803"/>
    <n v="6.1719253219999999"/>
    <n v="0.28739517199999998"/>
    <n v="38237.370970000004"/>
    <n v="17.584235809999999"/>
    <x v="0"/>
  </r>
  <r>
    <x v="16"/>
    <s v="Caldera - Guaitecas (Fleet 2)"/>
    <s v="4° trimestre"/>
    <x v="1"/>
    <x v="1158"/>
    <n v="12.315758819999999"/>
    <n v="32.775465689999997"/>
    <n v="5.2076553260000003"/>
    <n v="0.41699404600000001"/>
    <n v="31546.617180000001"/>
    <n v="14.507356059999999"/>
    <x v="0"/>
  </r>
  <r>
    <x v="16"/>
    <s v="Caldera - Guaitecas (Fleet 2)"/>
    <s v="4° trimestre"/>
    <x v="2"/>
    <x v="1159"/>
    <n v="6.6187099070000004"/>
    <n v="35.923915919999999"/>
    <n v="4.792699958"/>
    <n v="0.55505342899999999"/>
    <n v="22566.796040000001"/>
    <n v="10.37780195"/>
    <x v="0"/>
  </r>
  <r>
    <x v="16"/>
    <s v="Caldera - Guaitecas (Fleet 2)"/>
    <s v="4° trimestre"/>
    <x v="3"/>
    <x v="1160"/>
    <n v="6.1913248330000004"/>
    <n v="39.336867169999998"/>
    <n v="7.3153546629999999"/>
    <n v="0.74190778800000001"/>
    <n v="28215.98962"/>
    <n v="12.97569897"/>
    <x v="0"/>
  </r>
  <r>
    <x v="16"/>
    <s v="Caldera - Guaitecas (Fleet 2)"/>
    <s v="4° trimestre"/>
    <x v="4"/>
    <x v="1161"/>
    <n v="2.978051469"/>
    <n v="41.770858420000003"/>
    <n v="6.8204950760000003"/>
    <n v="0.89440966"/>
    <n v="16361.776159999999"/>
    <n v="7.5242968589999997"/>
    <x v="0"/>
  </r>
  <r>
    <x v="16"/>
    <s v="Caldera - Guaitecas (Fleet 2)"/>
    <s v="4° trimestre"/>
    <x v="5"/>
    <x v="1162"/>
    <n v="1.3363921009999999"/>
    <n v="44.171265169999998"/>
    <n v="18.912787860000002"/>
    <n v="1.0878706490000001"/>
    <n v="8930.4414269999997"/>
    <n v="4.1068458410000002"/>
    <x v="0"/>
  </r>
  <r>
    <x v="16"/>
    <s v="Caldera - Guaitecas (Fleet 2)"/>
    <s v="4° trimestre"/>
    <x v="6"/>
    <x v="1163"/>
    <n v="0.93302072999999996"/>
    <n v="48.46454482"/>
    <n v="3.1432074989999998"/>
    <n v="1.4181316319999999"/>
    <n v="8127.7362880000001"/>
    <n v="3.7377054919999999"/>
    <x v="0"/>
  </r>
  <r>
    <x v="16"/>
    <s v="Caldera - Guaitecas (Fleet 2)"/>
    <s v="4° trimestre"/>
    <x v="10"/>
    <x v="1164"/>
    <n v="0.21400070600000001"/>
    <n v="50.731854159999997"/>
    <n v="1.278982402"/>
    <n v="1.6338555370000001"/>
    <n v="2147.7841149999999"/>
    <n v="0.98770238099999996"/>
    <x v="0"/>
  </r>
  <r>
    <x v="16"/>
    <s v="Caldera - Guaitecas (Fleet 2)"/>
    <s v="4° trimestre"/>
    <x v="11"/>
    <x v="1165"/>
    <n v="0.22828463900000001"/>
    <n v="55.5"/>
    <n v="2.250001605"/>
    <n v="2.1717930870000002"/>
    <n v="3045.4880720000001"/>
    <n v="1.400529876"/>
    <x v="0"/>
  </r>
  <r>
    <x v="17"/>
    <s v="Arica - antofagasta (Fleet 1)"/>
    <s v="1° trimestre"/>
    <x v="7"/>
    <x v="1166"/>
    <n v="8.8784212680000003"/>
    <n v="17.48522543"/>
    <n v="2.6930011039999999"/>
    <n v="5.9165901E-2"/>
    <n v="654.72145190000003"/>
    <n v="3.9097899379999999"/>
    <x v="0"/>
  </r>
  <r>
    <x v="17"/>
    <s v="Arica - antofagasta (Fleet 1)"/>
    <s v="1° trimestre"/>
    <x v="8"/>
    <x v="1167"/>
    <n v="60.921103109999997"/>
    <n v="21.611815629999999"/>
    <n v="1.960377027"/>
    <n v="0.115388766"/>
    <n v="8761.5436260000006"/>
    <n v="52.321174159999998"/>
    <x v="0"/>
  </r>
  <r>
    <x v="17"/>
    <s v="Arica - antofagasta (Fleet 1)"/>
    <s v="1° trimestre"/>
    <x v="0"/>
    <x v="1168"/>
    <n v="24.99447739"/>
    <n v="24.686960620000001"/>
    <n v="5.2259184269999999"/>
    <n v="0.180048454"/>
    <n v="5608.9658570000001"/>
    <n v="33.494974399999997"/>
    <x v="0"/>
  </r>
  <r>
    <x v="17"/>
    <s v="Arica - antofagasta (Fleet 1)"/>
    <s v="1° trimestre"/>
    <x v="1"/>
    <x v="1169"/>
    <n v="4.8773607739999996"/>
    <n v="27.87793388"/>
    <n v="2.3216801939999998"/>
    <n v="0.26140548899999999"/>
    <n v="1589.0915689999999"/>
    <n v="9.4895534710000007"/>
    <x v="0"/>
  </r>
  <r>
    <x v="17"/>
    <s v="Arica - antofagasta (Fleet 1)"/>
    <s v="1° trimestre"/>
    <x v="2"/>
    <x v="1170"/>
    <n v="0.32863746399999999"/>
    <n v="29.637732419999999"/>
    <n v="4.3286911659999996"/>
    <n v="0.32072597400000002"/>
    <n v="131.37131339999999"/>
    <n v="0.78450803400000002"/>
    <x v="0"/>
  </r>
  <r>
    <x v="17"/>
    <s v="Arica - antofagasta (Fleet 1)"/>
    <s v="2° trimestre"/>
    <x v="7"/>
    <x v="1171"/>
    <n v="12.313738730000001"/>
    <n v="18.676599070000002"/>
    <n v="1.274211253"/>
    <n v="7.4403459000000005E-2"/>
    <n v="932.56908069999997"/>
    <n v="7.8157747899999999"/>
    <x v="0"/>
  </r>
  <r>
    <x v="17"/>
    <s v="Arica - antofagasta (Fleet 1)"/>
    <s v="2° trimestre"/>
    <x v="8"/>
    <x v="1172"/>
    <n v="56.968459350000003"/>
    <n v="22.034980350000001"/>
    <n v="1.395965361"/>
    <n v="0.11568508399999999"/>
    <n v="6708.258519"/>
    <n v="56.221291170000001"/>
    <x v="0"/>
  </r>
  <r>
    <x v="17"/>
    <s v="Arica - antofagasta (Fleet 1)"/>
    <s v="2° trimestre"/>
    <x v="0"/>
    <x v="1173"/>
    <n v="30.58470706"/>
    <n v="23.49012346"/>
    <n v="1.0668053449999999"/>
    <n v="0.13702014300000001"/>
    <n v="4265.6644699999997"/>
    <n v="35.750137459999998"/>
    <x v="0"/>
  </r>
  <r>
    <x v="17"/>
    <s v="Arica - antofagasta (Fleet 1)"/>
    <s v="2° trimestre"/>
    <x v="1"/>
    <x v="1174"/>
    <n v="0.13309487"/>
    <n v="26.437700580000001"/>
    <n v="0.246120598"/>
    <n v="0.187419319"/>
    <n v="25.39063852"/>
    <n v="0.21279658200000001"/>
    <x v="0"/>
  </r>
  <r>
    <x v="17"/>
    <s v="Arica - antofagasta (Fleet 1)"/>
    <s v="3° trimestre"/>
    <x v="7"/>
    <x v="1175"/>
    <n v="5.7458350380000001"/>
    <n v="22.177358330000001"/>
    <n v="2.5257265229999999"/>
    <n v="0.117457252"/>
    <n v="151.0587439"/>
    <n v="3.4100186240000001"/>
    <x v="0"/>
  </r>
  <r>
    <x v="17"/>
    <s v="Arica - antofagasta (Fleet 1)"/>
    <s v="3° trimestre"/>
    <x v="8"/>
    <x v="1176"/>
    <n v="34.396168770000003"/>
    <n v="24.349512579999999"/>
    <n v="5.2769789960000004"/>
    <n v="0.160429974"/>
    <n v="1235.1180380000001"/>
    <n v="27.881706170000001"/>
    <x v="0"/>
  </r>
  <r>
    <x v="17"/>
    <s v="Arica - antofagasta (Fleet 1)"/>
    <s v="3° trimestre"/>
    <x v="0"/>
    <x v="1177"/>
    <n v="43.833486000000001"/>
    <n v="26.869394969999998"/>
    <n v="2.323492586"/>
    <n v="0.21557489499999999"/>
    <n v="2115.0326500000001"/>
    <n v="47.745006619999998"/>
    <x v="0"/>
  </r>
  <r>
    <x v="17"/>
    <s v="Arica - antofagasta (Fleet 1)"/>
    <s v="3° trimestre"/>
    <x v="1"/>
    <x v="1178"/>
    <n v="13.33061183"/>
    <n v="28.214055219999999"/>
    <n v="1.9289203539999999"/>
    <n v="0.25132368900000002"/>
    <n v="749.88797469999997"/>
    <n v="16.928063170000001"/>
    <x v="0"/>
  </r>
  <r>
    <x v="17"/>
    <s v="Arica - antofagasta (Fleet 1)"/>
    <s v="3° trimestre"/>
    <x v="2"/>
    <x v="1179"/>
    <n v="2.541338723"/>
    <n v="29.378855730000002"/>
    <n v="2.994877298"/>
    <n v="0.28708443099999997"/>
    <n v="163.29958300000001"/>
    <n v="3.6863448280000002"/>
    <x v="0"/>
  </r>
  <r>
    <x v="17"/>
    <s v="Arica - antofagasta (Fleet 1)"/>
    <s v="3° trimestre"/>
    <x v="3"/>
    <x v="1180"/>
    <n v="0.15255964599999999"/>
    <n v="34"/>
    <n v="0"/>
    <n v="0.45257281999999999"/>
    <n v="15.454004080000001"/>
    <n v="0.348860585"/>
    <x v="0"/>
  </r>
  <r>
    <x v="17"/>
    <s v="Arica - antofagasta (Fleet 1)"/>
    <s v="4° trimestre"/>
    <x v="7"/>
    <x v="1181"/>
    <n v="8.6756882399999995"/>
    <n v="25.248962129999999"/>
    <n v="0.79827941099999999"/>
    <n v="0.17306174899999999"/>
    <n v="4496.4124700000002"/>
    <n v="8.4719708750000002"/>
    <x v="0"/>
  </r>
  <r>
    <x v="17"/>
    <s v="Arica - antofagasta (Fleet 1)"/>
    <s v="4° trimestre"/>
    <x v="8"/>
    <x v="1182"/>
    <n v="50.727845690000002"/>
    <n v="25.307767510000001"/>
    <n v="0.75006884799999995"/>
    <n v="0.17418592199999999"/>
    <n v="26461.873479999998"/>
    <n v="49.858464480000002"/>
    <x v="0"/>
  </r>
  <r>
    <x v="17"/>
    <s v="Arica - antofagasta (Fleet 1)"/>
    <s v="4° trimestre"/>
    <x v="0"/>
    <x v="1183"/>
    <n v="37.105799130000001"/>
    <n v="25.612946059999999"/>
    <n v="0.864842581"/>
    <n v="0.18036887900000001"/>
    <n v="20043.08252"/>
    <n v="37.764420520000002"/>
    <x v="0"/>
  </r>
  <r>
    <x v="17"/>
    <s v="Arica - antofagasta (Fleet 1)"/>
    <s v="4° trimestre"/>
    <x v="1"/>
    <x v="1184"/>
    <n v="3.3513084800000001"/>
    <n v="26.309380539999999"/>
    <n v="1.368173708"/>
    <n v="0.195186256"/>
    <n v="1958.9563450000001"/>
    <n v="3.6909916979999999"/>
    <x v="0"/>
  </r>
  <r>
    <x v="17"/>
    <s v="Arica - antofagasta (Fleet 1)"/>
    <s v="4° trimestre"/>
    <x v="2"/>
    <x v="1185"/>
    <n v="0.132606321"/>
    <n v="29.37162704"/>
    <n v="0.463283956"/>
    <n v="0.26689378000000002"/>
    <n v="105.9897331"/>
    <n v="0.19970186000000001"/>
    <x v="0"/>
  </r>
  <r>
    <x v="17"/>
    <s v="Arica - antofagasta (Fleet 1)"/>
    <s v="4° trimestre"/>
    <x v="3"/>
    <x v="1186"/>
    <n v="6.7521409999999997E-3"/>
    <n v="33.199990110000002"/>
    <n v="0.16000197799999999"/>
    <n v="0.37928348499999998"/>
    <n v="7.6694913580000001"/>
    <n v="1.4450566999999999E-2"/>
    <x v="0"/>
  </r>
  <r>
    <x v="17"/>
    <s v="Caldera - Guaitecas (Fleet 2)"/>
    <s v="1° trimestre"/>
    <x v="7"/>
    <x v="1187"/>
    <n v="1.3096832839999999"/>
    <n v="19.65128116"/>
    <n v="4.2924909590000002"/>
    <n v="8.4342199000000007E-2"/>
    <n v="3436.1857709999999"/>
    <n v="0.40800573000000001"/>
    <x v="0"/>
  </r>
  <r>
    <x v="17"/>
    <s v="Caldera - Guaitecas (Fleet 2)"/>
    <s v="1° trimestre"/>
    <x v="8"/>
    <x v="1188"/>
    <n v="16.981197989999998"/>
    <n v="23.189161909999999"/>
    <n v="4.0850369820000001"/>
    <n v="0.139213957"/>
    <n v="73538.79926"/>
    <n v="8.7318478949999996"/>
    <x v="0"/>
  </r>
  <r>
    <x v="17"/>
    <s v="Caldera - Guaitecas (Fleet 2)"/>
    <s v="1° trimestre"/>
    <x v="0"/>
    <x v="1189"/>
    <n v="39.693900470000003"/>
    <n v="26.515585640000001"/>
    <n v="2.4638894059999998"/>
    <n v="0.208042756"/>
    <n v="256886.81020000001"/>
    <n v="30.502218899999999"/>
    <x v="0"/>
  </r>
  <r>
    <x v="17"/>
    <s v="Caldera - Guaitecas (Fleet 2)"/>
    <s v="1° trimestre"/>
    <x v="1"/>
    <x v="1190"/>
    <n v="22.740550850000002"/>
    <n v="28.73952147"/>
    <n v="3.2840067930000001"/>
    <n v="0.26731958900000002"/>
    <n v="189102.46849999999"/>
    <n v="22.453643620000001"/>
    <x v="0"/>
  </r>
  <r>
    <x v="17"/>
    <s v="Caldera - Guaitecas (Fleet 2)"/>
    <s v="1° trimestre"/>
    <x v="2"/>
    <x v="1191"/>
    <n v="9.0264388199999992"/>
    <n v="31.583652059999999"/>
    <n v="4.6970657559999998"/>
    <n v="0.35879618299999999"/>
    <n v="100746.4354"/>
    <n v="11.962427440000001"/>
    <x v="0"/>
  </r>
  <r>
    <x v="17"/>
    <s v="Caldera - Guaitecas (Fleet 2)"/>
    <s v="1° trimestre"/>
    <x v="3"/>
    <x v="1192"/>
    <n v="4.5721989909999996"/>
    <n v="34.373925120000003"/>
    <n v="3.8048948459999998"/>
    <n v="0.46402239899999997"/>
    <n v="65997.806429999997"/>
    <n v="7.8364456980000003"/>
    <x v="0"/>
  </r>
  <r>
    <x v="17"/>
    <s v="Caldera - Guaitecas (Fleet 2)"/>
    <s v="1° trimestre"/>
    <x v="4"/>
    <x v="1193"/>
    <n v="2.603746261"/>
    <n v="37.658180459999997"/>
    <n v="8.5253303060000007"/>
    <n v="0.62089977500000004"/>
    <n v="50290.458400000003"/>
    <n v="5.9713870460000003"/>
    <x v="0"/>
  </r>
  <r>
    <x v="17"/>
    <s v="Caldera - Guaitecas (Fleet 2)"/>
    <s v="1° trimestre"/>
    <x v="5"/>
    <x v="1194"/>
    <n v="1.5086972270000001"/>
    <n v="41.952429979999998"/>
    <n v="8.8982785750000009"/>
    <n v="0.864577135"/>
    <n v="40576.190410000003"/>
    <n v="4.8179345639999998"/>
    <x v="0"/>
  </r>
  <r>
    <x v="17"/>
    <s v="Caldera - Guaitecas (Fleet 2)"/>
    <s v="1° trimestre"/>
    <x v="6"/>
    <x v="1195"/>
    <n v="0.86059317599999996"/>
    <n v="45.078575870000002"/>
    <n v="16.957561250000001"/>
    <n v="1.091198866"/>
    <n v="29212.399809999999"/>
    <n v="3.4686211139999998"/>
    <x v="0"/>
  </r>
  <r>
    <x v="17"/>
    <s v="Caldera - Guaitecas (Fleet 2)"/>
    <s v="1° trimestre"/>
    <x v="10"/>
    <x v="1196"/>
    <n v="0.398872271"/>
    <n v="48.960999489999999"/>
    <n v="10.87433555"/>
    <n v="1.3921039099999999"/>
    <n v="17273.125619999999"/>
    <n v="2.0509759079999998"/>
    <x v="0"/>
  </r>
  <r>
    <x v="17"/>
    <s v="Caldera - Guaitecas (Fleet 2)"/>
    <s v="1° trimestre"/>
    <x v="11"/>
    <x v="1197"/>
    <n v="0.30412066500000001"/>
    <n v="51.263155390000001"/>
    <n v="9.1020284470000004"/>
    <n v="1.599279299"/>
    <n v="15129.886839999999"/>
    <n v="1.796492081"/>
    <x v="0"/>
  </r>
  <r>
    <x v="17"/>
    <s v="Caldera - Guaitecas (Fleet 2)"/>
    <s v="2° trimestre"/>
    <x v="9"/>
    <x v="1198"/>
    <n v="5.0679133000000001E-2"/>
    <n v="18.001260250000001"/>
    <n v="1.821700603"/>
    <n v="6.0241096000000001E-2"/>
    <n v="138.15650400000001"/>
    <n v="9.4946549999999994E-3"/>
    <x v="0"/>
  </r>
  <r>
    <x v="17"/>
    <s v="Caldera - Guaitecas (Fleet 2)"/>
    <s v="2° trimestre"/>
    <x v="7"/>
    <x v="1199"/>
    <n v="0.40906573899999998"/>
    <n v="20.37924542"/>
    <n v="7.1059692820000002"/>
    <n v="9.2157119999999995E-2"/>
    <n v="1705.969611"/>
    <n v="0.117240899"/>
    <x v="0"/>
  </r>
  <r>
    <x v="17"/>
    <s v="Caldera - Guaitecas (Fleet 2)"/>
    <s v="2° trimestre"/>
    <x v="8"/>
    <x v="1200"/>
    <n v="8.6986447400000007"/>
    <n v="23.77470464"/>
    <n v="3.0503177140000002"/>
    <n v="0.143761744"/>
    <n v="56590.588969999997"/>
    <n v="3.8891264460000001"/>
    <x v="0"/>
  </r>
  <r>
    <x v="17"/>
    <s v="Caldera - Guaitecas (Fleet 2)"/>
    <s v="2° trimestre"/>
    <x v="0"/>
    <x v="1201"/>
    <n v="36.405290129999997"/>
    <n v="26.30621992"/>
    <n v="3.18756437"/>
    <n v="0.196805232"/>
    <n v="324227.9313"/>
    <n v="22.28221061"/>
    <x v="0"/>
  </r>
  <r>
    <x v="17"/>
    <s v="Caldera - Guaitecas (Fleet 2)"/>
    <s v="2° trimestre"/>
    <x v="1"/>
    <x v="1202"/>
    <n v="25.275045479999999"/>
    <n v="28.43363536"/>
    <n v="3.9414742290000002"/>
    <n v="0.25125310299999998"/>
    <n v="287377.43790000002"/>
    <n v="19.74970068"/>
    <x v="0"/>
  </r>
  <r>
    <x v="17"/>
    <s v="Caldera - Guaitecas (Fleet 2)"/>
    <s v="2° trimestre"/>
    <x v="2"/>
    <x v="1203"/>
    <n v="11.566979379999999"/>
    <n v="30.919942509999998"/>
    <n v="5.3714516200000002"/>
    <n v="0.32741345900000002"/>
    <n v="171382.2255"/>
    <n v="11.77805635"/>
    <x v="0"/>
  </r>
  <r>
    <x v="17"/>
    <s v="Caldera - Guaitecas (Fleet 2)"/>
    <s v="2° trimestre"/>
    <x v="3"/>
    <x v="1204"/>
    <n v="5.001330565"/>
    <n v="34.60483593"/>
    <n v="5.0917194060000002"/>
    <n v="0.46363522299999999"/>
    <n v="104932.80220000001"/>
    <n v="7.2113922710000002"/>
    <x v="0"/>
  </r>
  <r>
    <x v="17"/>
    <s v="Caldera - Guaitecas (Fleet 2)"/>
    <s v="2° trimestre"/>
    <x v="4"/>
    <x v="1205"/>
    <n v="3.8033378779999998"/>
    <n v="37.966009509999999"/>
    <n v="7.3353695380000001"/>
    <n v="0.62137087999999996"/>
    <n v="106946.1348"/>
    <n v="7.3497563570000004"/>
    <x v="0"/>
  </r>
  <r>
    <x v="17"/>
    <s v="Caldera - Guaitecas (Fleet 2)"/>
    <s v="2° trimestre"/>
    <x v="5"/>
    <x v="1206"/>
    <n v="4.5910692639999997"/>
    <n v="42.020350659999998"/>
    <n v="9.9474048449999994"/>
    <n v="0.85510635499999998"/>
    <n v="177657.38560000001"/>
    <n v="12.209309879999999"/>
    <x v="0"/>
  </r>
  <r>
    <x v="17"/>
    <s v="Caldera - Guaitecas (Fleet 2)"/>
    <s v="2° trimestre"/>
    <x v="6"/>
    <x v="1207"/>
    <n v="2.2917846960000001"/>
    <n v="45.050217140000001"/>
    <n v="9.8159573469999994"/>
    <n v="1.060505222"/>
    <n v="109985.62179999999"/>
    <n v="7.5586417819999996"/>
    <x v="0"/>
  </r>
  <r>
    <x v="17"/>
    <s v="Caldera - Guaitecas (Fleet 2)"/>
    <s v="2° trimestre"/>
    <x v="10"/>
    <x v="1208"/>
    <n v="1.214600803"/>
    <n v="46.597591219999998"/>
    <n v="12.24478906"/>
    <n v="1.181816719"/>
    <n v="64958.050329999998"/>
    <n v="4.464171093"/>
    <x v="0"/>
  </r>
  <r>
    <x v="17"/>
    <s v="Caldera - Guaitecas (Fleet 2)"/>
    <s v="2° trimestre"/>
    <x v="11"/>
    <x v="1209"/>
    <n v="0.69217219600000002"/>
    <n v="51.124320689999998"/>
    <n v="10.15931205"/>
    <n v="1.5705830510000001"/>
    <n v="49195.382839999998"/>
    <n v="3.3808989779999998"/>
    <x v="0"/>
  </r>
  <r>
    <x v="17"/>
    <s v="Caldera - Guaitecas (Fleet 2)"/>
    <s v="3° trimestre"/>
    <x v="9"/>
    <x v="1210"/>
    <n v="5.7040256999999997E-2"/>
    <n v="19.844853180000001"/>
    <n v="0.28622325799999998"/>
    <n v="7.8613053000000002E-2"/>
    <n v="154.93194030000001"/>
    <n v="1.0250749E-2"/>
    <x v="0"/>
  </r>
  <r>
    <x v="17"/>
    <s v="Caldera - Guaitecas (Fleet 2)"/>
    <s v="3° trimestre"/>
    <x v="7"/>
    <x v="1211"/>
    <n v="1.132571078"/>
    <n v="23.917893670000002"/>
    <n v="2.5952420709999999"/>
    <n v="0.14323351600000001"/>
    <n v="5604.9913630000001"/>
    <n v="0.37084257100000001"/>
    <x v="0"/>
  </r>
  <r>
    <x v="17"/>
    <s v="Caldera - Guaitecas (Fleet 2)"/>
    <s v="3° trimestre"/>
    <x v="8"/>
    <x v="1212"/>
    <n v="10.95096727"/>
    <n v="25.221000499999999"/>
    <n v="4.017356725"/>
    <n v="0.17024421100000001"/>
    <n v="64415.392910000002"/>
    <n v="4.2619102150000003"/>
    <x v="0"/>
  </r>
  <r>
    <x v="17"/>
    <s v="Caldera - Guaitecas (Fleet 2)"/>
    <s v="3° trimestre"/>
    <x v="0"/>
    <x v="1213"/>
    <n v="27.967326109999998"/>
    <n v="26.904747059999998"/>
    <n v="3.7479952280000002"/>
    <n v="0.207838682"/>
    <n v="200836.2726"/>
    <n v="13.28791339"/>
    <x v="0"/>
  </r>
  <r>
    <x v="17"/>
    <s v="Caldera - Guaitecas (Fleet 2)"/>
    <s v="3° trimestre"/>
    <x v="1"/>
    <x v="1214"/>
    <n v="19.037949040000001"/>
    <n v="29.133020429999998"/>
    <n v="4.6595866529999999"/>
    <n v="0.26722463200000002"/>
    <n v="175776.76809999999"/>
    <n v="11.629903499999999"/>
    <x v="0"/>
  </r>
  <r>
    <x v="17"/>
    <s v="Caldera - Guaitecas (Fleet 2)"/>
    <s v="3° trimestre"/>
    <x v="2"/>
    <x v="1215"/>
    <n v="9.1466677680000004"/>
    <n v="32.416766610000003"/>
    <n v="9.7334319360000006"/>
    <n v="0.37858873799999998"/>
    <n v="119645.23910000001"/>
    <n v="7.9160778729999999"/>
    <x v="0"/>
  </r>
  <r>
    <x v="17"/>
    <s v="Caldera - Guaitecas (Fleet 2)"/>
    <s v="3° trimestre"/>
    <x v="3"/>
    <x v="1216"/>
    <n v="7.9455819510000003"/>
    <n v="37.033049390000002"/>
    <n v="9.3899003269999994"/>
    <n v="0.57095910100000002"/>
    <n v="156745.66459999999"/>
    <n v="10.3707502"/>
    <x v="0"/>
  </r>
  <r>
    <x v="17"/>
    <s v="Caldera - Guaitecas (Fleet 2)"/>
    <s v="3° trimestre"/>
    <x v="4"/>
    <x v="1217"/>
    <n v="8.3614981900000007"/>
    <n v="40.290048640000002"/>
    <n v="8.4909763859999998"/>
    <n v="0.74036191500000004"/>
    <n v="213891.23920000001"/>
    <n v="14.151668040000001"/>
    <x v="0"/>
  </r>
  <r>
    <x v="17"/>
    <s v="Caldera - Guaitecas (Fleet 2)"/>
    <s v="3° trimestre"/>
    <x v="5"/>
    <x v="1218"/>
    <n v="7.4064396480000001"/>
    <n v="42.867946330000002"/>
    <n v="9.8901301020000005"/>
    <n v="0.90030121900000004"/>
    <n v="230389.21950000001"/>
    <n v="15.24322252"/>
    <x v="0"/>
  </r>
  <r>
    <x v="17"/>
    <s v="Caldera - Guaitecas (Fleet 2)"/>
    <s v="3° trimestre"/>
    <x v="6"/>
    <x v="1219"/>
    <n v="4.2988182400000001"/>
    <n v="45.587260370000003"/>
    <n v="10.10528238"/>
    <n v="1.0905935959999999"/>
    <n v="161985.76550000001"/>
    <n v="10.71745056"/>
    <x v="0"/>
  </r>
  <r>
    <x v="17"/>
    <s v="Caldera - Guaitecas (Fleet 2)"/>
    <s v="3° trimestre"/>
    <x v="10"/>
    <x v="1220"/>
    <n v="2.4715955979999999"/>
    <n v="48.539113159999999"/>
    <n v="11.101126949999999"/>
    <n v="1.327879238"/>
    <n v="113396.8055"/>
    <n v="7.5026632930000003"/>
    <x v="0"/>
  </r>
  <r>
    <x v="17"/>
    <s v="Caldera - Guaitecas (Fleet 2)"/>
    <s v="3° trimestre"/>
    <x v="11"/>
    <x v="1221"/>
    <n v="1.2235448449999999"/>
    <n v="51.74576905"/>
    <n v="11.778938119999999"/>
    <n v="1.6221934659999999"/>
    <n v="68578.402770000001"/>
    <n v="4.5373470850000004"/>
    <x v="0"/>
  </r>
  <r>
    <x v="17"/>
    <s v="Caldera - Guaitecas (Fleet 2)"/>
    <s v="4° trimestre"/>
    <x v="9"/>
    <x v="1222"/>
    <n v="5.0163442000000003E-2"/>
    <n v="20"/>
    <n v="0"/>
    <n v="8.8747074999999995E-2"/>
    <n v="50.853494050000002"/>
    <n v="1.1596257E-2"/>
    <x v="0"/>
  </r>
  <r>
    <x v="17"/>
    <s v="Caldera - Guaitecas (Fleet 2)"/>
    <s v="4° trimestre"/>
    <x v="7"/>
    <x v="1223"/>
    <n v="6.7532439640000002"/>
    <n v="23.543052599999999"/>
    <n v="1.8567859790000001"/>
    <n v="0.14755139"/>
    <n v="11382.434639999999"/>
    <n v="2.5955667180000002"/>
    <x v="0"/>
  </r>
  <r>
    <x v="17"/>
    <s v="Caldera - Guaitecas (Fleet 2)"/>
    <s v="4° trimestre"/>
    <x v="8"/>
    <x v="1224"/>
    <n v="21.939945590000001"/>
    <n v="25.488396980000001"/>
    <n v="3.1517924829999999"/>
    <n v="0.18889856199999999"/>
    <n v="47341.674890000002"/>
    <n v="10.795447510000001"/>
    <x v="0"/>
  </r>
  <r>
    <x v="17"/>
    <s v="Caldera - Guaitecas (Fleet 2)"/>
    <s v="4° trimestre"/>
    <x v="0"/>
    <x v="1225"/>
    <n v="24.378177990000001"/>
    <n v="28.15221339"/>
    <n v="6.962793488"/>
    <n v="0.25898268400000002"/>
    <n v="72119.281440000006"/>
    <n v="16.445550749999999"/>
    <x v="0"/>
  </r>
  <r>
    <x v="17"/>
    <s v="Caldera - Guaitecas (Fleet 2)"/>
    <s v="4° trimestre"/>
    <x v="1"/>
    <x v="1226"/>
    <n v="14.545437570000001"/>
    <n v="30.544517079999999"/>
    <n v="6.5392792750000002"/>
    <n v="0.33040913999999999"/>
    <n v="54898.219980000002"/>
    <n v="12.5185865"/>
    <x v="0"/>
  </r>
  <r>
    <x v="17"/>
    <s v="Caldera - Guaitecas (Fleet 2)"/>
    <s v="4° trimestre"/>
    <x v="2"/>
    <x v="1227"/>
    <n v="11.76369283"/>
    <n v="33.658027230000002"/>
    <n v="8.6765658850000005"/>
    <n v="0.44526510800000002"/>
    <n v="59833.135199999997"/>
    <n v="13.643908290000001"/>
    <x v="0"/>
  </r>
  <r>
    <x v="17"/>
    <s v="Caldera - Guaitecas (Fleet 2)"/>
    <s v="4° trimestre"/>
    <x v="3"/>
    <x v="1228"/>
    <n v="7.6639280530000002"/>
    <n v="36.747853650000003"/>
    <n v="7.8630387419999996"/>
    <n v="0.57892725300000003"/>
    <n v="50682.127030000003"/>
    <n v="11.557179659999999"/>
    <x v="0"/>
  </r>
  <r>
    <x v="17"/>
    <s v="Caldera - Guaitecas (Fleet 2)"/>
    <s v="4° trimestre"/>
    <x v="4"/>
    <x v="1229"/>
    <n v="6.5063861300000001"/>
    <n v="40.847904730000003"/>
    <n v="13.09544992"/>
    <n v="0.804587155"/>
    <n v="59798.783340000002"/>
    <n v="13.63607494"/>
    <x v="0"/>
  </r>
  <r>
    <x v="17"/>
    <s v="Caldera - Guaitecas (Fleet 2)"/>
    <s v="4° trimestre"/>
    <x v="5"/>
    <x v="1230"/>
    <n v="3.5543741899999999"/>
    <n v="43.939836309999997"/>
    <n v="8.4811338450000004"/>
    <n v="0.99472929899999996"/>
    <n v="40387.546999999999"/>
    <n v="9.209679307"/>
    <x v="0"/>
  </r>
  <r>
    <x v="17"/>
    <s v="Caldera - Guaitecas (Fleet 2)"/>
    <s v="4° trimestre"/>
    <x v="6"/>
    <x v="1231"/>
    <n v="1.3092579820000001"/>
    <n v="46.168654719999999"/>
    <n v="11.00373287"/>
    <n v="1.159692414"/>
    <n v="17343.928189999999"/>
    <n v="3.9549818800000001"/>
    <x v="0"/>
  </r>
  <r>
    <x v="17"/>
    <s v="Caldera - Guaitecas (Fleet 2)"/>
    <s v="4° trimestre"/>
    <x v="10"/>
    <x v="1232"/>
    <n v="1.06175022"/>
    <n v="48.766040820000001"/>
    <n v="8.7846788870000001"/>
    <n v="1.3644052799999999"/>
    <n v="16547.986990000001"/>
    <n v="3.7734813009999999"/>
    <x v="0"/>
  </r>
  <r>
    <x v="17"/>
    <s v="Caldera - Guaitecas (Fleet 2)"/>
    <s v="4° trimestre"/>
    <x v="11"/>
    <x v="1233"/>
    <n v="0.47364203900000001"/>
    <n v="50.448647710000003"/>
    <n v="5.4109635520000001"/>
    <n v="1.505936307"/>
    <n v="8147.7231830000001"/>
    <n v="1.8579468960000001"/>
    <x v="0"/>
  </r>
  <r>
    <x v="18"/>
    <s v="Arica - antofagasta (Fleet 1)"/>
    <s v="1° trimestre"/>
    <x v="7"/>
    <x v="1234"/>
    <n v="2.955310275"/>
    <n v="18.82236241"/>
    <n v="0.149641828"/>
    <n v="6.076894E-2"/>
    <n v="61.806994549999999"/>
    <n v="1.603275155"/>
    <x v="0"/>
  </r>
  <r>
    <x v="18"/>
    <s v="Arica - antofagasta (Fleet 1)"/>
    <s v="1° trimestre"/>
    <x v="8"/>
    <x v="1235"/>
    <n v="54.148935770000001"/>
    <n v="21.321491139999999"/>
    <n v="1.781024401"/>
    <n v="9.4584438000000007E-2"/>
    <n v="1762.6354369999999"/>
    <n v="45.722812179999998"/>
    <x v="0"/>
  </r>
  <r>
    <x v="18"/>
    <s v="Arica - antofagasta (Fleet 1)"/>
    <s v="1° trimestre"/>
    <x v="0"/>
    <x v="1236"/>
    <n v="39.266153690000003"/>
    <n v="23.634395139999999"/>
    <n v="1.5271844510000001"/>
    <n v="0.134061231"/>
    <n v="1811.650629"/>
    <n v="46.994267620000002"/>
    <x v="0"/>
  </r>
  <r>
    <x v="18"/>
    <s v="Arica - antofagasta (Fleet 1)"/>
    <s v="1° trimestre"/>
    <x v="1"/>
    <x v="1237"/>
    <n v="3.6190766320000001"/>
    <n v="25.593649769999999"/>
    <n v="0.68945818699999994"/>
    <n v="0.17501419800000001"/>
    <n v="217.98366239999999"/>
    <n v="5.6545022559999998"/>
    <x v="0"/>
  </r>
  <r>
    <x v="18"/>
    <s v="Arica - antofagasta (Fleet 1)"/>
    <s v="1° trimestre"/>
    <x v="2"/>
    <x v="1238"/>
    <n v="1.0523630000000001E-2"/>
    <n v="29"/>
    <n v="0"/>
    <n v="0.26762366399999998"/>
    <n v="0.96926600399999996"/>
    <n v="2.5142787E-2"/>
    <x v="0"/>
  </r>
  <r>
    <x v="18"/>
    <s v="Arica - antofagasta (Fleet 1)"/>
    <s v="2° trimestre"/>
    <x v="7"/>
    <x v="1239"/>
    <n v="2.5409859539999999"/>
    <n v="18.260630979999998"/>
    <n v="0.219782107"/>
    <n v="5.8673626999999999E-2"/>
    <n v="138.3663675"/>
    <n v="1.479684596"/>
    <x v="0"/>
  </r>
  <r>
    <x v="18"/>
    <s v="Arica - antofagasta (Fleet 1)"/>
    <s v="2° trimestre"/>
    <x v="8"/>
    <x v="1240"/>
    <n v="72.791423300000005"/>
    <n v="19.829400759999999"/>
    <n v="1.210558515"/>
    <n v="7.7260220000000004E-2"/>
    <n v="5219.4109239999998"/>
    <n v="55.816179050000002"/>
    <x v="0"/>
  </r>
  <r>
    <x v="18"/>
    <s v="Arica - antofagasta (Fleet 1)"/>
    <s v="2° trimestre"/>
    <x v="0"/>
    <x v="1241"/>
    <n v="18.700245630000001"/>
    <n v="24.80151575"/>
    <n v="3.3100545559999999"/>
    <n v="0.16059881600000001"/>
    <n v="2787.244005"/>
    <n v="29.806679859999999"/>
    <x v="0"/>
  </r>
  <r>
    <x v="18"/>
    <s v="Arica - antofagasta (Fleet 1)"/>
    <s v="2° trimestre"/>
    <x v="1"/>
    <x v="1242"/>
    <n v="5.1298419439999998"/>
    <n v="27.203217080000002"/>
    <n v="2.0849806160000002"/>
    <n v="0.21458894000000001"/>
    <n v="1021.637105"/>
    <n v="10.92534779"/>
    <x v="0"/>
  </r>
  <r>
    <x v="18"/>
    <s v="Arica - antofagasta (Fleet 1)"/>
    <s v="2° trimestre"/>
    <x v="2"/>
    <x v="1243"/>
    <n v="0.82123391700000004"/>
    <n v="27.972721360000001"/>
    <n v="2.1307311470000001"/>
    <n v="0.23476786899999999"/>
    <n v="178.93317769999999"/>
    <n v="1.9135044990000001"/>
    <x v="0"/>
  </r>
  <r>
    <x v="18"/>
    <s v="Arica - antofagasta (Fleet 1)"/>
    <s v="2° trimestre"/>
    <x v="3"/>
    <x v="1244"/>
    <n v="1.6269254E-2"/>
    <n v="32.096826540000002"/>
    <n v="0.18428989900000001"/>
    <n v="0.36294198999999999"/>
    <n v="5.4801216000000004"/>
    <n v="5.8604208999999997E-2"/>
    <x v="0"/>
  </r>
  <r>
    <x v="18"/>
    <s v="Arica - antofagasta (Fleet 1)"/>
    <s v="3° trimestre"/>
    <x v="9"/>
    <x v="1245"/>
    <n v="0.263868247"/>
    <n v="18.121783220000001"/>
    <n v="0.51569234399999997"/>
    <n v="6.0632610000000003E-2"/>
    <n v="4.3046121499999996"/>
    <n v="6.7123796999999999E-2"/>
    <x v="0"/>
  </r>
  <r>
    <x v="18"/>
    <s v="Arica - antofagasta (Fleet 1)"/>
    <s v="3° trimestre"/>
    <x v="7"/>
    <x v="1246"/>
    <n v="0.46716579400000002"/>
    <n v="22.46143983"/>
    <n v="17.301155600000001"/>
    <n v="0.128574204"/>
    <n v="16.16089887"/>
    <n v="0.25200432699999997"/>
    <x v="0"/>
  </r>
  <r>
    <x v="18"/>
    <s v="Arica - antofagasta (Fleet 1)"/>
    <s v="3° trimestre"/>
    <x v="8"/>
    <x v="1247"/>
    <n v="12.44723205"/>
    <n v="25.93903989"/>
    <n v="9.034847396"/>
    <n v="0.187700377"/>
    <n v="628.60605769999995"/>
    <n v="9.8021433009999992"/>
    <x v="0"/>
  </r>
  <r>
    <x v="18"/>
    <s v="Arica - antofagasta (Fleet 1)"/>
    <s v="3° trimestre"/>
    <x v="0"/>
    <x v="1248"/>
    <n v="40.927197390000003"/>
    <n v="27.984090340000002"/>
    <n v="2.977503279"/>
    <n v="0.22975268900000001"/>
    <n v="2529.9575850000001"/>
    <n v="39.450791930000001"/>
    <x v="0"/>
  </r>
  <r>
    <x v="18"/>
    <s v="Arica - antofagasta (Fleet 1)"/>
    <s v="3° trimestre"/>
    <x v="1"/>
    <x v="1249"/>
    <n v="34.659099329999997"/>
    <n v="28.860640549999999"/>
    <n v="3.1368485709999998"/>
    <n v="0.25238589299999997"/>
    <n v="2353.5475660000002"/>
    <n v="36.699949400000001"/>
    <x v="0"/>
  </r>
  <r>
    <x v="18"/>
    <s v="Arica - antofagasta (Fleet 1)"/>
    <s v="3° trimestre"/>
    <x v="2"/>
    <x v="1250"/>
    <n v="10.130584089999999"/>
    <n v="30.09210946"/>
    <n v="2.342320902"/>
    <n v="0.28564470800000002"/>
    <n v="778.57651559999999"/>
    <n v="12.140701610000001"/>
    <x v="0"/>
  </r>
  <r>
    <x v="18"/>
    <s v="Arica - antofagasta (Fleet 1)"/>
    <s v="3° trimestre"/>
    <x v="3"/>
    <x v="1251"/>
    <n v="1.0834712390000001"/>
    <n v="31.947307469999998"/>
    <n v="0.95715049100000005"/>
    <n v="0.341069287"/>
    <n v="99.426152169999995"/>
    <n v="1.550397708"/>
    <x v="0"/>
  </r>
  <r>
    <x v="18"/>
    <s v="Arica - antofagasta (Fleet 1)"/>
    <s v="3° trimestre"/>
    <x v="4"/>
    <x v="1252"/>
    <n v="2.1381853999999999E-2"/>
    <n v="34"/>
    <n v="0"/>
    <n v="0.41120252400000001"/>
    <n v="2.3656024320000002"/>
    <n v="3.6887926000000001E-2"/>
    <x v="0"/>
  </r>
  <r>
    <x v="18"/>
    <s v="Arica - antofagasta (Fleet 1)"/>
    <s v="4° trimestre"/>
    <x v="7"/>
    <x v="1253"/>
    <n v="1.5497884340000001"/>
    <n v="25.213566459999999"/>
    <n v="14.2384781"/>
    <n v="0.19939447099999999"/>
    <n v="81.811794449999994"/>
    <n v="1.188501622"/>
    <x v="0"/>
  </r>
  <r>
    <x v="18"/>
    <s v="Arica - antofagasta (Fleet 1)"/>
    <s v="4° trimestre"/>
    <x v="8"/>
    <x v="1254"/>
    <n v="20.894984059999999"/>
    <n v="27.21694518"/>
    <n v="2.508942384"/>
    <n v="0.23772955500000001"/>
    <n v="1315.0904169999999"/>
    <n v="19.104667039999999"/>
    <x v="0"/>
  </r>
  <r>
    <x v="18"/>
    <s v="Arica - antofagasta (Fleet 1)"/>
    <s v="4° trimestre"/>
    <x v="0"/>
    <x v="1255"/>
    <n v="45.833251850000003"/>
    <n v="27.990071270000001"/>
    <n v="1.651124002"/>
    <n v="0.25786289600000001"/>
    <n v="3128.959335"/>
    <n v="45.455221569999999"/>
    <x v="0"/>
  </r>
  <r>
    <x v="18"/>
    <s v="Arica - antofagasta (Fleet 1)"/>
    <s v="4° trimestre"/>
    <x v="1"/>
    <x v="1256"/>
    <n v="25.944219050000001"/>
    <n v="28.52343149"/>
    <n v="1.691722001"/>
    <n v="0.27308478200000003"/>
    <n v="1875.722094"/>
    <n v="27.249112"/>
    <x v="0"/>
  </r>
  <r>
    <x v="18"/>
    <s v="Arica - antofagasta (Fleet 1)"/>
    <s v="4° trimestre"/>
    <x v="2"/>
    <x v="1257"/>
    <n v="5.2145812139999999"/>
    <n v="29.84955806"/>
    <n v="1.4014501180000001"/>
    <n v="0.31309519400000002"/>
    <n v="432.24126719999998"/>
    <n v="6.2792834510000004"/>
    <x v="0"/>
  </r>
  <r>
    <x v="18"/>
    <s v="Arica - antofagasta (Fleet 1)"/>
    <s v="4° trimestre"/>
    <x v="3"/>
    <x v="1258"/>
    <n v="0.56317539400000005"/>
    <n v="30.498747600000002"/>
    <n v="1.115526128"/>
    <n v="0.333894368"/>
    <n v="49.783239790000003"/>
    <n v="0.72321431899999999"/>
    <x v="0"/>
  </r>
  <r>
    <x v="18"/>
    <s v="Caldera - Guaitecas (Fleet 2)"/>
    <s v="1° trimestre"/>
    <x v="12"/>
    <x v="1259"/>
    <n v="1.7615400000000001E-5"/>
    <n v="8"/>
    <n v="0"/>
    <n v="5.4727780000000002E-3"/>
    <n v="4.0881650000000004E-3"/>
    <n v="4.0993400000000002E-7"/>
    <x v="0"/>
  </r>
  <r>
    <x v="18"/>
    <s v="Caldera - Guaitecas (Fleet 2)"/>
    <s v="1° trimestre"/>
    <x v="9"/>
    <x v="1260"/>
    <n v="3.3184830000000001E-3"/>
    <n v="10.608410790000001"/>
    <n v="0.51335662999999998"/>
    <n v="1.3058553000000001E-2"/>
    <n v="1.83765176"/>
    <n v="1.84267E-4"/>
    <x v="0"/>
  </r>
  <r>
    <x v="18"/>
    <s v="Caldera - Guaitecas (Fleet 2)"/>
    <s v="1° trimestre"/>
    <x v="7"/>
    <x v="1261"/>
    <n v="1.0484033450000001"/>
    <n v="19.411277779999999"/>
    <n v="0.94304655999999998"/>
    <n v="8.1064389000000001E-2"/>
    <n v="3604.0188739999999"/>
    <n v="0.36138669899999998"/>
    <x v="0"/>
  </r>
  <r>
    <x v="18"/>
    <s v="Caldera - Guaitecas (Fleet 2)"/>
    <s v="1° trimestre"/>
    <x v="8"/>
    <x v="1262"/>
    <n v="26.553411279999999"/>
    <n v="22.848488530000001"/>
    <n v="2.596355467"/>
    <n v="0.133902094"/>
    <n v="150777.39619999999"/>
    <n v="15.11894012"/>
    <x v="0"/>
  </r>
  <r>
    <x v="18"/>
    <s v="Caldera - Guaitecas (Fleet 2)"/>
    <s v="1° trimestre"/>
    <x v="0"/>
    <x v="1263"/>
    <n v="36.64364681"/>
    <n v="25.071706079999998"/>
    <n v="2.0723486270000002"/>
    <n v="0.17654289200000001"/>
    <n v="274332.6335"/>
    <n v="27.508225800000002"/>
    <x v="0"/>
  </r>
  <r>
    <x v="18"/>
    <s v="Caldera - Guaitecas (Fleet 2)"/>
    <s v="1° trimestre"/>
    <x v="1"/>
    <x v="1264"/>
    <n v="19.507066479999999"/>
    <n v="27.970556630000001"/>
    <n v="2.826359251"/>
    <n v="0.24623503799999999"/>
    <n v="203690.30679999999"/>
    <n v="20.424689839999999"/>
    <x v="0"/>
  </r>
  <r>
    <x v="18"/>
    <s v="Caldera - Guaitecas (Fleet 2)"/>
    <s v="1° trimestre"/>
    <x v="2"/>
    <x v="1265"/>
    <n v="8.8684287770000001"/>
    <n v="30.835822799999999"/>
    <n v="2.8273040589999998"/>
    <n v="0.33031649099999999"/>
    <n v="124223.9933"/>
    <n v="12.45634401"/>
    <x v="0"/>
  </r>
  <r>
    <x v="18"/>
    <s v="Caldera - Guaitecas (Fleet 2)"/>
    <s v="1° trimestre"/>
    <x v="3"/>
    <x v="1266"/>
    <n v="3.0940129029999999"/>
    <n v="34.716797640000003"/>
    <n v="5.0089004819999996"/>
    <n v="0.47490300400000002"/>
    <n v="62309.689129999999"/>
    <n v="6.2479952750000001"/>
    <x v="0"/>
  </r>
  <r>
    <x v="18"/>
    <s v="Caldera - Guaitecas (Fleet 2)"/>
    <s v="1° trimestre"/>
    <x v="4"/>
    <x v="1267"/>
    <n v="1.8155654880000001"/>
    <n v="38.482162070000001"/>
    <n v="28.80867976"/>
    <n v="0.67913417499999995"/>
    <n v="52287.280140000003"/>
    <n v="5.2430157140000002"/>
    <x v="0"/>
  </r>
  <r>
    <x v="18"/>
    <s v="Caldera - Guaitecas (Fleet 2)"/>
    <s v="1° trimestre"/>
    <x v="5"/>
    <x v="1268"/>
    <n v="1.27293919"/>
    <n v="45.866325240000002"/>
    <n v="10.543517509999999"/>
    <n v="1.1078762529999999"/>
    <n v="59803.61793"/>
    <n v="5.9967033609999998"/>
    <x v="0"/>
  </r>
  <r>
    <x v="18"/>
    <s v="Caldera - Guaitecas (Fleet 2)"/>
    <s v="1° trimestre"/>
    <x v="6"/>
    <x v="1269"/>
    <n v="0.70114226099999999"/>
    <n v="48.11230329"/>
    <n v="5.7260385400000002"/>
    <n v="1.2708355099999999"/>
    <n v="37785.400869999998"/>
    <n v="3.7888650930000001"/>
    <x v="0"/>
  </r>
  <r>
    <x v="18"/>
    <s v="Caldera - Guaitecas (Fleet 2)"/>
    <s v="1° trimestre"/>
    <x v="10"/>
    <x v="1270"/>
    <n v="0.35710081599999999"/>
    <n v="48.57456758"/>
    <n v="8.9354821419999997"/>
    <n v="1.313474756"/>
    <n v="19890.290209999999"/>
    <n v="1.99446412"/>
    <x v="0"/>
  </r>
  <r>
    <x v="18"/>
    <s v="Caldera - Guaitecas (Fleet 2)"/>
    <s v="1° trimestre"/>
    <x v="11"/>
    <x v="1271"/>
    <n v="0.134946547"/>
    <n v="50.670565269999997"/>
    <n v="12.170316919999999"/>
    <n v="1.497308877"/>
    <n v="8568.4392680000001"/>
    <n v="0.85918528599999999"/>
    <x v="0"/>
  </r>
  <r>
    <x v="18"/>
    <s v="Caldera - Guaitecas (Fleet 2)"/>
    <s v="2° trimestre"/>
    <x v="12"/>
    <x v="1272"/>
    <n v="4.2211510000000002E-3"/>
    <n v="4"/>
    <n v="0"/>
    <n v="5.9696900000000004E-4"/>
    <n v="7.8521714000000006E-2"/>
    <n v="8.5620300000000008E-6"/>
    <x v="0"/>
  </r>
  <r>
    <x v="18"/>
    <s v="Caldera - Guaitecas (Fleet 2)"/>
    <s v="2° trimestre"/>
    <x v="7"/>
    <x v="1273"/>
    <n v="0.52170169"/>
    <n v="20.15163579"/>
    <n v="0.58531833300000002"/>
    <n v="8.6318513999999999E-2"/>
    <n v="1403.2443969999999"/>
    <n v="0.15301020000000001"/>
    <x v="0"/>
  </r>
  <r>
    <x v="18"/>
    <s v="Caldera - Guaitecas (Fleet 2)"/>
    <s v="2° trimestre"/>
    <x v="8"/>
    <x v="1274"/>
    <n v="22.29856831"/>
    <n v="23.05833762"/>
    <n v="2.5138787809999998"/>
    <n v="0.13195987100000001"/>
    <n v="91690.845920000007"/>
    <n v="9.9979980029999993"/>
    <x v="0"/>
  </r>
  <r>
    <x v="18"/>
    <s v="Caldera - Guaitecas (Fleet 2)"/>
    <s v="2° trimestre"/>
    <x v="0"/>
    <x v="1275"/>
    <n v="47.683534979999997"/>
    <n v="25.368393999999999"/>
    <n v="2.6759990679999999"/>
    <n v="0.17664254800000001"/>
    <n v="262464.6888"/>
    <n v="28.619230290000001"/>
    <x v="0"/>
  </r>
  <r>
    <x v="18"/>
    <s v="Caldera - Guaitecas (Fleet 2)"/>
    <s v="2° trimestre"/>
    <x v="1"/>
    <x v="1276"/>
    <n v="10.52485589"/>
    <n v="27.93997061"/>
    <n v="3.220673031"/>
    <n v="0.237640199"/>
    <n v="77936.909899999999"/>
    <n v="8.4982645960000003"/>
    <x v="0"/>
  </r>
  <r>
    <x v="18"/>
    <s v="Caldera - Guaitecas (Fleet 2)"/>
    <s v="2° trimestre"/>
    <x v="2"/>
    <x v="1277"/>
    <n v="3.758163519"/>
    <n v="30.925494180000001"/>
    <n v="4.066695674"/>
    <n v="0.32478247799999999"/>
    <n v="38034.295870000002"/>
    <n v="4.1472713040000002"/>
    <x v="0"/>
  </r>
  <r>
    <x v="18"/>
    <s v="Caldera - Guaitecas (Fleet 2)"/>
    <s v="2° trimestre"/>
    <x v="3"/>
    <x v="1278"/>
    <n v="2.0482732490000002"/>
    <n v="36.400133449999998"/>
    <n v="10.60702697"/>
    <n v="0.54228315599999999"/>
    <n v="34611.556120000001"/>
    <n v="3.7740547109999998"/>
    <x v="0"/>
  </r>
  <r>
    <x v="18"/>
    <s v="Caldera - Guaitecas (Fleet 2)"/>
    <s v="2° trimestre"/>
    <x v="4"/>
    <x v="1279"/>
    <n v="4.3087676970000004"/>
    <n v="41.121109599999997"/>
    <n v="9.6856073499999997"/>
    <n v="0.78326022699999998"/>
    <n v="105163.80039999999"/>
    <n v="11.467093090000001"/>
    <x v="0"/>
  </r>
  <r>
    <x v="18"/>
    <s v="Caldera - Guaitecas (Fleet 2)"/>
    <s v="2° trimestre"/>
    <x v="5"/>
    <x v="1280"/>
    <n v="5.3856940629999999"/>
    <n v="44.387903219999998"/>
    <n v="11.558188169999999"/>
    <n v="0.99111481800000001"/>
    <n v="166330.8345"/>
    <n v="18.136765279999999"/>
    <x v="0"/>
  </r>
  <r>
    <x v="18"/>
    <s v="Caldera - Guaitecas (Fleet 2)"/>
    <s v="2° trimestre"/>
    <x v="6"/>
    <x v="1281"/>
    <n v="2.2620762089999999"/>
    <n v="47.497965139999998"/>
    <n v="10.0024693"/>
    <n v="1.2149512790000001"/>
    <n v="85639.320460000003"/>
    <n v="9.3381378080000008"/>
    <x v="0"/>
  </r>
  <r>
    <x v="18"/>
    <s v="Caldera - Guaitecas (Fleet 2)"/>
    <s v="2° trimestre"/>
    <x v="10"/>
    <x v="1282"/>
    <n v="0.96331478400000004"/>
    <n v="49.472918679999999"/>
    <n v="10.9237421"/>
    <n v="1.3771205769999999"/>
    <n v="41337.795319999997"/>
    <n v="4.5074858989999997"/>
    <x v="0"/>
  </r>
  <r>
    <x v="18"/>
    <s v="Caldera - Guaitecas (Fleet 2)"/>
    <s v="2° trimestre"/>
    <x v="11"/>
    <x v="1283"/>
    <n v="0.240828454"/>
    <n v="52.697268319999999"/>
    <n v="7.5454806129999996"/>
    <n v="1.66285393"/>
    <n v="12478.69058"/>
    <n v="1.360680254"/>
    <x v="0"/>
  </r>
  <r>
    <x v="18"/>
    <s v="Caldera - Guaitecas (Fleet 2)"/>
    <s v="3° trimestre"/>
    <x v="12"/>
    <x v="1284"/>
    <n v="5.1977200000000005E-4"/>
    <n v="5"/>
    <n v="0"/>
    <n v="1.1774310000000001E-3"/>
    <n v="1.4913345E-2"/>
    <n v="1.75675E-6"/>
    <x v="0"/>
  </r>
  <r>
    <x v="18"/>
    <s v="Caldera - Guaitecas (Fleet 2)"/>
    <s v="3° trimestre"/>
    <x v="9"/>
    <x v="1285"/>
    <n v="0.11207594999999999"/>
    <n v="20"/>
    <n v="0"/>
    <n v="8.2230652000000001E-2"/>
    <n v="224.5806762"/>
    <n v="2.6454935999999998E-2"/>
    <x v="0"/>
  </r>
  <r>
    <x v="18"/>
    <s v="Caldera - Guaitecas (Fleet 2)"/>
    <s v="3° trimestre"/>
    <x v="7"/>
    <x v="1286"/>
    <n v="5.8216801169999997"/>
    <n v="22.871970449999999"/>
    <n v="1.536138666"/>
    <n v="0.12517948800000001"/>
    <n v="17758.55946"/>
    <n v="2.0919055129999999"/>
    <x v="0"/>
  </r>
  <r>
    <x v="18"/>
    <s v="Caldera - Guaitecas (Fleet 2)"/>
    <s v="3° trimestre"/>
    <x v="8"/>
    <x v="1287"/>
    <n v="22.79821029"/>
    <n v="23.684018479999999"/>
    <n v="2.6744736360000001"/>
    <n v="0.14009571800000001"/>
    <n v="77830.861780000007"/>
    <n v="9.1682441509999997"/>
    <x v="0"/>
  </r>
  <r>
    <x v="18"/>
    <s v="Caldera - Guaitecas (Fleet 2)"/>
    <s v="3° trimestre"/>
    <x v="0"/>
    <x v="1288"/>
    <n v="33.007990800000002"/>
    <n v="25.580825910000001"/>
    <n v="3.1966153089999998"/>
    <n v="0.17744665800000001"/>
    <n v="142729.30050000001"/>
    <n v="16.81308731"/>
    <x v="0"/>
  </r>
  <r>
    <x v="18"/>
    <s v="Caldera - Guaitecas (Fleet 2)"/>
    <s v="3° trimestre"/>
    <x v="1"/>
    <x v="1289"/>
    <n v="12.93907716"/>
    <n v="28.796984770000002"/>
    <n v="4.54474921"/>
    <n v="0.25551016799999998"/>
    <n v="80563.386689999999"/>
    <n v="9.4901274630000003"/>
    <x v="0"/>
  </r>
  <r>
    <x v="18"/>
    <s v="Caldera - Guaitecas (Fleet 2)"/>
    <s v="3° trimestre"/>
    <x v="2"/>
    <x v="1290"/>
    <n v="6.0240131650000004"/>
    <n v="32.25311318"/>
    <n v="12.23360104"/>
    <n v="0.36861338399999999"/>
    <n v="54110.710379999997"/>
    <n v="6.3740808290000004"/>
    <x v="0"/>
  </r>
  <r>
    <x v="18"/>
    <s v="Caldera - Guaitecas (Fleet 2)"/>
    <s v="3° trimestre"/>
    <x v="3"/>
    <x v="1291"/>
    <n v="3.1972225220000001"/>
    <n v="37.64427946"/>
    <n v="18.370599779999999"/>
    <n v="0.59397849599999997"/>
    <n v="46277.491450000001"/>
    <n v="5.4513509249999998"/>
    <x v="0"/>
  </r>
  <r>
    <x v="18"/>
    <s v="Caldera - Guaitecas (Fleet 2)"/>
    <s v="3° trimestre"/>
    <x v="4"/>
    <x v="1292"/>
    <n v="3.8139791550000002"/>
    <n v="42.549852299999998"/>
    <n v="16.068750649999998"/>
    <n v="0.85367886400000004"/>
    <n v="79341.255359999996"/>
    <n v="9.3461640250000002"/>
    <x v="0"/>
  </r>
  <r>
    <x v="18"/>
    <s v="Caldera - Guaitecas (Fleet 2)"/>
    <s v="3° trimestre"/>
    <x v="5"/>
    <x v="1293"/>
    <n v="6.35094402"/>
    <n v="45.275269020000003"/>
    <n v="13.012952200000001"/>
    <n v="1.0244613259999999"/>
    <n v="158547.7475"/>
    <n v="18.676453339999998"/>
    <x v="0"/>
  </r>
  <r>
    <x v="18"/>
    <s v="Caldera - Guaitecas (Fleet 2)"/>
    <s v="3° trimestre"/>
    <x v="6"/>
    <x v="1294"/>
    <n v="3.7701040199999998"/>
    <n v="47.756561820000002"/>
    <n v="13.461992390000001"/>
    <n v="1.2046786169999999"/>
    <n v="110675.3128"/>
    <n v="13.037222849999999"/>
    <x v="0"/>
  </r>
  <r>
    <x v="18"/>
    <s v="Caldera - Guaitecas (Fleet 2)"/>
    <s v="3° trimestre"/>
    <x v="10"/>
    <x v="1295"/>
    <n v="1.542175912"/>
    <n v="50.849977350000003"/>
    <n v="16.620213069999998"/>
    <n v="1.4624050660000001"/>
    <n v="54957.607960000001"/>
    <n v="6.4738428470000002"/>
    <x v="0"/>
  </r>
  <r>
    <x v="18"/>
    <s v="Caldera - Guaitecas (Fleet 2)"/>
    <s v="3° trimestre"/>
    <x v="11"/>
    <x v="1296"/>
    <n v="0.62200712300000005"/>
    <n v="53.529031840000002"/>
    <n v="16.98562424"/>
    <n v="1.7088164349999999"/>
    <n v="25901.027569999998"/>
    <n v="3.0510640520000001"/>
    <x v="0"/>
  </r>
  <r>
    <x v="18"/>
    <s v="Caldera - Guaitecas (Fleet 2)"/>
    <s v="4° trimestre"/>
    <x v="9"/>
    <x v="1297"/>
    <n v="0.59840386499999998"/>
    <n v="20.03215192"/>
    <n v="0.52996052199999999"/>
    <n v="9.2204349000000005E-2"/>
    <n v="377.74127579999998"/>
    <n v="0.18147059199999999"/>
    <x v="0"/>
  </r>
  <r>
    <x v="18"/>
    <s v="Caldera - Guaitecas (Fleet 2)"/>
    <s v="4° trimestre"/>
    <x v="7"/>
    <x v="1298"/>
    <n v="11.789746709999999"/>
    <n v="23.36495262"/>
    <n v="2.589331992"/>
    <n v="0.14802522600000001"/>
    <n v="11947.825049999999"/>
    <n v="5.7398516409999996"/>
    <x v="0"/>
  </r>
  <r>
    <x v="18"/>
    <s v="Caldera - Guaitecas (Fleet 2)"/>
    <s v="4° trimestre"/>
    <x v="8"/>
    <x v="1299"/>
    <n v="36.449473840000003"/>
    <n v="24.853428770000001"/>
    <n v="3.4007964400000001"/>
    <n v="0.17866300399999999"/>
    <n v="44583.539100000002"/>
    <n v="21.418366859999999"/>
    <x v="0"/>
  </r>
  <r>
    <x v="18"/>
    <s v="Caldera - Guaitecas (Fleet 2)"/>
    <s v="4° trimestre"/>
    <x v="0"/>
    <x v="1300"/>
    <n v="24.655840449999999"/>
    <n v="28.008364950000001"/>
    <n v="4.2693624620000001"/>
    <n v="0.25594019499999998"/>
    <n v="43202.308409999998"/>
    <n v="20.754810169999999"/>
    <x v="0"/>
  </r>
  <r>
    <x v="18"/>
    <s v="Caldera - Guaitecas (Fleet 2)"/>
    <s v="4° trimestre"/>
    <x v="1"/>
    <x v="1301"/>
    <n v="10.56348395"/>
    <n v="30.21867722"/>
    <n v="4.2402829019999997"/>
    <n v="0.32090340000000001"/>
    <n v="23207.595239999999"/>
    <n v="11.14915502"/>
    <x v="0"/>
  </r>
  <r>
    <x v="18"/>
    <s v="Caldera - Guaitecas (Fleet 2)"/>
    <s v="4° trimestre"/>
    <x v="2"/>
    <x v="1302"/>
    <n v="4.7752665700000003"/>
    <n v="33.179670510000001"/>
    <n v="10.387143480000001"/>
    <n v="0.43122202399999998"/>
    <n v="14097.665429999999"/>
    <n v="6.7726559220000002"/>
    <x v="0"/>
  </r>
  <r>
    <x v="18"/>
    <s v="Caldera - Guaitecas (Fleet 2)"/>
    <s v="4° trimestre"/>
    <x v="3"/>
    <x v="1303"/>
    <n v="3.514032603"/>
    <n v="38.993763690000002"/>
    <n v="14.481755010000001"/>
    <n v="0.70118732500000003"/>
    <n v="16868.96702"/>
    <n v="8.1040162220000003"/>
    <x v="0"/>
  </r>
  <r>
    <x v="18"/>
    <s v="Caldera - Guaitecas (Fleet 2)"/>
    <s v="4° trimestre"/>
    <x v="4"/>
    <x v="1304"/>
    <n v="5.1179828900000004"/>
    <n v="42.979793129999997"/>
    <n v="9.2899807499999998"/>
    <n v="0.927381605"/>
    <n v="32494.207740000002"/>
    <n v="15.610534210000001"/>
    <x v="0"/>
  </r>
  <r>
    <x v="18"/>
    <s v="Caldera - Guaitecas (Fleet 2)"/>
    <s v="4° trimestre"/>
    <x v="5"/>
    <x v="1305"/>
    <n v="1.4667461129999999"/>
    <n v="46.070791239999998"/>
    <n v="11.99396155"/>
    <n v="1.1450529780000001"/>
    <n v="11498.181839999999"/>
    <n v="5.5238386610000001"/>
    <x v="0"/>
  </r>
  <r>
    <x v="18"/>
    <s v="Caldera - Guaitecas (Fleet 2)"/>
    <s v="4° trimestre"/>
    <x v="6"/>
    <x v="1306"/>
    <n v="0.66935745400000002"/>
    <n v="46.704599850000001"/>
    <n v="17.401285690000002"/>
    <n v="1.2013667729999999"/>
    <n v="5505.3174410000001"/>
    <n v="2.644808174"/>
    <x v="0"/>
  </r>
  <r>
    <x v="18"/>
    <s v="Caldera - Guaitecas (Fleet 2)"/>
    <s v="4° trimestre"/>
    <x v="10"/>
    <x v="1307"/>
    <n v="0.18683983200000001"/>
    <n v="49.110927799999999"/>
    <n v="4.5536134500000003"/>
    <n v="1.3723204259999999"/>
    <n v="1755.390087"/>
    <n v="0.84330651199999995"/>
    <x v="0"/>
  </r>
  <r>
    <x v="18"/>
    <s v="Caldera - Guaitecas (Fleet 2)"/>
    <s v="4° trimestre"/>
    <x v="11"/>
    <x v="1308"/>
    <n v="0.21282572399999999"/>
    <n v="53.762792619999999"/>
    <n v="2.3270195509999998"/>
    <n v="1.7960356989999999"/>
    <n v="2616.9036379999998"/>
    <n v="1.257186022"/>
    <x v="0"/>
  </r>
  <r>
    <x v="19"/>
    <s v="Arica - antofagasta (Fleet 1)"/>
    <s v="1° trimestre"/>
    <x v="7"/>
    <x v="1309"/>
    <n v="0.58711282200000003"/>
    <n v="18.78431415"/>
    <n v="0.169166384"/>
    <n v="7.7296117999999997E-2"/>
    <n v="14.19262574"/>
    <n v="0.19280670899999999"/>
    <x v="0"/>
  </r>
  <r>
    <x v="19"/>
    <s v="Arica - antofagasta (Fleet 1)"/>
    <s v="1° trimestre"/>
    <x v="8"/>
    <x v="1310"/>
    <n v="19.161965210000002"/>
    <n v="20.351708980000002"/>
    <n v="1.6945263530000001"/>
    <n v="9.9157586000000006E-2"/>
    <n v="594.22305219999998"/>
    <n v="8.0725154719999992"/>
    <x v="0"/>
  </r>
  <r>
    <x v="19"/>
    <s v="Arica - antofagasta (Fleet 1)"/>
    <s v="1° trimestre"/>
    <x v="0"/>
    <x v="1311"/>
    <n v="22.398078699999999"/>
    <n v="25.743194949999999"/>
    <n v="10.924773330000001"/>
    <n v="0.20674790700000001"/>
    <n v="1448.222831"/>
    <n v="19.67409572"/>
    <x v="0"/>
  </r>
  <r>
    <x v="19"/>
    <s v="Arica - antofagasta (Fleet 1)"/>
    <s v="1° trimestre"/>
    <x v="1"/>
    <x v="1312"/>
    <n v="38.393111019999999"/>
    <n v="29.099384270000002"/>
    <n v="1.96135003"/>
    <n v="0.28590859600000001"/>
    <n v="3432.9226600000002"/>
    <n v="46.636227230000003"/>
    <x v="0"/>
  </r>
  <r>
    <x v="19"/>
    <s v="Arica - antofagasta (Fleet 1)"/>
    <s v="1° trimestre"/>
    <x v="2"/>
    <x v="1313"/>
    <n v="18.18764006"/>
    <n v="29.751652419999999"/>
    <n v="1.6996339899999999"/>
    <n v="0.30505409100000003"/>
    <n v="1735.1487239999999"/>
    <n v="23.571981709999999"/>
    <x v="0"/>
  </r>
  <r>
    <x v="19"/>
    <s v="Arica - antofagasta (Fleet 1)"/>
    <s v="1° trimestre"/>
    <x v="3"/>
    <x v="1314"/>
    <n v="1.272092191"/>
    <n v="30.98100337"/>
    <n v="0.52756604500000004"/>
    <n v="0.34274174299999999"/>
    <n v="136.35437859999999"/>
    <n v="1.8523731569999999"/>
    <x v="0"/>
  </r>
  <r>
    <x v="19"/>
    <s v="Arica - antofagasta (Fleet 1)"/>
    <s v="2° trimestre"/>
    <x v="9"/>
    <x v="1315"/>
    <n v="0.30696356600000002"/>
    <n v="18.897759539999999"/>
    <n v="0.194028011"/>
    <n v="6.6712900000000006E-2"/>
    <n v="64.500656579999998"/>
    <n v="0.25079641899999999"/>
    <x v="0"/>
  </r>
  <r>
    <x v="19"/>
    <s v="Arica - antofagasta (Fleet 1)"/>
    <s v="2° trimestre"/>
    <x v="7"/>
    <x v="1316"/>
    <n v="5.9331758480000003"/>
    <n v="18.820352450000001"/>
    <n v="0.83335873800000004"/>
    <n v="6.6268263999999993E-2"/>
    <n v="1238.398164"/>
    <n v="4.8152350899999998"/>
    <x v="0"/>
  </r>
  <r>
    <x v="19"/>
    <s v="Arica - antofagasta (Fleet 1)"/>
    <s v="2° trimestre"/>
    <x v="8"/>
    <x v="1317"/>
    <n v="83.271760779999994"/>
    <n v="19.910293249999999"/>
    <n v="0.93769002999999995"/>
    <n v="8.0226312999999994E-2"/>
    <n v="21041.760190000001"/>
    <n v="81.816192079999993"/>
    <x v="0"/>
  </r>
  <r>
    <x v="19"/>
    <s v="Arica - antofagasta (Fleet 1)"/>
    <s v="2° trimestre"/>
    <x v="0"/>
    <x v="1318"/>
    <n v="10.33593585"/>
    <n v="21.195839419999999"/>
    <n v="1.0023642930000001"/>
    <n v="9.9155355000000001E-2"/>
    <n v="3227.9995309999999"/>
    <n v="12.55135632"/>
    <x v="0"/>
  </r>
  <r>
    <x v="19"/>
    <s v="Arica - antofagasta (Fleet 1)"/>
    <s v="2° trimestre"/>
    <x v="1"/>
    <x v="1319"/>
    <n v="0.11884668399999999"/>
    <n v="29.231466359999999"/>
    <n v="3.3718259740000001"/>
    <n v="0.297248295"/>
    <n v="111.2689331"/>
    <n v="0.43264443299999999"/>
    <x v="0"/>
  </r>
  <r>
    <x v="19"/>
    <s v="Arica - antofagasta (Fleet 1)"/>
    <s v="2° trimestre"/>
    <x v="2"/>
    <x v="1320"/>
    <n v="3.3317272000000002E-2"/>
    <n v="30.145270109999998"/>
    <n v="2.1070625490000001"/>
    <n v="0.32785588199999999"/>
    <n v="34.40486842"/>
    <n v="0.13377565799999999"/>
    <x v="0"/>
  </r>
  <r>
    <x v="19"/>
    <s v="Arica - antofagasta (Fleet 1)"/>
    <s v="3° trimestre"/>
    <x v="9"/>
    <x v="1321"/>
    <n v="2.2402768449999999"/>
    <n v="18.928956230000001"/>
    <n v="6.5996772999999995E-2"/>
    <n v="7.0774619999999996E-2"/>
    <n v="20.897595930000001"/>
    <n v="1.425662338"/>
    <x v="0"/>
  </r>
  <r>
    <x v="19"/>
    <s v="Arica - antofagasta (Fleet 1)"/>
    <s v="3° trimestre"/>
    <x v="7"/>
    <x v="1322"/>
    <n v="9.4716725210000003"/>
    <n v="19.85133166"/>
    <n v="1.5260698029999999"/>
    <n v="8.3309895999999994E-2"/>
    <n v="104.0016801"/>
    <n v="7.0951356700000003"/>
    <x v="0"/>
  </r>
  <r>
    <x v="19"/>
    <s v="Arica - antofagasta (Fleet 1)"/>
    <s v="3° trimestre"/>
    <x v="8"/>
    <x v="1323"/>
    <n v="70.205007469999998"/>
    <n v="20.4118952"/>
    <n v="1.124746537"/>
    <n v="9.0623482000000005E-2"/>
    <n v="838.5441356"/>
    <n v="57.206618239999997"/>
    <x v="0"/>
  </r>
  <r>
    <x v="19"/>
    <s v="Arica - antofagasta (Fleet 1)"/>
    <s v="3° trimestre"/>
    <x v="0"/>
    <x v="1324"/>
    <n v="12.8834123"/>
    <n v="22.587198109999999"/>
    <n v="9.4576417819999996"/>
    <n v="0.131561342"/>
    <n v="223.3964617"/>
    <n v="15.24040961"/>
    <x v="0"/>
  </r>
  <r>
    <x v="19"/>
    <s v="Arica - antofagasta (Fleet 1)"/>
    <s v="3° trimestre"/>
    <x v="1"/>
    <x v="1325"/>
    <n v="2.2354875559999998"/>
    <n v="31.797468349999999"/>
    <n v="1.180503927"/>
    <n v="0.36653440799999998"/>
    <n v="107.99511149999999"/>
    <n v="7.3675729829999996"/>
    <x v="0"/>
  </r>
  <r>
    <x v="19"/>
    <s v="Arica - antofagasta (Fleet 1)"/>
    <s v="3° trimestre"/>
    <x v="2"/>
    <x v="1326"/>
    <n v="2.1505956240000002"/>
    <n v="32.621710530000001"/>
    <n v="1.1233484060000001"/>
    <n v="0.39729806400000001"/>
    <n v="112.61397719999999"/>
    <n v="7.6826782639999998"/>
    <x v="0"/>
  </r>
  <r>
    <x v="19"/>
    <s v="Arica - antofagasta (Fleet 1)"/>
    <s v="3° trimestre"/>
    <x v="3"/>
    <x v="1327"/>
    <n v="0.56594621700000003"/>
    <n v="35.4375"/>
    <n v="0.24609704900000001"/>
    <n v="0.51477284099999998"/>
    <n v="38.397935779999997"/>
    <n v="2.6195592579999998"/>
    <x v="0"/>
  </r>
  <r>
    <x v="19"/>
    <s v="Arica - antofagasta (Fleet 1)"/>
    <s v="3° trimestre"/>
    <x v="4"/>
    <x v="1328"/>
    <n v="0.24760146999999999"/>
    <n v="37.428571429999998"/>
    <n v="0.24490546399999999"/>
    <n v="0.61193090000000006"/>
    <n v="19.96975299"/>
    <n v="1.362363634"/>
    <x v="0"/>
  </r>
  <r>
    <x v="19"/>
    <s v="Arica - antofagasta (Fleet 1)"/>
    <s v="4° trimestre"/>
    <x v="7"/>
    <x v="1329"/>
    <n v="0.115365755"/>
    <n v="22.53900234"/>
    <n v="1.6315021780000001"/>
    <n v="0.12730388300000001"/>
    <n v="6.8374406160000003"/>
    <n v="6.8459694000000001E-2"/>
    <x v="0"/>
  </r>
  <r>
    <x v="19"/>
    <s v="Arica - antofagasta (Fleet 1)"/>
    <s v="4° trimestre"/>
    <x v="8"/>
    <x v="1330"/>
    <n v="27.822226270000002"/>
    <n v="25.73293971"/>
    <n v="1.755158875"/>
    <n v="0.19199724600000001"/>
    <n v="2486.9204020000002"/>
    <n v="24.90022484"/>
    <x v="0"/>
  </r>
  <r>
    <x v="19"/>
    <s v="Arica - antofagasta (Fleet 1)"/>
    <s v="4° trimestre"/>
    <x v="0"/>
    <x v="1331"/>
    <n v="50.418283799999998"/>
    <n v="26.680585310000001"/>
    <n v="1.6441474899999999"/>
    <n v="0.214647794"/>
    <n v="5038.3634670000001"/>
    <n v="50.446481149999997"/>
    <x v="0"/>
  </r>
  <r>
    <x v="19"/>
    <s v="Arica - antofagasta (Fleet 1)"/>
    <s v="4° trimestre"/>
    <x v="1"/>
    <x v="1332"/>
    <n v="18.359547280000001"/>
    <n v="27.397694099999999"/>
    <n v="1.405610338"/>
    <n v="0.23279845399999999"/>
    <n v="1989.8350029999999"/>
    <n v="19.923170420000002"/>
    <x v="0"/>
  </r>
  <r>
    <x v="19"/>
    <s v="Arica - antofagasta (Fleet 1)"/>
    <s v="4° trimestre"/>
    <x v="2"/>
    <x v="1333"/>
    <n v="2.684982132"/>
    <n v="29.33367763"/>
    <n v="3.442829991"/>
    <n v="0.28996042399999999"/>
    <n v="362.45586520000001"/>
    <n v="3.6290797779999999"/>
    <x v="0"/>
  </r>
  <r>
    <x v="19"/>
    <s v="Arica - antofagasta (Fleet 1)"/>
    <s v="4° trimestre"/>
    <x v="3"/>
    <x v="1334"/>
    <n v="0.59959476"/>
    <n v="31.791421809999999"/>
    <n v="1.4622389920000001"/>
    <n v="0.36944621700000002"/>
    <n v="103.12977239999999"/>
    <n v="1.0325841229999999"/>
    <x v="0"/>
  </r>
  <r>
    <x v="19"/>
    <s v="Caldera - Guaitecas (Fleet 2)"/>
    <s v="1° trimestre"/>
    <x v="12"/>
    <x v="1335"/>
    <n v="3.4133648000000003E-2"/>
    <n v="6.9656153099999996"/>
    <n v="0.10197189299999999"/>
    <n v="3.058851E-3"/>
    <n v="2.3941721569999999"/>
    <n v="4.5535200000000001E-4"/>
    <x v="0"/>
  </r>
  <r>
    <x v="19"/>
    <s v="Caldera - Guaitecas (Fleet 2)"/>
    <s v="1° trimestre"/>
    <x v="7"/>
    <x v="1336"/>
    <n v="0.23301032799999999"/>
    <n v="18.987259309999999"/>
    <n v="0.36245068000000003"/>
    <n v="7.1803319000000004E-2"/>
    <n v="383.64892639999999"/>
    <n v="7.2966940999999994E-2"/>
    <x v="0"/>
  </r>
  <r>
    <x v="19"/>
    <s v="Caldera - Guaitecas (Fleet 2)"/>
    <s v="1° trimestre"/>
    <x v="8"/>
    <x v="1337"/>
    <n v="28.73971323"/>
    <n v="22.830080630000001"/>
    <n v="2.558892996"/>
    <n v="0.13002676599999999"/>
    <n v="85689.870110000003"/>
    <n v="16.297524249999999"/>
    <x v="0"/>
  </r>
  <r>
    <x v="19"/>
    <s v="Caldera - Guaitecas (Fleet 2)"/>
    <s v="1° trimestre"/>
    <x v="0"/>
    <x v="1338"/>
    <n v="42.02876243"/>
    <n v="24.481452350000001"/>
    <n v="2.7739333039999998"/>
    <n v="0.16187854700000001"/>
    <n v="156009.19399999999"/>
    <n v="29.671694209999998"/>
    <x v="0"/>
  </r>
  <r>
    <x v="19"/>
    <s v="Caldera - Guaitecas (Fleet 2)"/>
    <s v="1° trimestre"/>
    <x v="1"/>
    <x v="1339"/>
    <n v="14.46850674"/>
    <n v="27.807311640000002"/>
    <n v="3.482639646"/>
    <n v="0.241723031"/>
    <n v="80196.614820000003"/>
    <n v="15.252751269999999"/>
    <x v="0"/>
  </r>
  <r>
    <x v="19"/>
    <s v="Caldera - Guaitecas (Fleet 2)"/>
    <s v="1° trimestre"/>
    <x v="2"/>
    <x v="1340"/>
    <n v="7.7430030749999998"/>
    <n v="31.077390340000001"/>
    <n v="4.029428824"/>
    <n v="0.34274891200000002"/>
    <n v="60855.496599999999"/>
    <n v="11.57422611"/>
    <x v="0"/>
  </r>
  <r>
    <x v="19"/>
    <s v="Caldera - Guaitecas (Fleet 2)"/>
    <s v="1° trimestre"/>
    <x v="3"/>
    <x v="1341"/>
    <n v="2.4634105220000002"/>
    <n v="34.38552309"/>
    <n v="6.1078082560000002"/>
    <n v="0.472969162"/>
    <n v="26716.767520000001"/>
    <n v="5.0813143490000003"/>
    <x v="0"/>
  </r>
  <r>
    <x v="19"/>
    <s v="Caldera - Guaitecas (Fleet 2)"/>
    <s v="1° trimestre"/>
    <x v="4"/>
    <x v="1342"/>
    <n v="1.149241457"/>
    <n v="39.528124339999998"/>
    <n v="12.90393768"/>
    <n v="0.74131166900000001"/>
    <n v="19535.584709999999"/>
    <n v="3.7155111249999999"/>
    <x v="0"/>
  </r>
  <r>
    <x v="19"/>
    <s v="Caldera - Guaitecas (Fleet 2)"/>
    <s v="1° trimestre"/>
    <x v="5"/>
    <x v="1343"/>
    <n v="1.374998438"/>
    <n v="43.840988369999998"/>
    <n v="13.424136799999999"/>
    <n v="1.0230074250000001"/>
    <n v="32254.869170000002"/>
    <n v="6.1346167520000003"/>
    <x v="0"/>
  </r>
  <r>
    <x v="19"/>
    <s v="Caldera - Guaitecas (Fleet 2)"/>
    <s v="1° trimestre"/>
    <x v="6"/>
    <x v="1344"/>
    <n v="0.88963733300000003"/>
    <n v="48.71602721"/>
    <n v="15.71554409"/>
    <n v="1.4244212089999999"/>
    <n v="29058.000380000001"/>
    <n v="5.5265980130000001"/>
    <x v="0"/>
  </r>
  <r>
    <x v="19"/>
    <s v="Caldera - Guaitecas (Fleet 2)"/>
    <s v="1° trimestre"/>
    <x v="10"/>
    <x v="1345"/>
    <n v="0.36872673500000003"/>
    <n v="51.572771090000003"/>
    <n v="7.484441758"/>
    <n v="1.6830870170000001"/>
    <n v="14230.674730000001"/>
    <n v="2.706559903"/>
    <x v="0"/>
  </r>
  <r>
    <x v="19"/>
    <s v="Caldera - Guaitecas (Fleet 2)"/>
    <s v="1° trimestre"/>
    <x v="11"/>
    <x v="1346"/>
    <n v="0.50685606299999997"/>
    <n v="52.5675174"/>
    <n v="10.797232409999999"/>
    <n v="1.7940631090000001"/>
    <n v="20851.468970000002"/>
    <n v="3.9657817290000001"/>
    <x v="0"/>
  </r>
  <r>
    <x v="19"/>
    <s v="Caldera - Guaitecas (Fleet 2)"/>
    <s v="2° trimestre"/>
    <x v="9"/>
    <x v="1347"/>
    <n v="1.340653E-3"/>
    <n v="14.555127779999999"/>
    <n v="1.5073877870000001"/>
    <n v="3.1229132999999999E-2"/>
    <n v="0.40152144400000001"/>
    <n v="1.2625200000000001E-4"/>
    <x v="0"/>
  </r>
  <r>
    <x v="19"/>
    <s v="Caldera - Guaitecas (Fleet 2)"/>
    <s v="2° trimestre"/>
    <x v="7"/>
    <x v="1348"/>
    <n v="0.43141529099999998"/>
    <n v="19.57879561"/>
    <n v="0.86897302799999998"/>
    <n v="7.7503157000000003E-2"/>
    <n v="320.66186060000001"/>
    <n v="0.100827025"/>
    <x v="0"/>
  </r>
  <r>
    <x v="19"/>
    <s v="Caldera - Guaitecas (Fleet 2)"/>
    <s v="2° trimestre"/>
    <x v="8"/>
    <x v="1349"/>
    <n v="20.29824838"/>
    <n v="22.897250209999999"/>
    <n v="3.5491007109999999"/>
    <n v="0.12815690399999999"/>
    <n v="24947.84"/>
    <n v="7.8444516929999999"/>
    <x v="0"/>
  </r>
  <r>
    <x v="19"/>
    <s v="Caldera - Guaitecas (Fleet 2)"/>
    <s v="2° trimestre"/>
    <x v="0"/>
    <x v="1350"/>
    <n v="41.5081305"/>
    <n v="25.14177922"/>
    <n v="2.3744424799999999"/>
    <n v="0.16988646600000001"/>
    <n v="67627.656289999999"/>
    <n v="21.26444145"/>
    <x v="0"/>
  </r>
  <r>
    <x v="19"/>
    <s v="Caldera - Guaitecas (Fleet 2)"/>
    <s v="2° trimestre"/>
    <x v="1"/>
    <x v="1351"/>
    <n v="16.438373760000001"/>
    <n v="27.946531709999999"/>
    <n v="2.4646722749999999"/>
    <n v="0.23580765400000001"/>
    <n v="37174.841840000001"/>
    <n v="11.689038050000001"/>
    <x v="0"/>
  </r>
  <r>
    <x v="19"/>
    <s v="Caldera - Guaitecas (Fleet 2)"/>
    <s v="2° trimestre"/>
    <x v="2"/>
    <x v="1352"/>
    <n v="6.4252506330000001"/>
    <n v="30.015623850000001"/>
    <n v="3.270184451"/>
    <n v="0.29510129299999999"/>
    <n v="18184.17352"/>
    <n v="5.7177242919999998"/>
    <x v="0"/>
  </r>
  <r>
    <x v="19"/>
    <s v="Caldera - Guaitecas (Fleet 2)"/>
    <s v="2° trimestre"/>
    <x v="3"/>
    <x v="1353"/>
    <n v="1.583615609"/>
    <n v="35.095318200000001"/>
    <n v="13.21750941"/>
    <n v="0.49168033700000002"/>
    <n v="7467.3240159999996"/>
    <n v="2.347981329"/>
    <x v="0"/>
  </r>
  <r>
    <x v="19"/>
    <s v="Caldera - Guaitecas (Fleet 2)"/>
    <s v="2° trimestre"/>
    <x v="4"/>
    <x v="1354"/>
    <n v="1.0865106520000001"/>
    <n v="40.442013510000002"/>
    <n v="11.628521770000001"/>
    <n v="0.75631500699999998"/>
    <n v="7880.7778959999996"/>
    <n v="2.477985329"/>
    <x v="0"/>
  </r>
  <r>
    <x v="19"/>
    <s v="Caldera - Guaitecas (Fleet 2)"/>
    <s v="2° trimestre"/>
    <x v="5"/>
    <x v="1355"/>
    <n v="3.954606166"/>
    <n v="45.671373940000002"/>
    <n v="9.6634369969999998"/>
    <n v="1.0962898940000001"/>
    <n v="41577.754589999997"/>
    <n v="13.073463970000001"/>
    <x v="0"/>
  </r>
  <r>
    <x v="19"/>
    <s v="Caldera - Guaitecas (Fleet 2)"/>
    <s v="2° trimestre"/>
    <x v="6"/>
    <x v="1356"/>
    <n v="4.2433033910000004"/>
    <n v="47.727095779999999"/>
    <n v="8.5558835159999997"/>
    <n v="1.2540642"/>
    <n v="51033.603640000001"/>
    <n v="16.046705379999999"/>
    <x v="0"/>
  </r>
  <r>
    <x v="19"/>
    <s v="Caldera - Guaitecas (Fleet 2)"/>
    <s v="2° trimestre"/>
    <x v="10"/>
    <x v="1357"/>
    <n v="2.0001899010000002"/>
    <n v="49.375511289999999"/>
    <n v="14.55508618"/>
    <n v="1.4042131019999999"/>
    <n v="26936.21891"/>
    <n v="8.4696658320000004"/>
    <x v="0"/>
  </r>
  <r>
    <x v="19"/>
    <s v="Caldera - Guaitecas (Fleet 2)"/>
    <s v="2° trimestre"/>
    <x v="11"/>
    <x v="1358"/>
    <n v="2.029015072"/>
    <n v="53.434105559999999"/>
    <n v="15.09049197"/>
    <n v="1.7925194870000001"/>
    <n v="34880.406719999999"/>
    <n v="10.9675894"/>
    <x v="0"/>
  </r>
  <r>
    <x v="19"/>
    <s v="Caldera - Guaitecas (Fleet 2)"/>
    <s v="3° trimestre"/>
    <x v="9"/>
    <x v="1359"/>
    <n v="0.25141761800000001"/>
    <n v="20.207102070000001"/>
    <n v="0.74130107899999997"/>
    <n v="8.3617715999999995E-2"/>
    <n v="628.39053539999998"/>
    <n v="8.8606043999999995E-2"/>
    <x v="0"/>
  </r>
  <r>
    <x v="19"/>
    <s v="Caldera - Guaitecas (Fleet 2)"/>
    <s v="3° trimestre"/>
    <x v="7"/>
    <x v="1360"/>
    <n v="2.5046864549999999"/>
    <n v="21.468859819999999"/>
    <n v="3.3852312640000002"/>
    <n v="0.102988829"/>
    <n v="7710.4391439999999"/>
    <n v="1.08720846"/>
    <x v="0"/>
  </r>
  <r>
    <x v="19"/>
    <s v="Caldera - Guaitecas (Fleet 2)"/>
    <s v="3° trimestre"/>
    <x v="8"/>
    <x v="1361"/>
    <n v="31.970698609999999"/>
    <n v="23.42326722"/>
    <n v="3.850138104"/>
    <n v="0.135237521"/>
    <n v="129236.4304"/>
    <n v="18.222949159999999"/>
    <x v="0"/>
  </r>
  <r>
    <x v="19"/>
    <s v="Caldera - Guaitecas (Fleet 2)"/>
    <s v="3° trimestre"/>
    <x v="0"/>
    <x v="1362"/>
    <n v="34.06166485"/>
    <n v="25.16914113"/>
    <n v="3.7731020559999999"/>
    <n v="0.16888281199999999"/>
    <n v="171943.9699"/>
    <n v="24.244914619999999"/>
    <x v="0"/>
  </r>
  <r>
    <x v="19"/>
    <s v="Caldera - Guaitecas (Fleet 2)"/>
    <s v="3° trimestre"/>
    <x v="1"/>
    <x v="1363"/>
    <n v="16.58665427"/>
    <n v="28.720719670000001"/>
    <n v="3.4297961670000001"/>
    <n v="0.25407240800000003"/>
    <n v="125965.5894"/>
    <n v="17.76174507"/>
    <x v="0"/>
  </r>
  <r>
    <x v="19"/>
    <s v="Caldera - Guaitecas (Fleet 2)"/>
    <s v="3° trimestre"/>
    <x v="2"/>
    <x v="1364"/>
    <n v="7.0947156649999998"/>
    <n v="31.275818610000002"/>
    <n v="4.8965852200000004"/>
    <n v="0.33293116499999997"/>
    <n v="70603.311660000007"/>
    <n v="9.9554015420000006"/>
    <x v="0"/>
  </r>
  <r>
    <x v="19"/>
    <s v="Caldera - Guaitecas (Fleet 2)"/>
    <s v="3° trimestre"/>
    <x v="3"/>
    <x v="1365"/>
    <n v="2.3560079869999999"/>
    <n v="35.881376019999998"/>
    <n v="10.92903922"/>
    <n v="0.51829934"/>
    <n v="36500.01483"/>
    <n v="5.1466750689999996"/>
    <x v="0"/>
  </r>
  <r>
    <x v="19"/>
    <s v="Caldera - Guaitecas (Fleet 2)"/>
    <s v="3° trimestre"/>
    <x v="4"/>
    <x v="1366"/>
    <n v="1.1739123680000001"/>
    <n v="42.098086270000003"/>
    <n v="14.000671329999999"/>
    <n v="0.85421351300000004"/>
    <n v="29973.51959"/>
    <n v="4.2264083110000001"/>
    <x v="0"/>
  </r>
  <r>
    <x v="19"/>
    <s v="Caldera - Guaitecas (Fleet 2)"/>
    <s v="3° trimestre"/>
    <x v="5"/>
    <x v="1367"/>
    <n v="1.670534127"/>
    <n v="44.385976220000003"/>
    <n v="13.29307113"/>
    <n v="1.004782783"/>
    <n v="50172.202149999997"/>
    <n v="7.074518276"/>
    <x v="0"/>
  </r>
  <r>
    <x v="19"/>
    <s v="Caldera - Guaitecas (Fleet 2)"/>
    <s v="3° trimestre"/>
    <x v="6"/>
    <x v="1368"/>
    <n v="1.2638275640000001"/>
    <n v="45.757097039999998"/>
    <n v="16.861442390000001"/>
    <n v="1.110198673"/>
    <n v="41939.587379999997"/>
    <n v="5.913680577"/>
    <x v="0"/>
  </r>
  <r>
    <x v="19"/>
    <s v="Caldera - Guaitecas (Fleet 2)"/>
    <s v="3° trimestre"/>
    <x v="10"/>
    <x v="1369"/>
    <n v="0.610240067"/>
    <n v="47.655229849999998"/>
    <n v="13.04587267"/>
    <n v="1.251770914"/>
    <n v="22832.90669"/>
    <n v="3.2195480509999999"/>
    <x v="0"/>
  </r>
  <r>
    <x v="19"/>
    <s v="Caldera - Guaitecas (Fleet 2)"/>
    <s v="3° trimestre"/>
    <x v="11"/>
    <x v="1370"/>
    <n v="0.45564041999999999"/>
    <n v="51.532301529999998"/>
    <n v="11.439291880000001"/>
    <n v="1.592556579"/>
    <n v="21689.659830000001"/>
    <n v="3.0583448259999999"/>
    <x v="0"/>
  </r>
  <r>
    <x v="19"/>
    <s v="Caldera - Guaitecas (Fleet 2)"/>
    <s v="4° trimestre"/>
    <x v="9"/>
    <x v="1371"/>
    <n v="6.3530583000000002E-2"/>
    <n v="20.698556759999999"/>
    <n v="0.21057532600000001"/>
    <n v="9.8346141999999998E-2"/>
    <n v="186.70150559999999"/>
    <n v="2.8842399000000001E-2"/>
    <x v="0"/>
  </r>
  <r>
    <x v="19"/>
    <s v="Caldera - Guaitecas (Fleet 2)"/>
    <s v="4° trimestre"/>
    <x v="7"/>
    <x v="1372"/>
    <n v="2.86989714"/>
    <n v="22.808838560000002"/>
    <n v="0.97596450700000004"/>
    <n v="0.13277686899999999"/>
    <n v="11386.661319999999"/>
    <n v="1.759057213"/>
    <x v="0"/>
  </r>
  <r>
    <x v="19"/>
    <s v="Caldera - Guaitecas (Fleet 2)"/>
    <s v="4° trimestre"/>
    <x v="8"/>
    <x v="1373"/>
    <n v="33.535401800000002"/>
    <n v="24.779661149999999"/>
    <n v="2.0398776170000001"/>
    <n v="0.17169421000000001"/>
    <n v="172054.8077"/>
    <n v="26.579718310000001"/>
    <x v="0"/>
  </r>
  <r>
    <x v="19"/>
    <s v="Caldera - Guaitecas (Fleet 2)"/>
    <s v="4° trimestre"/>
    <x v="0"/>
    <x v="1374"/>
    <n v="37.664366729999998"/>
    <n v="26.293373769999999"/>
    <n v="3.4094224909999999"/>
    <n v="0.20672211300000001"/>
    <n v="232661.89170000001"/>
    <n v="35.94254428"/>
    <x v="0"/>
  </r>
  <r>
    <x v="19"/>
    <s v="Caldera - Guaitecas (Fleet 2)"/>
    <s v="4° trimestre"/>
    <x v="1"/>
    <x v="1375"/>
    <n v="20.026384140000001"/>
    <n v="28.77635098"/>
    <n v="4.5368582420000001"/>
    <n v="0.272615302"/>
    <n v="163139.98629999999"/>
    <n v="25.202520870000001"/>
    <x v="0"/>
  </r>
  <r>
    <x v="19"/>
    <s v="Caldera - Guaitecas (Fleet 2)"/>
    <s v="4° trimestre"/>
    <x v="2"/>
    <x v="1376"/>
    <n v="4.8741991469999997"/>
    <n v="31.477546180000001"/>
    <n v="3.8716703109999999"/>
    <n v="0.356617774"/>
    <n v="51941.430189999999"/>
    <n v="8.0241209280000003"/>
    <x v="0"/>
  </r>
  <r>
    <x v="19"/>
    <s v="Caldera - Guaitecas (Fleet 2)"/>
    <s v="4° trimestre"/>
    <x v="3"/>
    <x v="1377"/>
    <n v="0.76237487000000004"/>
    <n v="34.548021390000002"/>
    <n v="5.186201917"/>
    <n v="0.47421975199999999"/>
    <n v="10803.285669999999"/>
    <n v="1.668934997"/>
    <x v="0"/>
  </r>
  <r>
    <x v="19"/>
    <s v="Caldera - Guaitecas (Fleet 2)"/>
    <s v="4° trimestre"/>
    <x v="4"/>
    <x v="1378"/>
    <n v="0.13477704400000001"/>
    <n v="37.690368479999997"/>
    <n v="11.502024130000001"/>
    <n v="0.62544108700000001"/>
    <n v="2518.8945410000001"/>
    <n v="0.38912895400000003"/>
    <x v="0"/>
  </r>
  <r>
    <x v="19"/>
    <s v="Caldera - Guaitecas (Fleet 2)"/>
    <s v="4° trimestre"/>
    <x v="5"/>
    <x v="1379"/>
    <n v="3.6623221999999997E-2"/>
    <n v="44.833340929999999"/>
    <n v="14.15331364"/>
    <n v="1.0580107889999999"/>
    <n v="1157.855313"/>
    <n v="0.17887014300000001"/>
    <x v="0"/>
  </r>
  <r>
    <x v="19"/>
    <s v="Caldera - Guaitecas (Fleet 2)"/>
    <s v="4° trimestre"/>
    <x v="6"/>
    <x v="1380"/>
    <n v="2.0140219000000001E-2"/>
    <n v="48.44854522"/>
    <n v="16.477036890000001"/>
    <n v="1.3399966430000001"/>
    <n v="806.44645730000002"/>
    <n v="0.12458308999999999"/>
    <x v="0"/>
  </r>
  <r>
    <x v="19"/>
    <s v="Caldera - Guaitecas (Fleet 2)"/>
    <s v="4° trimestre"/>
    <x v="10"/>
    <x v="1381"/>
    <n v="7.5311070000000004E-3"/>
    <n v="52.583199100000002"/>
    <n v="11.796589989999999"/>
    <n v="1.7054174740000001"/>
    <n v="383.79311740000003"/>
    <n v="5.9289903999999997E-2"/>
    <x v="0"/>
  </r>
  <r>
    <x v="19"/>
    <s v="Caldera - Guaitecas (Fleet 2)"/>
    <s v="4° trimestre"/>
    <x v="11"/>
    <x v="1382"/>
    <n v="4.7739890000000002E-3"/>
    <n v="54.641718869999998"/>
    <n v="15.92157602"/>
    <n v="1.923444385"/>
    <n v="274.390241"/>
    <n v="4.2388907000000003E-2"/>
    <x v="0"/>
  </r>
  <r>
    <x v="20"/>
    <s v="Arica - antofagasta (Fleet 1)"/>
    <s v="1° trimestre"/>
    <x v="9"/>
    <x v="1383"/>
    <n v="0.23342120699999999"/>
    <n v="11.87713546"/>
    <n v="0.107769"/>
    <n v="1.9243491000000001E-2"/>
    <n v="13.30533455"/>
    <n v="2.1599895000000001E-2"/>
    <x v="0"/>
  </r>
  <r>
    <x v="20"/>
    <s v="Arica - antofagasta (Fleet 1)"/>
    <s v="1° trimestre"/>
    <x v="7"/>
    <x v="1384"/>
    <n v="2.4310787359999999"/>
    <n v="14.784075550000001"/>
    <n v="2.2944325920000002"/>
    <n v="3.8138138000000002E-2"/>
    <n v="274.63769109999998"/>
    <n v="0.44584713300000001"/>
    <x v="0"/>
  </r>
  <r>
    <x v="20"/>
    <s v="Arica - antofagasta (Fleet 1)"/>
    <s v="1° trimestre"/>
    <x v="8"/>
    <x v="1385"/>
    <n v="10.208402270000001"/>
    <n v="24.091475200000001"/>
    <n v="1.764388128"/>
    <n v="0.16098859700000001"/>
    <n v="4868.0442640000001"/>
    <n v="7.9027884779999997"/>
    <x v="0"/>
  </r>
  <r>
    <x v="20"/>
    <s v="Arica - antofagasta (Fleet 1)"/>
    <s v="1° trimestre"/>
    <x v="0"/>
    <x v="1386"/>
    <n v="50.144330320000002"/>
    <n v="26.188133610000001"/>
    <n v="2.3585905660000002"/>
    <n v="0.20692334000000001"/>
    <n v="30734.98056"/>
    <n v="49.895201659999998"/>
    <x v="0"/>
  </r>
  <r>
    <x v="20"/>
    <s v="Arica - antofagasta (Fleet 1)"/>
    <s v="1° trimestre"/>
    <x v="1"/>
    <x v="1387"/>
    <n v="34.312907070000001"/>
    <n v="27.3107738"/>
    <n v="1.3168739300000001"/>
    <n v="0.23347146199999999"/>
    <n v="23729.738020000001"/>
    <n v="38.522883120000003"/>
    <x v="0"/>
  </r>
  <r>
    <x v="20"/>
    <s v="Arica - antofagasta (Fleet 1)"/>
    <s v="1° trimestre"/>
    <x v="2"/>
    <x v="1388"/>
    <n v="2.669860393"/>
    <n v="27.956736029999998"/>
    <n v="1.1297397330000001"/>
    <n v="0.25015904500000002"/>
    <n v="1978.364859"/>
    <n v="3.2116797140000002"/>
    <x v="0"/>
  </r>
  <r>
    <x v="20"/>
    <s v="Arica - antofagasta (Fleet 1)"/>
    <s v="2° trimestre"/>
    <x v="9"/>
    <x v="1389"/>
    <n v="8.8051429550000009"/>
    <n v="15.90606622"/>
    <n v="0.284894651"/>
    <n v="4.4311793000000002E-2"/>
    <n v="1448.956099"/>
    <n v="4.0991559630000003"/>
    <x v="0"/>
  </r>
  <r>
    <x v="20"/>
    <s v="Arica - antofagasta (Fleet 1)"/>
    <s v="2° trimestre"/>
    <x v="7"/>
    <x v="1390"/>
    <n v="44.852979650000002"/>
    <n v="17.09740248"/>
    <n v="1.2204384610000001"/>
    <n v="5.4853204000000003E-2"/>
    <n v="9136.7721509999992"/>
    <n v="25.848301469999999"/>
    <x v="0"/>
  </r>
  <r>
    <x v="20"/>
    <s v="Arica - antofagasta (Fleet 1)"/>
    <s v="2° trimestre"/>
    <x v="8"/>
    <x v="1391"/>
    <n v="20.85927482"/>
    <n v="23.00790147"/>
    <n v="3.3737035500000001"/>
    <n v="0.128380251"/>
    <n v="9944.8198479999992"/>
    <n v="28.134301390000001"/>
    <x v="0"/>
  </r>
  <r>
    <x v="20"/>
    <s v="Arica - antofagasta (Fleet 1)"/>
    <s v="2° trimestre"/>
    <x v="0"/>
    <x v="1392"/>
    <n v="22.13676439"/>
    <n v="24.344183099999999"/>
    <n v="1.604012767"/>
    <n v="0.149320548"/>
    <n v="12275.330970000001"/>
    <n v="34.727412510000001"/>
    <x v="0"/>
  </r>
  <r>
    <x v="20"/>
    <s v="Arica - antofagasta (Fleet 1)"/>
    <s v="2° trimestre"/>
    <x v="1"/>
    <x v="1393"/>
    <n v="3.2466241440000001"/>
    <n v="26.959770320000001"/>
    <n v="4.6278640209999997"/>
    <n v="0.20152287599999999"/>
    <n v="2429.7179270000001"/>
    <n v="6.8737712200000001"/>
    <x v="0"/>
  </r>
  <r>
    <x v="20"/>
    <s v="Arica - antofagasta (Fleet 1)"/>
    <s v="2° trimestre"/>
    <x v="2"/>
    <x v="1394"/>
    <n v="9.9214048999999999E-2"/>
    <n v="31.333333329999999"/>
    <n v="0.22222282500000001"/>
    <n v="0.304176789"/>
    <n v="112.072417"/>
    <n v="0.31705744299999999"/>
    <x v="0"/>
  </r>
  <r>
    <x v="20"/>
    <s v="Arica - antofagasta (Fleet 1)"/>
    <s v="3° trimestre"/>
    <x v="9"/>
    <x v="1395"/>
    <n v="30.949351060000001"/>
    <n v="16.54011788"/>
    <n v="0.78425019500000004"/>
    <n v="4.7808206999999998E-2"/>
    <n v="728.78687879999995"/>
    <n v="25.157427330000001"/>
    <x v="0"/>
  </r>
  <r>
    <x v="20"/>
    <s v="Arica - antofagasta (Fleet 1)"/>
    <s v="3° trimestre"/>
    <x v="7"/>
    <x v="1396"/>
    <n v="58.54238857"/>
    <n v="17.767369410000001"/>
    <n v="1.1374416700000001"/>
    <n v="5.9130478E-2"/>
    <n v="1705.0156529999999"/>
    <n v="58.856448479999997"/>
    <x v="0"/>
  </r>
  <r>
    <x v="20"/>
    <s v="Arica - antofagasta (Fleet 1)"/>
    <s v="3° trimestre"/>
    <x v="8"/>
    <x v="1397"/>
    <n v="8.9052294560000007"/>
    <n v="19.55398409"/>
    <n v="1.22469677"/>
    <n v="7.8286591000000003E-2"/>
    <n v="343.38319360000003"/>
    <n v="11.85344851"/>
    <x v="0"/>
  </r>
  <r>
    <x v="20"/>
    <s v="Arica - antofagasta (Fleet 1)"/>
    <s v="3° trimestre"/>
    <x v="0"/>
    <x v="1398"/>
    <n v="1.5916045640000001"/>
    <n v="24.511230479999998"/>
    <n v="0.48472980199999999"/>
    <n v="0.151115004"/>
    <n v="118.46479410000001"/>
    <n v="4.0893566210000003"/>
    <x v="0"/>
  </r>
  <r>
    <x v="20"/>
    <s v="Arica - antofagasta (Fleet 1)"/>
    <s v="3° trimestre"/>
    <x v="1"/>
    <x v="1399"/>
    <n v="1.1426351E-2"/>
    <n v="28"/>
    <n v="0"/>
    <n v="0.22297662700000001"/>
    <n v="1.2549124549999999"/>
    <n v="4.3319069000000002E-2"/>
    <x v="0"/>
  </r>
  <r>
    <x v="20"/>
    <s v="Arica - antofagasta (Fleet 1)"/>
    <s v="4° trimestre"/>
    <x v="9"/>
    <x v="1400"/>
    <n v="10.955690880000001"/>
    <n v="17.710375890000002"/>
    <n v="1.0701067280000001"/>
    <n v="6.5267201999999996E-2"/>
    <n v="367.0319958"/>
    <n v="4.8765548689999996"/>
    <x v="0"/>
  </r>
  <r>
    <x v="20"/>
    <s v="Arica - antofagasta (Fleet 1)"/>
    <s v="4° trimestre"/>
    <x v="7"/>
    <x v="1401"/>
    <n v="43.78461978"/>
    <n v="19.043720220000001"/>
    <n v="2.3567030259999999"/>
    <n v="8.1032822000000004E-2"/>
    <n v="1821.1751059999999"/>
    <n v="24.196964919999999"/>
    <x v="0"/>
  </r>
  <r>
    <x v="20"/>
    <s v="Arica - antofagasta (Fleet 1)"/>
    <s v="4° trimestre"/>
    <x v="8"/>
    <x v="1402"/>
    <n v="16.299725850000002"/>
    <n v="24.20223262"/>
    <n v="6.3769017110000004"/>
    <n v="0.16302720100000001"/>
    <n v="1363.9847990000001"/>
    <n v="18.12252552"/>
    <x v="0"/>
  </r>
  <r>
    <x v="20"/>
    <s v="Arica - antofagasta (Fleet 1)"/>
    <s v="4° trimestre"/>
    <x v="0"/>
    <x v="1403"/>
    <n v="19.146407849999999"/>
    <n v="28.566804260000001"/>
    <n v="3.5514511720000002"/>
    <n v="0.25784403"/>
    <n v="2534.04045"/>
    <n v="33.668419739999997"/>
    <x v="0"/>
  </r>
  <r>
    <x v="20"/>
    <s v="Arica - antofagasta (Fleet 1)"/>
    <s v="4° trimestre"/>
    <x v="1"/>
    <x v="1404"/>
    <n v="8.835018968"/>
    <n v="29.37440213"/>
    <n v="2.1282274669999999"/>
    <n v="0.27791600900000002"/>
    <n v="1260.347223"/>
    <n v="16.745549319999999"/>
    <x v="0"/>
  </r>
  <r>
    <x v="20"/>
    <s v="Arica - antofagasta (Fleet 1)"/>
    <s v="4° trimestre"/>
    <x v="2"/>
    <x v="1405"/>
    <n v="0.769367527"/>
    <n v="31.299245290000002"/>
    <n v="0.20969807800000001"/>
    <n v="0.331414296"/>
    <n v="130.88028980000001"/>
    <n v="1.7389353569999999"/>
    <x v="0"/>
  </r>
  <r>
    <x v="20"/>
    <s v="Arica - antofagasta (Fleet 1)"/>
    <s v="4° trimestre"/>
    <x v="3"/>
    <x v="1406"/>
    <n v="0.209169142"/>
    <n v="35"/>
    <n v="0"/>
    <n v="0.456392568"/>
    <n v="49.001044499999999"/>
    <n v="0.65105027599999998"/>
    <x v="0"/>
  </r>
  <r>
    <x v="20"/>
    <s v="Caldera - Guaitecas (Fleet 2)"/>
    <s v="1° trimestre"/>
    <x v="7"/>
    <x v="1407"/>
    <n v="3.7991440000000001E-2"/>
    <n v="21.915195900000001"/>
    <n v="0.34540526700000002"/>
    <n v="0.111939261"/>
    <n v="125.8410992"/>
    <n v="1.7560264999999999E-2"/>
    <x v="0"/>
  </r>
  <r>
    <x v="20"/>
    <s v="Caldera - Guaitecas (Fleet 2)"/>
    <s v="1° trimestre"/>
    <x v="8"/>
    <x v="1408"/>
    <n v="10.11012564"/>
    <n v="24.827195400000001"/>
    <n v="1.7877784290000001"/>
    <n v="0.168220698"/>
    <n v="50325.75505"/>
    <n v="7.0226150690000004"/>
    <x v="0"/>
  </r>
  <r>
    <x v="20"/>
    <s v="Caldera - Guaitecas (Fleet 2)"/>
    <s v="1° trimestre"/>
    <x v="0"/>
    <x v="1409"/>
    <n v="41.0813518"/>
    <n v="25.971831380000001"/>
    <n v="1.8074052199999999"/>
    <n v="0.19420326199999999"/>
    <n v="236078.02499999999"/>
    <n v="32.943074469999999"/>
    <x v="0"/>
  </r>
  <r>
    <x v="20"/>
    <s v="Caldera - Guaitecas (Fleet 2)"/>
    <s v="1° trimestre"/>
    <x v="1"/>
    <x v="1410"/>
    <n v="30.728809779999999"/>
    <n v="28.193758320000001"/>
    <n v="1.893328345"/>
    <n v="0.25235840500000001"/>
    <n v="229465.72719999999"/>
    <n v="32.020373509999999"/>
    <x v="0"/>
  </r>
  <r>
    <x v="20"/>
    <s v="Caldera - Guaitecas (Fleet 2)"/>
    <s v="1° trimestre"/>
    <x v="2"/>
    <x v="1411"/>
    <n v="14.31831848"/>
    <n v="30.924409279999999"/>
    <n v="2.3884454079999999"/>
    <n v="0.33948127099999997"/>
    <n v="143834.19699999999"/>
    <n v="20.071078889999999"/>
    <x v="0"/>
  </r>
  <r>
    <x v="20"/>
    <s v="Caldera - Guaitecas (Fleet 2)"/>
    <s v="1° trimestre"/>
    <x v="3"/>
    <x v="1412"/>
    <n v="3.1880375390000002"/>
    <n v="33.197718459999997"/>
    <n v="4.0311994459999996"/>
    <n v="0.427825493"/>
    <n v="40359.372210000001"/>
    <n v="5.6318744790000004"/>
    <x v="0"/>
  </r>
  <r>
    <x v="20"/>
    <s v="Caldera - Guaitecas (Fleet 2)"/>
    <s v="1° trimestre"/>
    <x v="4"/>
    <x v="1413"/>
    <n v="0.26850043200000001"/>
    <n v="36.722449760000003"/>
    <n v="2.4169611209999999"/>
    <n v="0.58726832299999998"/>
    <n v="4665.9048739999998"/>
    <n v="0.65109512700000005"/>
    <x v="0"/>
  </r>
  <r>
    <x v="20"/>
    <s v="Caldera - Guaitecas (Fleet 2)"/>
    <s v="1° trimestre"/>
    <x v="5"/>
    <x v="1414"/>
    <n v="7.1888373000000005E-2"/>
    <n v="42.354455360000003"/>
    <n v="3.8730540019999999"/>
    <n v="0.92878945800000001"/>
    <n v="1975.7420649999999"/>
    <n v="0.27570129799999998"/>
    <x v="0"/>
  </r>
  <r>
    <x v="20"/>
    <s v="Caldera - Guaitecas (Fleet 2)"/>
    <s v="1° trimestre"/>
    <x v="6"/>
    <x v="1415"/>
    <n v="4.6441586E-2"/>
    <n v="47.655962719999998"/>
    <n v="15.515335739999999"/>
    <n v="1.37734311"/>
    <n v="1892.79467"/>
    <n v="0.26412655600000001"/>
    <x v="0"/>
  </r>
  <r>
    <x v="20"/>
    <s v="Caldera - Guaitecas (Fleet 2)"/>
    <s v="1° trimestre"/>
    <x v="10"/>
    <x v="1416"/>
    <n v="6.3566806000000003E-2"/>
    <n v="50.691690350000002"/>
    <n v="2.6598724420000002"/>
    <n v="1.6451893399999999"/>
    <n v="3094.572028"/>
    <n v="0.43182637099999999"/>
    <x v="0"/>
  </r>
  <r>
    <x v="20"/>
    <s v="Caldera - Guaitecas (Fleet 2)"/>
    <s v="1° trimestre"/>
    <x v="11"/>
    <x v="1417"/>
    <n v="8.4968119999999994E-2"/>
    <n v="52.994774"/>
    <n v="9.1196200560000005"/>
    <n v="1.911580346"/>
    <n v="4806.2115610000001"/>
    <n v="0.67067396599999995"/>
    <x v="0"/>
  </r>
  <r>
    <x v="20"/>
    <s v="Caldera - Guaitecas (Fleet 2)"/>
    <s v="2° trimestre"/>
    <x v="9"/>
    <x v="1418"/>
    <n v="7.8786401000000006E-2"/>
    <n v="15.712599300000001"/>
    <n v="0.204801751"/>
    <n v="3.6689457000000002E-2"/>
    <n v="35.086091179999997"/>
    <n v="1.1439484999999999E-2"/>
    <x v="0"/>
  </r>
  <r>
    <x v="20"/>
    <s v="Caldera - Guaitecas (Fleet 2)"/>
    <s v="2° trimestre"/>
    <x v="7"/>
    <x v="1419"/>
    <n v="0.232527392"/>
    <n v="17.76875248"/>
    <n v="0.82930672100000002"/>
    <n v="5.5027738E-2"/>
    <n v="155.3095721"/>
    <n v="5.0637202999999999E-2"/>
    <x v="0"/>
  </r>
  <r>
    <x v="20"/>
    <s v="Caldera - Guaitecas (Fleet 2)"/>
    <s v="2° trimestre"/>
    <x v="8"/>
    <x v="1420"/>
    <n v="9.3205930979999998"/>
    <n v="24.853560949999999"/>
    <n v="1.6672137629999999"/>
    <n v="0.16344357100000001"/>
    <n v="18490.720499999999"/>
    <n v="6.0287228319999997"/>
    <x v="0"/>
  </r>
  <r>
    <x v="20"/>
    <s v="Caldera - Guaitecas (Fleet 2)"/>
    <s v="2° trimestre"/>
    <x v="0"/>
    <x v="1421"/>
    <n v="46.667677949999998"/>
    <n v="26.33268824"/>
    <n v="1.9742058899999999"/>
    <n v="0.197256124"/>
    <n v="111734.97319999999"/>
    <n v="36.430120950000003"/>
    <x v="0"/>
  </r>
  <r>
    <x v="20"/>
    <s v="Caldera - Guaitecas (Fleet 2)"/>
    <s v="2° trimestre"/>
    <x v="1"/>
    <x v="1422"/>
    <n v="30.159934809999999"/>
    <n v="28.093068800000001"/>
    <n v="2.594570735"/>
    <n v="0.24370825400000001"/>
    <n v="89216.06813"/>
    <n v="29.088047"/>
    <x v="0"/>
  </r>
  <r>
    <x v="20"/>
    <s v="Caldera - Guaitecas (Fleet 2)"/>
    <s v="2° trimestre"/>
    <x v="2"/>
    <x v="1423"/>
    <n v="7.8085095219999996"/>
    <n v="30.868305289999999"/>
    <n v="3.522341473"/>
    <n v="0.33128951000000001"/>
    <n v="31399.177449999999"/>
    <n v="10.23740194"/>
    <x v="0"/>
  </r>
  <r>
    <x v="20"/>
    <s v="Caldera - Guaitecas (Fleet 2)"/>
    <s v="2° trimestre"/>
    <x v="3"/>
    <x v="1424"/>
    <n v="2.63769126"/>
    <n v="33.755115840000002"/>
    <n v="4.0592227989999996"/>
    <n v="0.442519155"/>
    <n v="14167.67145"/>
    <n v="4.6192339760000003"/>
    <x v="0"/>
  </r>
  <r>
    <x v="20"/>
    <s v="Caldera - Guaitecas (Fleet 2)"/>
    <s v="2° trimestre"/>
    <x v="4"/>
    <x v="1425"/>
    <n v="1.0179969740000001"/>
    <n v="37.148088340000001"/>
    <n v="5.9316828360000002"/>
    <n v="0.60532981900000005"/>
    <n v="7479.6451939999997"/>
    <n v="2.438666885"/>
    <x v="0"/>
  </r>
  <r>
    <x v="20"/>
    <s v="Caldera - Guaitecas (Fleet 2)"/>
    <s v="2° trimestre"/>
    <x v="5"/>
    <x v="1426"/>
    <n v="0.48929976800000002"/>
    <n v="41.61632341"/>
    <n v="21.504970230000001"/>
    <n v="0.900345277"/>
    <n v="5347.2014140000001"/>
    <n v="1.743403955"/>
    <x v="0"/>
  </r>
  <r>
    <x v="20"/>
    <s v="Caldera - Guaitecas (Fleet 2)"/>
    <s v="2° trimestre"/>
    <x v="6"/>
    <x v="1427"/>
    <n v="0.47162454700000001"/>
    <n v="45.109717289999999"/>
    <n v="17.07923839"/>
    <n v="1.1530091570000001"/>
    <n v="6600.4204280000004"/>
    <n v="2.1520040460000001"/>
    <x v="0"/>
  </r>
  <r>
    <x v="20"/>
    <s v="Caldera - Guaitecas (Fleet 2)"/>
    <s v="2° trimestre"/>
    <x v="10"/>
    <x v="1428"/>
    <n v="0.47651127300000001"/>
    <n v="48.027526450000003"/>
    <n v="15.471354249999999"/>
    <n v="1.404535053"/>
    <n v="8123.5938740000001"/>
    <n v="2.648620202"/>
    <x v="0"/>
  </r>
  <r>
    <x v="20"/>
    <s v="Caldera - Guaitecas (Fleet 2)"/>
    <s v="2° trimestre"/>
    <x v="11"/>
    <x v="1429"/>
    <n v="0.63884700500000002"/>
    <n v="52.013540249999998"/>
    <n v="10.31092316"/>
    <n v="1.800375053"/>
    <n v="13960.542380000001"/>
    <n v="4.5517015199999999"/>
    <x v="0"/>
  </r>
  <r>
    <x v="20"/>
    <s v="Caldera - Guaitecas (Fleet 2)"/>
    <s v="3° trimestre"/>
    <x v="7"/>
    <x v="1430"/>
    <n v="0.34761682500000002"/>
    <n v="24.414756409999999"/>
    <n v="0.53805327199999997"/>
    <n v="0.146486909"/>
    <n v="1169.503575"/>
    <n v="0.15818654800000001"/>
    <x v="0"/>
  </r>
  <r>
    <x v="20"/>
    <s v="Caldera - Guaitecas (Fleet 2)"/>
    <s v="3° trimestre"/>
    <x v="8"/>
    <x v="1431"/>
    <n v="21.095627360000002"/>
    <n v="25.497686309999999"/>
    <n v="1.667525666"/>
    <n v="0.168922923"/>
    <n v="81843.272270000001"/>
    <n v="11.070085600000001"/>
    <x v="0"/>
  </r>
  <r>
    <x v="20"/>
    <s v="Caldera - Guaitecas (Fleet 2)"/>
    <s v="3° trimestre"/>
    <x v="0"/>
    <x v="1432"/>
    <n v="44.074906470000002"/>
    <n v="26.40429658"/>
    <n v="1.604854037"/>
    <n v="0.18843792600000001"/>
    <n v="190748.73490000001"/>
    <n v="25.800591369999999"/>
    <x v="0"/>
  </r>
  <r>
    <x v="20"/>
    <s v="Caldera - Guaitecas (Fleet 2)"/>
    <s v="3° trimestre"/>
    <x v="1"/>
    <x v="1433"/>
    <n v="16.377664429999999"/>
    <n v="28.507526210000002"/>
    <n v="5.0485023440000001"/>
    <n v="0.24313282"/>
    <n v="91452.905140000003"/>
    <n v="12.369880390000001"/>
    <x v="0"/>
  </r>
  <r>
    <x v="20"/>
    <s v="Caldera - Guaitecas (Fleet 2)"/>
    <s v="3° trimestre"/>
    <x v="2"/>
    <x v="1434"/>
    <n v="4.5093730709999997"/>
    <n v="32.390587859999997"/>
    <n v="12.26295648"/>
    <n v="0.37036040999999997"/>
    <n v="38356.827019999997"/>
    <n v="5.1881278310000001"/>
    <x v="0"/>
  </r>
  <r>
    <x v="20"/>
    <s v="Caldera - Guaitecas (Fleet 2)"/>
    <s v="3° trimestre"/>
    <x v="3"/>
    <x v="1435"/>
    <n v="1.8465477880000001"/>
    <n v="37.613534610000002"/>
    <n v="18.300346909999998"/>
    <n v="0.59592342099999995"/>
    <n v="25272.776529999999"/>
    <n v="3.4183848210000001"/>
    <x v="0"/>
  </r>
  <r>
    <x v="20"/>
    <s v="Caldera - Guaitecas (Fleet 2)"/>
    <s v="3° trimestre"/>
    <x v="4"/>
    <x v="1436"/>
    <n v="2.3872512279999998"/>
    <n v="42.80596603"/>
    <n v="18.214727180000001"/>
    <n v="0.88733311000000004"/>
    <n v="48650.439019999998"/>
    <n v="6.5804373380000003"/>
    <x v="0"/>
  </r>
  <r>
    <x v="20"/>
    <s v="Caldera - Guaitecas (Fleet 2)"/>
    <s v="3° trimestre"/>
    <x v="5"/>
    <x v="1437"/>
    <n v="2.8421505210000002"/>
    <n v="45.604439790000001"/>
    <n v="16.856013269999998"/>
    <n v="1.076993847"/>
    <n v="70301.120590000006"/>
    <n v="9.5088991610000004"/>
    <x v="0"/>
  </r>
  <r>
    <x v="20"/>
    <s v="Caldera - Guaitecas (Fleet 2)"/>
    <s v="3° trimestre"/>
    <x v="6"/>
    <x v="1438"/>
    <n v="3.3486152480000002"/>
    <n v="46.738779549999997"/>
    <n v="11.42239962"/>
    <n v="1.15272051"/>
    <n v="88652.547900000005"/>
    <n v="11.991105279999999"/>
    <x v="0"/>
  </r>
  <r>
    <x v="20"/>
    <s v="Caldera - Guaitecas (Fleet 2)"/>
    <s v="3° trimestre"/>
    <x v="10"/>
    <x v="1439"/>
    <n v="1.629129979"/>
    <n v="48.164033609999997"/>
    <n v="18.294101269999999"/>
    <n v="1.278520844"/>
    <n v="47837.172200000001"/>
    <n v="6.4704352189999996"/>
    <x v="0"/>
  </r>
  <r>
    <x v="20"/>
    <s v="Caldera - Guaitecas (Fleet 2)"/>
    <s v="3° trimestre"/>
    <x v="11"/>
    <x v="1440"/>
    <n v="1.5411170789999999"/>
    <n v="51.279152590000002"/>
    <n v="19.14451747"/>
    <n v="1.5548660949999999"/>
    <n v="55033.936419999998"/>
    <n v="7.4438664340000003"/>
    <x v="0"/>
  </r>
  <r>
    <x v="20"/>
    <s v="Caldera - Guaitecas (Fleet 2)"/>
    <s v="4° trimestre"/>
    <x v="9"/>
    <x v="1441"/>
    <n v="1.0642811E-2"/>
    <n v="20.572367239999998"/>
    <n v="3.7235249559999999"/>
    <n v="9.6298080999999994E-2"/>
    <n v="12.02326848"/>
    <n v="3.438141E-3"/>
    <x v="0"/>
  </r>
  <r>
    <x v="20"/>
    <s v="Caldera - Guaitecas (Fleet 2)"/>
    <s v="4° trimestre"/>
    <x v="7"/>
    <x v="1442"/>
    <n v="1.550599582"/>
    <n v="24.250260239999999"/>
    <n v="5.3104175549999999"/>
    <n v="0.15871421199999999"/>
    <n v="2887.1146010000002"/>
    <n v="0.82559130000000003"/>
    <x v="0"/>
  </r>
  <r>
    <x v="20"/>
    <s v="Caldera - Guaitecas (Fleet 2)"/>
    <s v="4° trimestre"/>
    <x v="8"/>
    <x v="1443"/>
    <n v="19.43288639"/>
    <n v="26.988572739999999"/>
    <n v="2.2174132090000001"/>
    <n v="0.215623491"/>
    <n v="49156.61058"/>
    <n v="14.056688299999999"/>
    <x v="0"/>
  </r>
  <r>
    <x v="20"/>
    <s v="Caldera - Guaitecas (Fleet 2)"/>
    <s v="4° trimestre"/>
    <x v="0"/>
    <x v="1444"/>
    <n v="40.948008020000003"/>
    <n v="28.74185306"/>
    <n v="2.4884336720000002"/>
    <n v="0.26096137800000002"/>
    <n v="125359.5895"/>
    <n v="35.847481219999999"/>
    <x v="0"/>
  </r>
  <r>
    <x v="20"/>
    <s v="Caldera - Guaitecas (Fleet 2)"/>
    <s v="4° trimestre"/>
    <x v="1"/>
    <x v="1445"/>
    <n v="23.523167669999999"/>
    <n v="31.02400115"/>
    <n v="4.6595279979999997"/>
    <n v="0.33087201500000002"/>
    <n v="91307.065390000003"/>
    <n v="26.109915690000001"/>
    <x v="0"/>
  </r>
  <r>
    <x v="20"/>
    <s v="Caldera - Guaitecas (Fleet 2)"/>
    <s v="4° trimestre"/>
    <x v="2"/>
    <x v="1446"/>
    <n v="10.89726295"/>
    <n v="33.628859939999998"/>
    <n v="5.3558871220000004"/>
    <n v="0.42241589899999998"/>
    <n v="54001.55068"/>
    <n v="15.44213396"/>
    <x v="0"/>
  </r>
  <r>
    <x v="20"/>
    <s v="Caldera - Guaitecas (Fleet 2)"/>
    <s v="4° trimestre"/>
    <x v="3"/>
    <x v="1447"/>
    <n v="2.7307665879999998"/>
    <n v="36.806907590000002"/>
    <n v="6.816743486"/>
    <n v="0.55603136600000003"/>
    <n v="17812.809209999999"/>
    <n v="5.0937016169999998"/>
    <x v="0"/>
  </r>
  <r>
    <x v="20"/>
    <s v="Caldera - Guaitecas (Fleet 2)"/>
    <s v="4° trimestre"/>
    <x v="4"/>
    <x v="1448"/>
    <n v="0.63631293799999999"/>
    <n v="39.873247630000002"/>
    <n v="13.8017678"/>
    <n v="0.71665456800000005"/>
    <n v="5349.6968340000003"/>
    <n v="1.529784499"/>
    <x v="0"/>
  </r>
  <r>
    <x v="20"/>
    <s v="Caldera - Guaitecas (Fleet 2)"/>
    <s v="4° trimestre"/>
    <x v="5"/>
    <x v="1449"/>
    <n v="0.14456308500000001"/>
    <n v="44.798130720000003"/>
    <n v="26.11608717"/>
    <n v="1.0336135740000001"/>
    <n v="1752.928316"/>
    <n v="0.50126252900000001"/>
    <x v="0"/>
  </r>
  <r>
    <x v="20"/>
    <s v="Caldera - Guaitecas (Fleet 2)"/>
    <s v="4° trimestre"/>
    <x v="6"/>
    <x v="1450"/>
    <n v="8.8908490000000007E-2"/>
    <n v="49.739829159999999"/>
    <n v="18.833206329999999"/>
    <n v="1.397033078"/>
    <n v="1457.1305689999999"/>
    <n v="0.41667702400000001"/>
    <x v="0"/>
  </r>
  <r>
    <x v="20"/>
    <s v="Caldera - Guaitecas (Fleet 2)"/>
    <s v="4° trimestre"/>
    <x v="10"/>
    <x v="1451"/>
    <n v="2.0767622999999999E-2"/>
    <n v="49.421463989999999"/>
    <n v="19.725041139999998"/>
    <n v="1.3719969160000001"/>
    <n v="334.263124"/>
    <n v="9.5584957999999998E-2"/>
    <x v="0"/>
  </r>
  <r>
    <x v="20"/>
    <s v="Caldera - Guaitecas (Fleet 2)"/>
    <s v="4° trimestre"/>
    <x v="11"/>
    <x v="1452"/>
    <n v="1.6113855E-2"/>
    <n v="50.540993299999997"/>
    <n v="3.0937577200000002"/>
    <n v="1.438135003"/>
    <n v="271.8614599"/>
    <n v="7.7740750999999997E-2"/>
    <x v="0"/>
  </r>
  <r>
    <x v="21"/>
    <s v="Arica - antofagasta (Fleet 1)"/>
    <s v="1° trimestre"/>
    <x v="9"/>
    <x v="1453"/>
    <n v="1.507853E-3"/>
    <n v="12"/>
    <n v="0"/>
    <n v="2.3207558E-2"/>
    <n v="3.6343036000000002E-2"/>
    <n v="2.6493900000000001E-4"/>
    <x v="0"/>
  </r>
  <r>
    <x v="21"/>
    <s v="Arica - antofagasta (Fleet 1)"/>
    <s v="1° trimestre"/>
    <x v="7"/>
    <x v="1454"/>
    <n v="2.248552922"/>
    <n v="18.13888352"/>
    <n v="3.4607648279999998"/>
    <n v="7.2587164999999995E-2"/>
    <n v="169.51012700000001"/>
    <n v="1.2357191169999999"/>
    <x v="0"/>
  </r>
  <r>
    <x v="21"/>
    <s v="Arica - antofagasta (Fleet 1)"/>
    <s v="1° trimestre"/>
    <x v="8"/>
    <x v="1455"/>
    <n v="56.287277959999997"/>
    <n v="21.794986649999998"/>
    <n v="1.3844375099999999"/>
    <n v="0.117190662"/>
    <n v="6850.7158579999996"/>
    <n v="49.941326250000003"/>
    <x v="0"/>
  </r>
  <r>
    <x v="21"/>
    <s v="Arica - antofagasta (Fleet 1)"/>
    <s v="1° trimestre"/>
    <x v="0"/>
    <x v="1456"/>
    <n v="38.770591760000002"/>
    <n v="23.826878570000002"/>
    <n v="3.2209341120000001"/>
    <n v="0.150045662"/>
    <n v="6041.6919010000001"/>
    <n v="44.043587930000001"/>
    <x v="0"/>
  </r>
  <r>
    <x v="21"/>
    <s v="Arica - antofagasta (Fleet 1)"/>
    <s v="1° trimestre"/>
    <x v="1"/>
    <x v="1457"/>
    <n v="2.2455068069999999"/>
    <n v="27.826240250000001"/>
    <n v="1.7529606049999999"/>
    <n v="0.22644165399999999"/>
    <n v="528.08446919999994"/>
    <n v="3.8497055360000001"/>
    <x v="0"/>
  </r>
  <r>
    <x v="21"/>
    <s v="Arica - antofagasta (Fleet 1)"/>
    <s v="1° trimestre"/>
    <x v="2"/>
    <x v="1458"/>
    <n v="0.410680408"/>
    <n v="29.564810179999998"/>
    <n v="1.0399222079999999"/>
    <n v="0.26608218500000003"/>
    <n v="113.48866409999999"/>
    <n v="0.82732586100000005"/>
    <x v="0"/>
  </r>
  <r>
    <x v="21"/>
    <s v="Arica - antofagasta (Fleet 1)"/>
    <s v="1° trimestre"/>
    <x v="3"/>
    <x v="1459"/>
    <n v="3.5882284E-2"/>
    <n v="33.613105779999998"/>
    <n v="0.47942463800000001"/>
    <n v="0.37571868800000002"/>
    <n v="14.001532620000001"/>
    <n v="0.10207037099999999"/>
    <x v="0"/>
  </r>
  <r>
    <x v="21"/>
    <s v="Arica - antofagasta (Fleet 1)"/>
    <s v="2° trimestre"/>
    <x v="7"/>
    <x v="1460"/>
    <n v="5.4837454929999998"/>
    <n v="17.89746285"/>
    <n v="1.1898907679999999"/>
    <n v="5.8998238000000001E-2"/>
    <n v="1602.6973149999999"/>
    <n v="3.0549017510000001"/>
    <x v="0"/>
  </r>
  <r>
    <x v="21"/>
    <s v="Arica - antofagasta (Fleet 1)"/>
    <s v="2° trimestre"/>
    <x v="8"/>
    <x v="1461"/>
    <n v="66.319487820000006"/>
    <n v="21.141549399999999"/>
    <n v="1.5325625940000001"/>
    <n v="9.8463285999999997E-2"/>
    <n v="32348.24078"/>
    <n v="61.658989779999999"/>
    <x v="0"/>
  </r>
  <r>
    <x v="21"/>
    <s v="Arica - antofagasta (Fleet 1)"/>
    <s v="2° trimestre"/>
    <x v="0"/>
    <x v="1462"/>
    <n v="26.027667340000001"/>
    <n v="22.93445144"/>
    <n v="2.794949237"/>
    <n v="0.12727524900000001"/>
    <n v="16410.219089999999"/>
    <n v="31.27952269"/>
    <x v="0"/>
  </r>
  <r>
    <x v="21"/>
    <s v="Arica - antofagasta (Fleet 1)"/>
    <s v="2° trimestre"/>
    <x v="1"/>
    <x v="1463"/>
    <n v="2.0910956079999998"/>
    <n v="26.295334789999998"/>
    <n v="1.3743953790000001"/>
    <n v="0.19191070099999999"/>
    <n v="1987.9628259999999"/>
    <n v="3.7892564360000001"/>
    <x v="0"/>
  </r>
  <r>
    <x v="21"/>
    <s v="Arica - antofagasta (Fleet 1)"/>
    <s v="2° trimestre"/>
    <x v="2"/>
    <x v="1464"/>
    <n v="7.6250526999999999E-2"/>
    <n v="30.22444252"/>
    <n v="0.18497591399999999"/>
    <n v="0.29302687199999999"/>
    <n v="110.68416120000001"/>
    <n v="0.210975107"/>
    <x v="0"/>
  </r>
  <r>
    <x v="21"/>
    <s v="Arica - antofagasta (Fleet 1)"/>
    <s v="2° trimestre"/>
    <x v="3"/>
    <x v="1465"/>
    <n v="1.753213E-3"/>
    <n v="33"/>
    <n v="0"/>
    <n v="0.38383795700000001"/>
    <n v="3.3336326559999998"/>
    <n v="6.3542379999999999E-3"/>
    <x v="0"/>
  </r>
  <r>
    <x v="21"/>
    <s v="Arica - antofagasta (Fleet 1)"/>
    <s v="3° trimestre"/>
    <x v="9"/>
    <x v="1466"/>
    <n v="0.41351118199999998"/>
    <n v="18.80545764"/>
    <n v="0.84897819699999999"/>
    <n v="6.9470799999999999E-2"/>
    <n v="326.82325179999998"/>
    <n v="0.248330049"/>
    <x v="0"/>
  </r>
  <r>
    <x v="21"/>
    <s v="Arica - antofagasta (Fleet 1)"/>
    <s v="3° trimestre"/>
    <x v="7"/>
    <x v="1467"/>
    <n v="12.968559089999999"/>
    <n v="20.79427652"/>
    <n v="1.7365286360000001"/>
    <n v="9.4869366999999996E-2"/>
    <n v="13997.19836"/>
    <n v="10.63548855"/>
    <x v="0"/>
  </r>
  <r>
    <x v="21"/>
    <s v="Arica - antofagasta (Fleet 1)"/>
    <s v="3° trimestre"/>
    <x v="8"/>
    <x v="1468"/>
    <n v="61.543195760000003"/>
    <n v="21.979079110000001"/>
    <n v="1.607019086"/>
    <n v="0.112097618"/>
    <n v="78487.377089999994"/>
    <n v="59.637048729999997"/>
    <x v="0"/>
  </r>
  <r>
    <x v="21"/>
    <s v="Arica - antofagasta (Fleet 1)"/>
    <s v="3° trimestre"/>
    <x v="0"/>
    <x v="1469"/>
    <n v="24.644490680000001"/>
    <n v="23.305187499999999"/>
    <n v="2.6322764529999998"/>
    <n v="0.13465698000000001"/>
    <n v="37754.794240000003"/>
    <n v="28.687218089999998"/>
    <x v="0"/>
  </r>
  <r>
    <x v="21"/>
    <s v="Arica - antofagasta (Fleet 1)"/>
    <s v="3° trimestre"/>
    <x v="1"/>
    <x v="1470"/>
    <n v="0.410116959"/>
    <n v="26.95150859"/>
    <n v="1.3302832149999999"/>
    <n v="0.20783295399999999"/>
    <n v="969.71815760000004"/>
    <n v="0.73682076200000002"/>
    <x v="0"/>
  </r>
  <r>
    <x v="21"/>
    <s v="Arica - antofagasta (Fleet 1)"/>
    <s v="3° trimestre"/>
    <x v="2"/>
    <x v="1471"/>
    <n v="2.0126333999999999E-2"/>
    <n v="31"/>
    <n v="0"/>
    <n v="0.31666376699999998"/>
    <n v="72.508085940000001"/>
    <n v="5.5093805000000003E-2"/>
    <x v="0"/>
  </r>
  <r>
    <x v="21"/>
    <s v="Arica - antofagasta (Fleet 1)"/>
    <s v="4° trimestre"/>
    <x v="9"/>
    <x v="1472"/>
    <n v="8.6918851000000005E-2"/>
    <n v="18.227550019999999"/>
    <n v="0.74796528900000003"/>
    <n v="6.6507908000000004E-2"/>
    <n v="19.672769630000001"/>
    <n v="4.3041114999999998E-2"/>
    <x v="0"/>
  </r>
  <r>
    <x v="21"/>
    <s v="Arica - antofagasta (Fleet 1)"/>
    <s v="4° trimestre"/>
    <x v="7"/>
    <x v="1473"/>
    <n v="17.92558228"/>
    <n v="21.562128550000001"/>
    <n v="1.384952631"/>
    <n v="0.10991902000000001"/>
    <n v="6705.3949160000002"/>
    <n v="14.67041393"/>
    <x v="0"/>
  </r>
  <r>
    <x v="21"/>
    <s v="Arica - antofagasta (Fleet 1)"/>
    <s v="4° trimestre"/>
    <x v="8"/>
    <x v="1474"/>
    <n v="69.708596869999994"/>
    <n v="23.026956899999998"/>
    <n v="1.299979904"/>
    <n v="0.133477285"/>
    <n v="31664.449789999999"/>
    <n v="69.277140430000003"/>
    <x v="0"/>
  </r>
  <r>
    <x v="21"/>
    <s v="Arica - antofagasta (Fleet 1)"/>
    <s v="4° trimestre"/>
    <x v="0"/>
    <x v="1475"/>
    <n v="11.25532333"/>
    <n v="24.876964319999999"/>
    <n v="1.9427406380000001"/>
    <n v="0.168352523"/>
    <n v="6448.4575670000004"/>
    <n v="14.10827295"/>
    <x v="0"/>
  </r>
  <r>
    <x v="21"/>
    <s v="Arica - antofagasta (Fleet 1)"/>
    <s v="4° trimestre"/>
    <x v="1"/>
    <x v="1476"/>
    <n v="0.929580513"/>
    <n v="27.872024719999999"/>
    <n v="3.657873511"/>
    <n v="0.23726033299999999"/>
    <n v="750.56859229999998"/>
    <n v="1.6421332479999999"/>
    <x v="0"/>
  </r>
  <r>
    <x v="21"/>
    <s v="Arica - antofagasta (Fleet 1)"/>
    <s v="4° trimestre"/>
    <x v="2"/>
    <x v="1477"/>
    <n v="3.4269578000000002E-2"/>
    <n v="30.581045880000001"/>
    <n v="0.243433652"/>
    <n v="0.30870098099999999"/>
    <n v="36.001866069999998"/>
    <n v="7.8766767000000001E-2"/>
    <x v="0"/>
  </r>
  <r>
    <x v="21"/>
    <s v="Arica - antofagasta (Fleet 1)"/>
    <s v="4° trimestre"/>
    <x v="3"/>
    <x v="1478"/>
    <n v="5.9728585000000001E-2"/>
    <n v="33.497102290000001"/>
    <n v="0.66502163800000003"/>
    <n v="0.40527737800000002"/>
    <n v="82.378300890000006"/>
    <n v="0.18023155799999999"/>
    <x v="0"/>
  </r>
  <r>
    <x v="21"/>
    <s v="Caldera - Guaitecas (Fleet 2)"/>
    <s v="1° trimestre"/>
    <x v="7"/>
    <x v="1479"/>
    <n v="0.27821913300000001"/>
    <n v="20.891276319999999"/>
    <n v="1.1952152300000001"/>
    <n v="9.6971172999999994E-2"/>
    <n v="579.65311380000003"/>
    <n v="0.100282206"/>
    <x v="0"/>
  </r>
  <r>
    <x v="21"/>
    <s v="Caldera - Guaitecas (Fleet 2)"/>
    <s v="1° trimestre"/>
    <x v="8"/>
    <x v="1480"/>
    <n v="11.465564179999999"/>
    <n v="23.395350780000001"/>
    <n v="2.8797621470000001"/>
    <n v="0.13908873299999999"/>
    <n v="34263.041539999998"/>
    <n v="5.927637271"/>
    <x v="0"/>
  </r>
  <r>
    <x v="21"/>
    <s v="Caldera - Guaitecas (Fleet 2)"/>
    <s v="1° trimestre"/>
    <x v="0"/>
    <x v="1481"/>
    <n v="44.394588589999998"/>
    <n v="26.476011570000001"/>
    <n v="2.729450054"/>
    <n v="0.203543959"/>
    <n v="194145.25750000001"/>
    <n v="33.587872310000002"/>
    <x v="0"/>
  </r>
  <r>
    <x v="21"/>
    <s v="Caldera - Guaitecas (Fleet 2)"/>
    <s v="1° trimestre"/>
    <x v="1"/>
    <x v="1482"/>
    <n v="27.38157348"/>
    <n v="28.797789009999999"/>
    <n v="2.9967082060000001"/>
    <n v="0.26420553099999999"/>
    <n v="155431.4284"/>
    <n v="26.89023177"/>
    <x v="0"/>
  </r>
  <r>
    <x v="21"/>
    <s v="Caldera - Guaitecas (Fleet 2)"/>
    <s v="1° trimestre"/>
    <x v="2"/>
    <x v="1483"/>
    <n v="9.5883477199999998"/>
    <n v="30.916143949999999"/>
    <n v="3.5759382249999998"/>
    <n v="0.329695187"/>
    <n v="67919.567980000007"/>
    <n v="11.75034511"/>
    <x v="0"/>
  </r>
  <r>
    <x v="21"/>
    <s v="Caldera - Guaitecas (Fleet 2)"/>
    <s v="1° trimestre"/>
    <x v="3"/>
    <x v="1484"/>
    <n v="2.4602750929999999"/>
    <n v="34.746372370000003"/>
    <n v="5.657185803"/>
    <n v="0.475766364"/>
    <n v="25148.722979999999"/>
    <n v="4.3508252909999996"/>
    <x v="0"/>
  </r>
  <r>
    <x v="21"/>
    <s v="Caldera - Guaitecas (Fleet 2)"/>
    <s v="1° trimestre"/>
    <x v="4"/>
    <x v="1485"/>
    <n v="1.554379958"/>
    <n v="37.877876000000001"/>
    <n v="7.4280673650000004"/>
    <n v="0.62342220699999995"/>
    <n v="20819.8688"/>
    <n v="3.6019169569999998"/>
    <x v="0"/>
  </r>
  <r>
    <x v="21"/>
    <s v="Caldera - Guaitecas (Fleet 2)"/>
    <s v="1° trimestre"/>
    <x v="5"/>
    <x v="1486"/>
    <n v="1.0010240029999999"/>
    <n v="42.085384949999998"/>
    <n v="15.990130990000001"/>
    <n v="0.87620218400000005"/>
    <n v="18844.618729999998"/>
    <n v="3.2601911370000001"/>
    <x v="0"/>
  </r>
  <r>
    <x v="21"/>
    <s v="Caldera - Guaitecas (Fleet 2)"/>
    <s v="1° trimestre"/>
    <x v="6"/>
    <x v="1487"/>
    <n v="0.64841044400000003"/>
    <n v="47.076983130000002"/>
    <n v="17.583839600000001"/>
    <n v="1.237832906"/>
    <n v="17244.498049999998"/>
    <n v="2.9833641380000002"/>
    <x v="0"/>
  </r>
  <r>
    <x v="21"/>
    <s v="Caldera - Guaitecas (Fleet 2)"/>
    <s v="1° trimestre"/>
    <x v="10"/>
    <x v="1488"/>
    <n v="0.67921665099999995"/>
    <n v="50.840076689999997"/>
    <n v="10.42553341"/>
    <n v="1.5530946940000001"/>
    <n v="22664.42956"/>
    <n v="3.9210330249999998"/>
    <x v="0"/>
  </r>
  <r>
    <x v="21"/>
    <s v="Caldera - Guaitecas (Fleet 2)"/>
    <s v="1° trimestre"/>
    <x v="11"/>
    <x v="1489"/>
    <n v="0.54840075300000002"/>
    <n v="53.148411670000002"/>
    <n v="9.2393553980000007"/>
    <n v="1.7789819490000001"/>
    <n v="20960.81265"/>
    <n v="3.6263007809999999"/>
    <x v="0"/>
  </r>
  <r>
    <x v="21"/>
    <s v="Caldera - Guaitecas (Fleet 2)"/>
    <s v="2° trimestre"/>
    <x v="7"/>
    <x v="1490"/>
    <n v="1.1473743E-2"/>
    <n v="20.535201189999999"/>
    <n v="0.30116256200000002"/>
    <n v="8.8119220999999998E-2"/>
    <n v="16.897327919999999"/>
    <n v="2.745314E-3"/>
    <x v="0"/>
  </r>
  <r>
    <x v="21"/>
    <s v="Caldera - Guaitecas (Fleet 2)"/>
    <s v="2° trimestre"/>
    <x v="8"/>
    <x v="1491"/>
    <n v="6.6081893909999998"/>
    <n v="24.432377599999999"/>
    <n v="3.1486916759999999"/>
    <n v="0.15498662299999999"/>
    <n v="17116.657609999998"/>
    <n v="2.780948736"/>
    <x v="0"/>
  </r>
  <r>
    <x v="21"/>
    <s v="Caldera - Guaitecas (Fleet 2)"/>
    <s v="2° trimestre"/>
    <x v="0"/>
    <x v="1492"/>
    <n v="38.923818670000003"/>
    <n v="26.690791019999999"/>
    <n v="2.333973297"/>
    <n v="0.20358164400000001"/>
    <n v="132433.0331"/>
    <n v="21.516436469999999"/>
    <x v="0"/>
  </r>
  <r>
    <x v="21"/>
    <s v="Caldera - Guaitecas (Fleet 2)"/>
    <s v="2° trimestre"/>
    <x v="1"/>
    <x v="1493"/>
    <n v="29.74794554"/>
    <n v="28.32271128"/>
    <n v="3.0510673220000002"/>
    <n v="0.24602289999999999"/>
    <n v="122313.6085"/>
    <n v="19.872330380000001"/>
    <x v="0"/>
  </r>
  <r>
    <x v="21"/>
    <s v="Caldera - Guaitecas (Fleet 2)"/>
    <s v="2° trimestre"/>
    <x v="2"/>
    <x v="1494"/>
    <n v="9.3599898780000004"/>
    <n v="30.983330769999998"/>
    <n v="3.7386122890000002"/>
    <n v="0.32685847499999998"/>
    <n v="51130.188860000002"/>
    <n v="8.3071378379999992"/>
    <x v="0"/>
  </r>
  <r>
    <x v="21"/>
    <s v="Caldera - Guaitecas (Fleet 2)"/>
    <s v="2° trimestre"/>
    <x v="3"/>
    <x v="1495"/>
    <n v="3.1107031580000002"/>
    <n v="34.525964510000001"/>
    <n v="5.1981629429999998"/>
    <n v="0.46095205"/>
    <n v="23963.849770000001"/>
    <n v="3.8934141960000002"/>
    <x v="0"/>
  </r>
  <r>
    <x v="21"/>
    <s v="Caldera - Guaitecas (Fleet 2)"/>
    <s v="2° trimestre"/>
    <x v="4"/>
    <x v="1496"/>
    <n v="1.7102830019999999"/>
    <n v="38.112708320000003"/>
    <n v="6.5944742500000002"/>
    <n v="0.63036569099999995"/>
    <n v="18017.843680000002"/>
    <n v="2.9273647199999999"/>
    <x v="0"/>
  </r>
  <r>
    <x v="21"/>
    <s v="Caldera - Guaitecas (Fleet 2)"/>
    <s v="2° trimestre"/>
    <x v="5"/>
    <x v="1497"/>
    <n v="1.9833486819999999"/>
    <n v="43.044569549999999"/>
    <n v="9.3504128259999995"/>
    <n v="0.92763360900000003"/>
    <n v="30748.066699999999"/>
    <n v="4.9956480509999999"/>
    <x v="0"/>
  </r>
  <r>
    <x v="21"/>
    <s v="Caldera - Guaitecas (Fleet 2)"/>
    <s v="2° trimestre"/>
    <x v="6"/>
    <x v="1498"/>
    <n v="1.613748899"/>
    <n v="45.883869650000001"/>
    <n v="14.48240496"/>
    <n v="1.142153067"/>
    <n v="30803.675309999999"/>
    <n v="5.0046827980000002"/>
    <x v="0"/>
  </r>
  <r>
    <x v="21"/>
    <s v="Caldera - Guaitecas (Fleet 2)"/>
    <s v="2° trimestre"/>
    <x v="10"/>
    <x v="1499"/>
    <n v="2.1738609960000002"/>
    <n v="49.643305859999998"/>
    <n v="10.725749130000001"/>
    <n v="1.452623867"/>
    <n v="52774.875039999999"/>
    <n v="8.5743505169999992"/>
    <x v="0"/>
  </r>
  <r>
    <x v="21"/>
    <s v="Caldera - Guaitecas (Fleet 2)"/>
    <s v="2° trimestre"/>
    <x v="11"/>
    <x v="1500"/>
    <n v="4.756638047"/>
    <n v="52.297523380000001"/>
    <n v="12.115505929999999"/>
    <n v="1.7130329959999999"/>
    <n v="136178.36050000001"/>
    <n v="22.124940989999999"/>
    <x v="0"/>
  </r>
  <r>
    <x v="21"/>
    <s v="Caldera - Guaitecas (Fleet 2)"/>
    <s v="3° trimestre"/>
    <x v="7"/>
    <x v="1501"/>
    <n v="0.59752460699999999"/>
    <n v="24.450606579999999"/>
    <n v="3.6263114000000001"/>
    <n v="0.15154526400000001"/>
    <n v="1743.238206"/>
    <n v="0.251447949"/>
    <x v="0"/>
  </r>
  <r>
    <x v="21"/>
    <s v="Caldera - Guaitecas (Fleet 2)"/>
    <s v="3° trimestre"/>
    <x v="8"/>
    <x v="1502"/>
    <n v="9.9475401459999997"/>
    <n v="24.74395174"/>
    <n v="3.0302217250000001"/>
    <n v="0.15679764700000001"/>
    <n v="30027.12918"/>
    <n v="4.3311694469999997"/>
    <x v="0"/>
  </r>
  <r>
    <x v="21"/>
    <s v="Caldera - Guaitecas (Fleet 2)"/>
    <s v="3° trimestre"/>
    <x v="0"/>
    <x v="1503"/>
    <n v="32.170524030000003"/>
    <n v="27.019315979999998"/>
    <n v="3.2067766949999998"/>
    <n v="0.206900482"/>
    <n v="128138.0791"/>
    <n v="18.48287693"/>
    <x v="0"/>
  </r>
  <r>
    <x v="21"/>
    <s v="Caldera - Guaitecas (Fleet 2)"/>
    <s v="3° trimestre"/>
    <x v="1"/>
    <x v="1504"/>
    <n v="28.206364610000001"/>
    <n v="28.44332103"/>
    <n v="3.3080903020000001"/>
    <n v="0.243276469"/>
    <n v="132100.9045"/>
    <n v="19.0544823"/>
    <x v="0"/>
  </r>
  <r>
    <x v="21"/>
    <s v="Caldera - Guaitecas (Fleet 2)"/>
    <s v="3° trimestre"/>
    <x v="2"/>
    <x v="1505"/>
    <n v="10.753132519999999"/>
    <n v="30.933868090000001"/>
    <n v="4.185015044"/>
    <n v="0.31783598400000002"/>
    <n v="65795.567049999998"/>
    <n v="9.4904760320000001"/>
    <x v="0"/>
  </r>
  <r>
    <x v="21"/>
    <s v="Caldera - Guaitecas (Fleet 2)"/>
    <s v="3° trimestre"/>
    <x v="3"/>
    <x v="1506"/>
    <n v="3.6210537500000002"/>
    <n v="34.585045899999997"/>
    <n v="5.4803478459999999"/>
    <n v="0.45318450399999999"/>
    <n v="31591.37975"/>
    <n v="4.5567998840000001"/>
    <x v="0"/>
  </r>
  <r>
    <x v="21"/>
    <s v="Caldera - Guaitecas (Fleet 2)"/>
    <s v="3° trimestre"/>
    <x v="4"/>
    <x v="1507"/>
    <n v="2.5488198610000001"/>
    <n v="38.606267959999997"/>
    <n v="9.6536598149999993"/>
    <n v="0.64662127599999997"/>
    <n v="31728.365829999999"/>
    <n v="4.5765590139999999"/>
    <x v="0"/>
  </r>
  <r>
    <x v="21"/>
    <s v="Caldera - Guaitecas (Fleet 2)"/>
    <s v="3° trimestre"/>
    <x v="5"/>
    <x v="1508"/>
    <n v="3.6784744730000001"/>
    <n v="42.518911869999997"/>
    <n v="9.5846014420000003"/>
    <n v="0.87492292400000005"/>
    <n v="61957.817920000001"/>
    <n v="8.9369118969999999"/>
    <x v="0"/>
  </r>
  <r>
    <x v="21"/>
    <s v="Caldera - Guaitecas (Fleet 2)"/>
    <s v="3° trimestre"/>
    <x v="6"/>
    <x v="1509"/>
    <n v="4.001896855"/>
    <n v="45.768179539999998"/>
    <n v="12.56407988"/>
    <n v="1.1078535060000001"/>
    <n v="85350.643320000003"/>
    <n v="12.311136919999999"/>
    <x v="0"/>
  </r>
  <r>
    <x v="21"/>
    <s v="Caldera - Guaitecas (Fleet 2)"/>
    <s v="3° trimestre"/>
    <x v="10"/>
    <x v="1510"/>
    <n v="2.7297548150000002"/>
    <n v="48.214913250000002"/>
    <n v="17.030290189999999"/>
    <n v="1.3128055890000001"/>
    <n v="68989.441489999997"/>
    <n v="9.9511664730000007"/>
    <x v="0"/>
  </r>
  <r>
    <x v="21"/>
    <s v="Caldera - Guaitecas (Fleet 2)"/>
    <s v="3° trimestre"/>
    <x v="11"/>
    <x v="1511"/>
    <n v="1.744914334"/>
    <n v="51.978829439999998"/>
    <n v="18.03811829"/>
    <n v="1.66283008"/>
    <n v="55857.379070000003"/>
    <n v="8.0569731519999994"/>
    <x v="0"/>
  </r>
  <r>
    <x v="21"/>
    <s v="Caldera - Guaitecas (Fleet 2)"/>
    <s v="4° trimestre"/>
    <x v="7"/>
    <x v="1512"/>
    <n v="2.3102398229999999"/>
    <n v="24.163173029999999"/>
    <n v="1.4490512010000001"/>
    <n v="0.161229873"/>
    <n v="5890.3714220000002"/>
    <n v="1.201564528"/>
    <x v="0"/>
  </r>
  <r>
    <x v="21"/>
    <s v="Caldera - Guaitecas (Fleet 2)"/>
    <s v="4° trimestre"/>
    <x v="8"/>
    <x v="1513"/>
    <n v="10.057831159999999"/>
    <n v="25.436762649999999"/>
    <n v="2.218133645"/>
    <n v="0.188991509"/>
    <n v="30059.845020000001"/>
    <n v="6.1318448190000003"/>
    <x v="0"/>
  </r>
  <r>
    <x v="21"/>
    <s v="Caldera - Guaitecas (Fleet 2)"/>
    <s v="4° trimestre"/>
    <x v="0"/>
    <x v="1514"/>
    <n v="22.777642629999999"/>
    <n v="27.872353159999999"/>
    <n v="2.612699525"/>
    <n v="0.249425389"/>
    <n v="89844.094649999999"/>
    <n v="18.327108670000001"/>
    <x v="0"/>
  </r>
  <r>
    <x v="21"/>
    <s v="Caldera - Guaitecas (Fleet 2)"/>
    <s v="4° trimestre"/>
    <x v="1"/>
    <x v="1515"/>
    <n v="34.762590209999999"/>
    <n v="29.70791131"/>
    <n v="3.1626638229999999"/>
    <n v="0.30292826"/>
    <n v="166529.82370000001"/>
    <n v="33.970069909999999"/>
    <x v="0"/>
  </r>
  <r>
    <x v="21"/>
    <s v="Caldera - Guaitecas (Fleet 2)"/>
    <s v="4° trimestre"/>
    <x v="2"/>
    <x v="1516"/>
    <n v="18.78806471"/>
    <n v="31.339029010000001"/>
    <n v="4.2290364389999997"/>
    <n v="0.35709643099999999"/>
    <n v="106098.11289999999"/>
    <n v="21.642731810000001"/>
    <x v="0"/>
  </r>
  <r>
    <x v="21"/>
    <s v="Caldera - Guaitecas (Fleet 2)"/>
    <s v="4° trimestre"/>
    <x v="3"/>
    <x v="1517"/>
    <n v="7.0749099089999996"/>
    <n v="33.623618030000003"/>
    <n v="6.3525285970000001"/>
    <n v="0.44392917799999998"/>
    <n v="49667.775370000003"/>
    <n v="10.13162546"/>
    <x v="0"/>
  </r>
  <r>
    <x v="21"/>
    <s v="Caldera - Guaitecas (Fleet 2)"/>
    <s v="4° trimestre"/>
    <x v="4"/>
    <x v="1518"/>
    <n v="2.8638784660000001"/>
    <n v="36.325276629999998"/>
    <n v="6.362135136"/>
    <n v="0.55998786"/>
    <n v="25361.40439"/>
    <n v="5.1734197569999996"/>
    <x v="0"/>
  </r>
  <r>
    <x v="21"/>
    <s v="Caldera - Guaitecas (Fleet 2)"/>
    <s v="4° trimestre"/>
    <x v="5"/>
    <x v="1519"/>
    <n v="0.94374249799999999"/>
    <n v="38.945396299999999"/>
    <n v="6.5275753070000002"/>
    <n v="0.69077818999999996"/>
    <n v="10309.372520000001"/>
    <n v="2.1029873060000002"/>
    <x v="0"/>
  </r>
  <r>
    <x v="21"/>
    <s v="Caldera - Guaitecas (Fleet 2)"/>
    <s v="4° trimestre"/>
    <x v="6"/>
    <x v="1520"/>
    <n v="0.30166844799999998"/>
    <n v="41.368602000000003"/>
    <n v="9.4791690929999994"/>
    <n v="0.83286210000000005"/>
    <n v="3973.2243830000002"/>
    <n v="0.810489719"/>
    <x v="0"/>
  </r>
  <r>
    <x v="21"/>
    <s v="Caldera - Guaitecas (Fleet 2)"/>
    <s v="4° trimestre"/>
    <x v="10"/>
    <x v="1521"/>
    <n v="5.1672034999999998E-2"/>
    <n v="47.358053740000003"/>
    <n v="4.5681385499999996"/>
    <n v="1.242333197"/>
    <n v="1015.158285"/>
    <n v="0.20708001200000001"/>
    <x v="0"/>
  </r>
  <r>
    <x v="21"/>
    <s v="Caldera - Guaitecas (Fleet 2)"/>
    <s v="4° trimestre"/>
    <x v="11"/>
    <x v="1522"/>
    <n v="6.7760114999999996E-2"/>
    <n v="48.862130010000001"/>
    <n v="11.316019000000001"/>
    <n v="1.377400902"/>
    <n v="1475.9600479999999"/>
    <n v="0.30107799899999999"/>
    <x v="0"/>
  </r>
  <r>
    <x v="22"/>
    <s v="Arica - antofagasta (Fleet 1)"/>
    <s v="1° trimestre"/>
    <x v="9"/>
    <x v="1523"/>
    <n v="3.2905327170000001"/>
    <n v="13.787050280000001"/>
    <n v="0.92385360299999997"/>
    <n v="2.4552563999999999E-2"/>
    <n v="313.94709089999998"/>
    <n v="0.52899630799999997"/>
    <x v="0"/>
  </r>
  <r>
    <x v="22"/>
    <s v="Arica - antofagasta (Fleet 1)"/>
    <s v="1° trimestre"/>
    <x v="7"/>
    <x v="1524"/>
    <n v="2.9319718300000002"/>
    <n v="15.9572091"/>
    <n v="1.507045907"/>
    <n v="3.9852816999999999E-2"/>
    <n v="454.05892110000002"/>
    <n v="0.76508271500000002"/>
    <x v="0"/>
  </r>
  <r>
    <x v="22"/>
    <s v="Arica - antofagasta (Fleet 1)"/>
    <s v="1° trimestre"/>
    <x v="8"/>
    <x v="1525"/>
    <n v="37.152869459999998"/>
    <n v="19.73800078"/>
    <n v="1.595353939"/>
    <n v="7.9632583000000007E-2"/>
    <n v="11496.788850000001"/>
    <n v="19.37192293"/>
    <x v="0"/>
  </r>
  <r>
    <x v="22"/>
    <s v="Arica - antofagasta (Fleet 1)"/>
    <s v="1° trimestre"/>
    <x v="0"/>
    <x v="1526"/>
    <n v="29.617539149999999"/>
    <n v="25.43873348"/>
    <n v="3.0738365999999999"/>
    <n v="0.18379696700000001"/>
    <n v="21153.42542"/>
    <n v="35.64321589"/>
    <x v="0"/>
  </r>
  <r>
    <x v="22"/>
    <s v="Arica - antofagasta (Fleet 1)"/>
    <s v="1° trimestre"/>
    <x v="1"/>
    <x v="1527"/>
    <n v="22.886979719999999"/>
    <n v="27.503537049999998"/>
    <n v="2.0825905420000002"/>
    <n v="0.23580088900000001"/>
    <n v="20971.394769999999"/>
    <n v="35.336496889999999"/>
    <x v="0"/>
  </r>
  <r>
    <x v="22"/>
    <s v="Arica - antofagasta (Fleet 1)"/>
    <s v="1° trimestre"/>
    <x v="2"/>
    <x v="1528"/>
    <n v="3.7546951430000002"/>
    <n v="29.720048299999998"/>
    <n v="1.9460973619999999"/>
    <n v="0.30360145100000002"/>
    <n v="4429.6755450000001"/>
    <n v="7.4639392290000002"/>
    <x v="0"/>
  </r>
  <r>
    <x v="22"/>
    <s v="Arica - antofagasta (Fleet 1)"/>
    <s v="1° trimestre"/>
    <x v="3"/>
    <x v="1529"/>
    <n v="0.29819576199999998"/>
    <n v="31.367693930000002"/>
    <n v="0.87487193299999999"/>
    <n v="0.36075057999999999"/>
    <n v="418.02465599999999"/>
    <n v="0.70436549999999998"/>
    <x v="0"/>
  </r>
  <r>
    <x v="22"/>
    <s v="Arica - antofagasta (Fleet 1)"/>
    <s v="1° trimestre"/>
    <x v="4"/>
    <x v="1530"/>
    <n v="6.7216213999999996E-2"/>
    <n v="32.843330430000002"/>
    <n v="3.0152289520000002"/>
    <n v="0.42257506099999997"/>
    <n v="110.3751489"/>
    <n v="0.18598053000000001"/>
    <x v="0"/>
  </r>
  <r>
    <x v="22"/>
    <s v="Arica - antofagasta (Fleet 1)"/>
    <s v="2° trimestre"/>
    <x v="9"/>
    <x v="1531"/>
    <n v="2.129967299"/>
    <n v="15.35641407"/>
    <n v="0.32084431200000002"/>
    <n v="4.0808312999999999E-2"/>
    <n v="104.0200552"/>
    <n v="0.70464758000000005"/>
    <x v="0"/>
  </r>
  <r>
    <x v="22"/>
    <s v="Arica - antofagasta (Fleet 1)"/>
    <s v="2° trimestre"/>
    <x v="7"/>
    <x v="1532"/>
    <n v="20.89773185"/>
    <n v="17.44019844"/>
    <n v="3.1071363380000001"/>
    <n v="6.0928088999999998E-2"/>
    <n v="1523.7447110000001"/>
    <n v="10.322077030000001"/>
    <x v="0"/>
  </r>
  <r>
    <x v="22"/>
    <s v="Arica - antofagasta (Fleet 1)"/>
    <s v="2° trimestre"/>
    <x v="8"/>
    <x v="1533"/>
    <n v="42.360633030000002"/>
    <n v="21.330452560000001"/>
    <n v="2.4726440250000001"/>
    <n v="0.108936096"/>
    <n v="5522.4240630000004"/>
    <n v="37.409735470000001"/>
    <x v="0"/>
  </r>
  <r>
    <x v="22"/>
    <s v="Arica - antofagasta (Fleet 1)"/>
    <s v="2° trimestre"/>
    <x v="0"/>
    <x v="1534"/>
    <n v="24.249297039999998"/>
    <n v="24.448252140000001"/>
    <n v="4.6808017250000002"/>
    <n v="0.16407899500000001"/>
    <n v="4761.5422600000002"/>
    <n v="32.25540711"/>
    <x v="0"/>
  </r>
  <r>
    <x v="22"/>
    <s v="Arica - antofagasta (Fleet 1)"/>
    <s v="2° trimestre"/>
    <x v="1"/>
    <x v="1535"/>
    <n v="9.0133172609999992"/>
    <n v="27.404235289999999"/>
    <n v="1.7748745159999999"/>
    <n v="0.226293363"/>
    <n v="2440.9111929999999"/>
    <n v="16.535101430000001"/>
    <x v="0"/>
  </r>
  <r>
    <x v="22"/>
    <s v="Arica - antofagasta (Fleet 1)"/>
    <s v="2° trimestre"/>
    <x v="2"/>
    <x v="1536"/>
    <n v="1.3490535219999999"/>
    <n v="28.51453403"/>
    <n v="0.925350177"/>
    <n v="0.25355677300000001"/>
    <n v="409.35481069999997"/>
    <n v="2.7730313729999998"/>
    <x v="0"/>
  </r>
  <r>
    <x v="22"/>
    <s v="Arica - antofagasta (Fleet 1)"/>
    <s v="3° trimestre"/>
    <x v="7"/>
    <x v="1537"/>
    <n v="15.0341904"/>
    <n v="20.109312419999998"/>
    <n v="2.3447210749999998"/>
    <n v="8.9282808000000005E-2"/>
    <n v="1217.4296919999999"/>
    <n v="10.1513483"/>
    <x v="0"/>
  </r>
  <r>
    <x v="22"/>
    <s v="Arica - antofagasta (Fleet 1)"/>
    <s v="3° trimestre"/>
    <x v="8"/>
    <x v="1538"/>
    <n v="51.81232353"/>
    <n v="22.397457370000001"/>
    <n v="1.829208191"/>
    <n v="0.120878286"/>
    <n v="5680.3796730000004"/>
    <n v="47.364963170000003"/>
    <x v="0"/>
  </r>
  <r>
    <x v="22"/>
    <s v="Arica - antofagasta (Fleet 1)"/>
    <s v="3° trimestre"/>
    <x v="0"/>
    <x v="1539"/>
    <n v="26.294358949999999"/>
    <n v="24.5246444"/>
    <n v="4.1243944800000003"/>
    <n v="0.15807812600000001"/>
    <n v="3769.9046499999999"/>
    <n v="31.434764080000001"/>
    <x v="0"/>
  </r>
  <r>
    <x v="22"/>
    <s v="Arica - antofagasta (Fleet 1)"/>
    <s v="3° trimestre"/>
    <x v="1"/>
    <x v="1540"/>
    <n v="6.3555670700000002"/>
    <n v="27.218051429999999"/>
    <n v="1.694558732"/>
    <n v="0.21050023900000001"/>
    <n v="1213.396956"/>
    <n v="10.117721960000001"/>
    <x v="0"/>
  </r>
  <r>
    <x v="22"/>
    <s v="Arica - antofagasta (Fleet 1)"/>
    <s v="3° trimestre"/>
    <x v="2"/>
    <x v="1541"/>
    <n v="0.49211212799999998"/>
    <n v="28.55756092"/>
    <n v="2.13114903"/>
    <n v="0.24175944999999999"/>
    <n v="107.9054871"/>
    <n v="0.89975313599999995"/>
    <x v="0"/>
  </r>
  <r>
    <x v="22"/>
    <s v="Arica - antofagasta (Fleet 1)"/>
    <s v="3° trimestre"/>
    <x v="3"/>
    <x v="1542"/>
    <n v="1.1447927E-2"/>
    <n v="33"/>
    <n v="0"/>
    <n v="0.36325287000000001"/>
    <n v="3.771654549"/>
    <n v="3.1449354999999998E-2"/>
    <x v="0"/>
  </r>
  <r>
    <x v="22"/>
    <s v="Arica - antofagasta (Fleet 1)"/>
    <s v="4° trimestre"/>
    <x v="7"/>
    <x v="1543"/>
    <n v="22.980293270000001"/>
    <n v="19.84916299"/>
    <n v="4.6843786510000003"/>
    <n v="8.9999361999999999E-2"/>
    <n v="2037.87311"/>
    <n v="10.36062705"/>
    <x v="0"/>
  </r>
  <r>
    <x v="22"/>
    <s v="Arica - antofagasta (Fleet 1)"/>
    <s v="4° trimestre"/>
    <x v="8"/>
    <x v="1544"/>
    <n v="28.649913569999999"/>
    <n v="24.18947747"/>
    <n v="7.7916704399999999"/>
    <n v="0.16085117400000001"/>
    <n v="4540.771984"/>
    <n v="23.085463390000001"/>
    <x v="0"/>
  </r>
  <r>
    <x v="22"/>
    <s v="Arica - antofagasta (Fleet 1)"/>
    <s v="4° trimestre"/>
    <x v="0"/>
    <x v="1545"/>
    <n v="23.39795243"/>
    <n v="26.745730380000001"/>
    <n v="4.2408114870000002"/>
    <n v="0.211333457"/>
    <n v="4872.2352899999996"/>
    <n v="24.77063587"/>
    <x v="0"/>
  </r>
  <r>
    <x v="22"/>
    <s v="Arica - antofagasta (Fleet 1)"/>
    <s v="4° trimestre"/>
    <x v="1"/>
    <x v="1546"/>
    <n v="13.83991938"/>
    <n v="29.601828680000001"/>
    <n v="9.5798325450000004"/>
    <n v="0.28801854199999999"/>
    <n v="3927.6804729999999"/>
    <n v="19.96848202"/>
    <x v="0"/>
  </r>
  <r>
    <x v="22"/>
    <s v="Arica - antofagasta (Fleet 1)"/>
    <s v="4° trimestre"/>
    <x v="2"/>
    <x v="1547"/>
    <n v="7.5901847849999999"/>
    <n v="32.894923560000002"/>
    <n v="3.3832156750000002"/>
    <n v="0.38350541700000002"/>
    <n v="2868.1773010000002"/>
    <n v="14.58192622"/>
    <x v="0"/>
  </r>
  <r>
    <x v="22"/>
    <s v="Arica - antofagasta (Fleet 1)"/>
    <s v="4° trimestre"/>
    <x v="3"/>
    <x v="1548"/>
    <n v="3.3661255290000001"/>
    <n v="33.392094210000003"/>
    <n v="1.836592249"/>
    <n v="0.39901972000000002"/>
    <n v="1323.4477790000001"/>
    <n v="6.7284605659999999"/>
    <x v="0"/>
  </r>
  <r>
    <x v="22"/>
    <s v="Arica - antofagasta (Fleet 1)"/>
    <s v="4° trimestre"/>
    <x v="4"/>
    <x v="1549"/>
    <n v="0.17561104"/>
    <n v="37.856659059999998"/>
    <n v="0.55112703100000004"/>
    <n v="0.57337190699999996"/>
    <n v="99.213407900000007"/>
    <n v="0.50440486900000003"/>
    <x v="0"/>
  </r>
  <r>
    <x v="22"/>
    <s v="Caldera - Guaitecas (Fleet 2)"/>
    <s v="1° trimestre"/>
    <x v="7"/>
    <x v="1550"/>
    <n v="1.6654221E-2"/>
    <n v="19"/>
    <n v="0"/>
    <n v="6.9632362000000003E-2"/>
    <n v="14.794463090000001"/>
    <n v="3.1872039999999999E-3"/>
    <x v="0"/>
  </r>
  <r>
    <x v="22"/>
    <s v="Caldera - Guaitecas (Fleet 2)"/>
    <s v="1° trimestre"/>
    <x v="8"/>
    <x v="1551"/>
    <n v="5.6828764090000004"/>
    <n v="23.831642030000001"/>
    <n v="3.521194682"/>
    <n v="0.14492697299999999"/>
    <n v="10507.059370000001"/>
    <n v="2.2635592579999999"/>
    <x v="0"/>
  </r>
  <r>
    <x v="22"/>
    <s v="Caldera - Guaitecas (Fleet 2)"/>
    <s v="1° trimestre"/>
    <x v="0"/>
    <x v="1552"/>
    <n v="33.200055120000002"/>
    <n v="26.221692529999999"/>
    <n v="2.3230025369999998"/>
    <n v="0.19390745200000001"/>
    <n v="82129.098549999995"/>
    <n v="17.693255050000001"/>
    <x v="0"/>
  </r>
  <r>
    <x v="22"/>
    <s v="Caldera - Guaitecas (Fleet 2)"/>
    <s v="1° trimestre"/>
    <x v="1"/>
    <x v="1553"/>
    <n v="27.773365699999999"/>
    <n v="28.468758919999999"/>
    <n v="2.8412680460000002"/>
    <n v="0.25121544699999998"/>
    <n v="89009.96"/>
    <n v="19.175614400000001"/>
    <x v="0"/>
  </r>
  <r>
    <x v="22"/>
    <s v="Caldera - Guaitecas (Fleet 2)"/>
    <s v="1° trimestre"/>
    <x v="2"/>
    <x v="1554"/>
    <n v="14.539102160000001"/>
    <n v="30.547824760000001"/>
    <n v="3.7555259759999999"/>
    <n v="0.314079999"/>
    <n v="58256.128839999998"/>
    <n v="12.55024789"/>
    <x v="0"/>
  </r>
  <r>
    <x v="22"/>
    <s v="Caldera - Guaitecas (Fleet 2)"/>
    <s v="1° trimestre"/>
    <x v="3"/>
    <x v="1555"/>
    <n v="5.1892859649999998"/>
    <n v="33.341286369999999"/>
    <n v="6.3823017929999999"/>
    <n v="0.41589997299999998"/>
    <n v="27533.425660000001"/>
    <n v="5.9315873579999998"/>
    <x v="0"/>
  </r>
  <r>
    <x v="22"/>
    <s v="Caldera - Guaitecas (Fleet 2)"/>
    <s v="1° trimestre"/>
    <x v="4"/>
    <x v="1556"/>
    <n v="2.530261935"/>
    <n v="37.837935360000003"/>
    <n v="7.8579695860000003"/>
    <n v="0.61855490300000004"/>
    <n v="19966.754980000002"/>
    <n v="4.301482601"/>
    <x v="0"/>
  </r>
  <r>
    <x v="22"/>
    <s v="Caldera - Guaitecas (Fleet 2)"/>
    <s v="1° trimestre"/>
    <x v="5"/>
    <x v="1557"/>
    <n v="2.1109125729999998"/>
    <n v="40.990216109999999"/>
    <n v="9.9702837360000007"/>
    <n v="0.79667699599999997"/>
    <n v="21454.395199999999"/>
    <n v="4.6219682559999997"/>
    <x v="0"/>
  </r>
  <r>
    <x v="22"/>
    <s v="Caldera - Guaitecas (Fleet 2)"/>
    <s v="1° trimestre"/>
    <x v="6"/>
    <x v="1558"/>
    <n v="2.5006242040000002"/>
    <n v="45.909319160000003"/>
    <n v="7.6392631089999998"/>
    <n v="1.1290580750000001"/>
    <n v="36018.735699999997"/>
    <n v="7.7595966430000001"/>
    <x v="0"/>
  </r>
  <r>
    <x v="22"/>
    <s v="Caldera - Guaitecas (Fleet 2)"/>
    <s v="1° trimestre"/>
    <x v="10"/>
    <x v="1559"/>
    <n v="2.4453020319999998"/>
    <n v="48.574511059999999"/>
    <n v="7.0806755240000001"/>
    <n v="1.345456459"/>
    <n v="41972.603560000003"/>
    <n v="9.0422516880000003"/>
    <x v="0"/>
  </r>
  <r>
    <x v="22"/>
    <s v="Caldera - Guaitecas (Fleet 2)"/>
    <s v="1° trimestre"/>
    <x v="11"/>
    <x v="1560"/>
    <n v="4.0115596770000002"/>
    <n v="50.332026159999998"/>
    <n v="10.787767840000001"/>
    <n v="1.5108300100000001"/>
    <n v="77320.136629999994"/>
    <n v="16.657249650000001"/>
    <x v="0"/>
  </r>
  <r>
    <x v="22"/>
    <s v="Caldera - Guaitecas (Fleet 2)"/>
    <s v="2° trimestre"/>
    <x v="9"/>
    <x v="1561"/>
    <n v="1.1784581000000001E-2"/>
    <n v="20"/>
    <n v="0"/>
    <n v="8.0995105999999997E-2"/>
    <n v="19.224161469999999"/>
    <n v="2.3395339999999999E-3"/>
    <x v="0"/>
  </r>
  <r>
    <x v="22"/>
    <s v="Caldera - Guaitecas (Fleet 2)"/>
    <s v="2° trimestre"/>
    <x v="7"/>
    <x v="1562"/>
    <n v="2.0251928999999998E-2"/>
    <n v="20.80057601"/>
    <n v="0.99585810600000002"/>
    <n v="9.2333083999999996E-2"/>
    <n v="37.661551410000001"/>
    <n v="4.5833200000000001E-3"/>
    <x v="0"/>
  </r>
  <r>
    <x v="22"/>
    <s v="Caldera - Guaitecas (Fleet 2)"/>
    <s v="2° trimestre"/>
    <x v="8"/>
    <x v="1563"/>
    <n v="6.4490242950000001"/>
    <n v="24.614427039999999"/>
    <n v="2.3904199469999998"/>
    <n v="0.15756373900000001"/>
    <n v="20465.613089999999"/>
    <n v="2.490615875"/>
    <x v="0"/>
  </r>
  <r>
    <x v="22"/>
    <s v="Caldera - Guaitecas (Fleet 2)"/>
    <s v="2° trimestre"/>
    <x v="0"/>
    <x v="1564"/>
    <n v="31.558504719999998"/>
    <n v="26.341700060000001"/>
    <n v="2.1677943150000001"/>
    <n v="0.19445469400000001"/>
    <n v="123597.395"/>
    <n v="15.04150561"/>
    <x v="0"/>
  </r>
  <r>
    <x v="22"/>
    <s v="Caldera - Guaitecas (Fleet 2)"/>
    <s v="2° trimestre"/>
    <x v="1"/>
    <x v="1565"/>
    <n v="22.625352209999999"/>
    <n v="28.388620119999999"/>
    <n v="3.6307965320000002"/>
    <n v="0.24712919"/>
    <n v="112614.3833"/>
    <n v="13.704899510000001"/>
    <x v="0"/>
  </r>
  <r>
    <x v="22"/>
    <s v="Caldera - Guaitecas (Fleet 2)"/>
    <s v="2° trimestre"/>
    <x v="2"/>
    <x v="1566"/>
    <n v="13.844415250000001"/>
    <n v="30.93568513"/>
    <n v="3.5599618180000001"/>
    <n v="0.32287971399999998"/>
    <n v="90030.538050000003"/>
    <n v="10.956499880000001"/>
    <x v="0"/>
  </r>
  <r>
    <x v="22"/>
    <s v="Caldera - Guaitecas (Fleet 2)"/>
    <s v="2° trimestre"/>
    <x v="3"/>
    <x v="1567"/>
    <n v="6.9937373389999999"/>
    <n v="33.666517200000001"/>
    <n v="5.7562875379999996"/>
    <n v="0.42308392900000003"/>
    <n v="59595.067289999999"/>
    <n v="7.2525763100000002"/>
    <x v="0"/>
  </r>
  <r>
    <x v="22"/>
    <s v="Caldera - Guaitecas (Fleet 2)"/>
    <s v="2° trimestre"/>
    <x v="4"/>
    <x v="1568"/>
    <n v="4.0171520239999996"/>
    <n v="37.043406400000002"/>
    <n v="7.2696869529999999"/>
    <n v="0.57170874999999999"/>
    <n v="46255.946839999997"/>
    <n v="5.6292374440000001"/>
    <x v="0"/>
  </r>
  <r>
    <x v="22"/>
    <s v="Caldera - Guaitecas (Fleet 2)"/>
    <s v="2° trimestre"/>
    <x v="5"/>
    <x v="1569"/>
    <n v="3.4367219950000001"/>
    <n v="41.469119669999998"/>
    <n v="9.8453815799999997"/>
    <n v="0.81618727400000002"/>
    <n v="56494.827859999998"/>
    <n v="6.8752846290000003"/>
    <x v="0"/>
  </r>
  <r>
    <x v="22"/>
    <s v="Caldera - Guaitecas (Fleet 2)"/>
    <s v="2° trimestre"/>
    <x v="6"/>
    <x v="1570"/>
    <n v="3.0554553270000002"/>
    <n v="45.044230740000003"/>
    <n v="9.9858451390000003"/>
    <n v="1.0555589970000001"/>
    <n v="64958.040959999998"/>
    <n v="7.9052373019999997"/>
    <x v="0"/>
  </r>
  <r>
    <x v="22"/>
    <s v="Caldera - Guaitecas (Fleet 2)"/>
    <s v="2° trimestre"/>
    <x v="10"/>
    <x v="1571"/>
    <n v="2.4820508050000001"/>
    <n v="47.565110580000002"/>
    <n v="7.9665689090000003"/>
    <n v="1.2467403079999999"/>
    <n v="62324.834790000001"/>
    <n v="7.5847824460000002"/>
    <x v="0"/>
  </r>
  <r>
    <x v="22"/>
    <s v="Caldera - Guaitecas (Fleet 2)"/>
    <s v="2° trimestre"/>
    <x v="11"/>
    <x v="1572"/>
    <n v="5.5055495240000001"/>
    <n v="52.062732099999998"/>
    <n v="17.048714260000001"/>
    <n v="1.6712305489999999"/>
    <n v="185315.39850000001"/>
    <n v="22.55243814"/>
    <x v="0"/>
  </r>
  <r>
    <x v="22"/>
    <s v="Caldera - Guaitecas (Fleet 2)"/>
    <s v="3° trimestre"/>
    <x v="7"/>
    <x v="1573"/>
    <n v="0.112901035"/>
    <n v="21.99439611"/>
    <n v="2.2229341890000001"/>
    <n v="0.110663039"/>
    <n v="134.01299660000001"/>
    <n v="2.8147317000000002E-2"/>
    <x v="0"/>
  </r>
  <r>
    <x v="22"/>
    <s v="Caldera - Guaitecas (Fleet 2)"/>
    <s v="3° trimestre"/>
    <x v="8"/>
    <x v="1574"/>
    <n v="5.6768088939999997"/>
    <n v="24.572986799999999"/>
    <n v="3.238497942"/>
    <n v="0.15616150400000001"/>
    <n v="9508.7769260000005"/>
    <n v="1.9971687010000001"/>
    <x v="0"/>
  </r>
  <r>
    <x v="22"/>
    <s v="Caldera - Guaitecas (Fleet 2)"/>
    <s v="3° trimestre"/>
    <x v="0"/>
    <x v="1575"/>
    <n v="18.926989549999998"/>
    <n v="26.816252370000001"/>
    <n v="2.493775426"/>
    <n v="0.203235895"/>
    <n v="41259.917780000003"/>
    <n v="8.6659953279999993"/>
    <x v="0"/>
  </r>
  <r>
    <x v="22"/>
    <s v="Caldera - Guaitecas (Fleet 2)"/>
    <s v="3° trimestre"/>
    <x v="1"/>
    <x v="1576"/>
    <n v="17.151366029999998"/>
    <n v="29.174232029999999"/>
    <n v="3.0758269519999999"/>
    <n v="0.26369777"/>
    <n v="48512.267529999997"/>
    <n v="10.189237070000001"/>
    <x v="0"/>
  </r>
  <r>
    <x v="22"/>
    <s v="Caldera - Guaitecas (Fleet 2)"/>
    <s v="3° trimestre"/>
    <x v="2"/>
    <x v="1577"/>
    <n v="24.815160859999999"/>
    <n v="31.498172700000001"/>
    <n v="5.1814692109999996"/>
    <n v="0.335735797"/>
    <n v="89363.700870000001"/>
    <n v="18.769436679999998"/>
    <x v="0"/>
  </r>
  <r>
    <x v="22"/>
    <s v="Caldera - Guaitecas (Fleet 2)"/>
    <s v="3° trimestre"/>
    <x v="3"/>
    <x v="1578"/>
    <n v="9.9853181959999997"/>
    <n v="35.021767150000002"/>
    <n v="4.3017978530000001"/>
    <n v="0.46312319400000002"/>
    <n v="49602.645819999998"/>
    <n v="10.41825384"/>
    <x v="0"/>
  </r>
  <r>
    <x v="22"/>
    <s v="Caldera - Guaitecas (Fleet 2)"/>
    <s v="3° trimestre"/>
    <x v="4"/>
    <x v="1579"/>
    <n v="7.9327405110000004"/>
    <n v="39.117822539999999"/>
    <n v="10.459032499999999"/>
    <n v="0.65833081999999998"/>
    <n v="56016.224950000003"/>
    <n v="11.76532504"/>
    <x v="0"/>
  </r>
  <r>
    <x v="22"/>
    <s v="Caldera - Guaitecas (Fleet 2)"/>
    <s v="3° trimestre"/>
    <x v="5"/>
    <x v="1580"/>
    <n v="6.7457496490000004"/>
    <n v="43.18615527"/>
    <n v="9.0742842620000008"/>
    <n v="0.88776014299999995"/>
    <n v="64235.079290000001"/>
    <n v="13.491565830000001"/>
    <x v="0"/>
  </r>
  <r>
    <x v="22"/>
    <s v="Caldera - Guaitecas (Fleet 2)"/>
    <s v="3° trimestre"/>
    <x v="6"/>
    <x v="1581"/>
    <n v="4.638279507"/>
    <n v="45.953707170000001"/>
    <n v="12.91829918"/>
    <n v="1.079508058"/>
    <n v="53706.791319999997"/>
    <n v="11.28026491"/>
    <x v="0"/>
  </r>
  <r>
    <x v="22"/>
    <s v="Caldera - Guaitecas (Fleet 2)"/>
    <s v="3° trimestre"/>
    <x v="10"/>
    <x v="1582"/>
    <n v="2.3911572350000001"/>
    <n v="49.37068524"/>
    <n v="13.745225100000001"/>
    <n v="1.3447926939999999"/>
    <n v="34491.324970000001"/>
    <n v="7.244359105"/>
    <x v="0"/>
  </r>
  <r>
    <x v="22"/>
    <s v="Caldera - Guaitecas (Fleet 2)"/>
    <s v="3° trimestre"/>
    <x v="11"/>
    <x v="1583"/>
    <n v="1.6235285349999999"/>
    <n v="52.990615230000003"/>
    <n v="20.451150940000002"/>
    <n v="1.681496933"/>
    <n v="29282.112679999998"/>
    <n v="6.1502461789999998"/>
    <x v="0"/>
  </r>
  <r>
    <x v="22"/>
    <s v="Caldera - Guaitecas (Fleet 2)"/>
    <s v="4° trimestre"/>
    <x v="12"/>
    <x v="1584"/>
    <n v="6.6149488000000006E-2"/>
    <n v="6"/>
    <n v="0"/>
    <n v="2.3529089999999998E-3"/>
    <n v="2.9032308680000001"/>
    <n v="5.3348600000000001E-4"/>
    <x v="0"/>
  </r>
  <r>
    <x v="22"/>
    <s v="Caldera - Guaitecas (Fleet 2)"/>
    <s v="4° trimestre"/>
    <x v="9"/>
    <x v="1585"/>
    <n v="0.12306215199999999"/>
    <n v="19.409495159999999"/>
    <n v="0.24180897900000001"/>
    <n v="8.1570291000000003E-2"/>
    <n v="187.2433791"/>
    <n v="3.4407076000000002E-2"/>
    <x v="0"/>
  </r>
  <r>
    <x v="22"/>
    <s v="Caldera - Guaitecas (Fleet 2)"/>
    <s v="4° trimestre"/>
    <x v="7"/>
    <x v="1586"/>
    <n v="2.1161598399999999"/>
    <n v="22.813536469999999"/>
    <n v="3.507911478"/>
    <n v="0.13531696500000001"/>
    <n v="5341.3454949999996"/>
    <n v="0.98150377300000002"/>
    <x v="0"/>
  </r>
  <r>
    <x v="22"/>
    <s v="Caldera - Guaitecas (Fleet 2)"/>
    <s v="4° trimestre"/>
    <x v="8"/>
    <x v="1587"/>
    <n v="19.982145899999999"/>
    <n v="25.355160699999999"/>
    <n v="2.6969715349999999"/>
    <n v="0.184720574"/>
    <n v="68850.539879999997"/>
    <n v="12.651693229999999"/>
    <x v="0"/>
  </r>
  <r>
    <x v="22"/>
    <s v="Caldera - Guaitecas (Fleet 2)"/>
    <s v="4° trimestre"/>
    <x v="0"/>
    <x v="1588"/>
    <n v="30.128167529999999"/>
    <n v="27.40108717"/>
    <n v="3.4641703000000001"/>
    <n v="0.233772537"/>
    <n v="131376.03880000001"/>
    <n v="24.141122840000001"/>
    <x v="0"/>
  </r>
  <r>
    <x v="22"/>
    <s v="Caldera - Guaitecas (Fleet 2)"/>
    <s v="4° trimestre"/>
    <x v="1"/>
    <x v="1589"/>
    <n v="25.927592099999998"/>
    <n v="29.495191770000002"/>
    <n v="3.8916382199999999"/>
    <n v="0.29184728199999999"/>
    <n v="141145.7464"/>
    <n v="25.93636429"/>
    <x v="0"/>
  </r>
  <r>
    <x v="22"/>
    <s v="Caldera - Guaitecas (Fleet 2)"/>
    <s v="4° trimestre"/>
    <x v="2"/>
    <x v="1590"/>
    <n v="13.778988460000001"/>
    <n v="31.04791195"/>
    <n v="6.4661193800000003"/>
    <n v="0.343021046"/>
    <n v="88163.344719999994"/>
    <n v="16.20053515"/>
    <x v="0"/>
  </r>
  <r>
    <x v="22"/>
    <s v="Caldera - Guaitecas (Fleet 2)"/>
    <s v="4° trimestre"/>
    <x v="3"/>
    <x v="1591"/>
    <n v="4.0714910240000002"/>
    <n v="35.044396339999999"/>
    <n v="17.68059994"/>
    <n v="0.50572523199999997"/>
    <n v="38407.678670000001"/>
    <n v="7.0576377340000001"/>
    <x v="0"/>
  </r>
  <r>
    <x v="22"/>
    <s v="Caldera - Guaitecas (Fleet 2)"/>
    <s v="4° trimestre"/>
    <x v="4"/>
    <x v="1592"/>
    <n v="1.749326529"/>
    <n v="40.522331860000001"/>
    <n v="10.50413547"/>
    <n v="0.765695872"/>
    <n v="24984.87284"/>
    <n v="4.5911179090000003"/>
    <x v="0"/>
  </r>
  <r>
    <x v="22"/>
    <s v="Caldera - Guaitecas (Fleet 2)"/>
    <s v="4° trimestre"/>
    <x v="5"/>
    <x v="1593"/>
    <n v="1.047345312"/>
    <n v="44.188194070000002"/>
    <n v="12.98499747"/>
    <n v="0.99522268999999997"/>
    <n v="19442.85858"/>
    <n v="3.5727400650000001"/>
    <x v="0"/>
  </r>
  <r>
    <x v="22"/>
    <s v="Caldera - Guaitecas (Fleet 2)"/>
    <s v="4° trimestre"/>
    <x v="6"/>
    <x v="1594"/>
    <n v="0.56766328700000002"/>
    <n v="47.792197469999998"/>
    <n v="14.23247832"/>
    <n v="1.2593967290000001"/>
    <n v="13335.31639"/>
    <n v="2.4504431250000001"/>
    <x v="0"/>
  </r>
  <r>
    <x v="22"/>
    <s v="Caldera - Guaitecas (Fleet 2)"/>
    <s v="4° trimestre"/>
    <x v="10"/>
    <x v="1595"/>
    <n v="0.33068238100000003"/>
    <n v="51.238314279999997"/>
    <n v="5.8967448280000001"/>
    <n v="1.5354419530000001"/>
    <n v="9470.9689569999991"/>
    <n v="1.740346467"/>
    <x v="0"/>
  </r>
  <r>
    <x v="22"/>
    <s v="Caldera - Guaitecas (Fleet 2)"/>
    <s v="4° trimestre"/>
    <x v="11"/>
    <x v="1596"/>
    <n v="0.11122599599999999"/>
    <n v="52.778399999999998"/>
    <n v="8.3347353470000005"/>
    <n v="1.682814418"/>
    <n v="3491.3427160000001"/>
    <n v="0.64155483899999999"/>
    <x v="0"/>
  </r>
  <r>
    <x v="23"/>
    <s v="Arica - antofagasta (Fleet 1)"/>
    <s v="1° trimestre"/>
    <x v="9"/>
    <x v="1597"/>
    <n v="0.14684863300000001"/>
    <n v="11.634832859999999"/>
    <n v="0.347157141"/>
    <n v="1.7771453999999999E-2"/>
    <n v="8.9793826970000001"/>
    <n v="1.9514017000000002E-2"/>
    <x v="0"/>
  </r>
  <r>
    <x v="23"/>
    <s v="Arica - antofagasta (Fleet 1)"/>
    <s v="1° trimestre"/>
    <x v="7"/>
    <x v="1598"/>
    <n v="10.87394525"/>
    <n v="15.912207950000001"/>
    <n v="2.3159285289999998"/>
    <n v="4.6013190000000002E-2"/>
    <n v="1721.5636629999999"/>
    <n v="3.7413065369999998"/>
    <x v="0"/>
  </r>
  <r>
    <x v="23"/>
    <s v="Arica - antofagasta (Fleet 1)"/>
    <s v="1° trimestre"/>
    <x v="8"/>
    <x v="1599"/>
    <n v="56.188161270000002"/>
    <n v="20.456826670000002"/>
    <n v="1.89343094"/>
    <n v="9.5936477000000006E-2"/>
    <n v="18547.36377"/>
    <n v="40.307178190000002"/>
    <x v="0"/>
  </r>
  <r>
    <x v="23"/>
    <s v="Arica - antofagasta (Fleet 1)"/>
    <s v="1° trimestre"/>
    <x v="0"/>
    <x v="1600"/>
    <n v="16.379511480000001"/>
    <n v="23.853010860000001"/>
    <n v="5.9470019489999997"/>
    <n v="0.154180965"/>
    <n v="8689.3103339999998"/>
    <n v="18.883631350000002"/>
    <x v="0"/>
  </r>
  <r>
    <x v="23"/>
    <s v="Arica - antofagasta (Fleet 1)"/>
    <s v="1° trimestre"/>
    <x v="1"/>
    <x v="1601"/>
    <n v="8.2545842159999996"/>
    <n v="27.958543460000001"/>
    <n v="2.1263675480000002"/>
    <n v="0.24194153700000001"/>
    <n v="6871.6216940000004"/>
    <n v="14.933425769999999"/>
    <x v="0"/>
  </r>
  <r>
    <x v="23"/>
    <s v="Arica - antofagasta (Fleet 1)"/>
    <s v="1° trimestre"/>
    <x v="2"/>
    <x v="1602"/>
    <n v="5.1110889090000002"/>
    <n v="30.539591189999999"/>
    <n v="7.2105088979999996"/>
    <n v="0.31931072599999999"/>
    <n v="5615.398064"/>
    <n v="12.203397369999999"/>
    <x v="0"/>
  </r>
  <r>
    <x v="23"/>
    <s v="Arica - antofagasta (Fleet 1)"/>
    <s v="1° trimestre"/>
    <x v="3"/>
    <x v="1603"/>
    <n v="2.4588476589999999"/>
    <n v="33.823230610000003"/>
    <n v="1.5512230849999999"/>
    <n v="0.42485182700000002"/>
    <n v="3594.3694719999999"/>
    <n v="7.8112928909999999"/>
    <x v="0"/>
  </r>
  <r>
    <x v="23"/>
    <s v="Arica - antofagasta (Fleet 1)"/>
    <s v="1° trimestre"/>
    <x v="4"/>
    <x v="1604"/>
    <n v="0.55533223899999995"/>
    <n v="35.166683839999997"/>
    <n v="1.3376021570000001"/>
    <n v="0.476716794"/>
    <n v="910.89211639999996"/>
    <n v="1.9795530670000001"/>
    <x v="0"/>
  </r>
  <r>
    <x v="23"/>
    <s v="Arica - antofagasta (Fleet 1)"/>
    <s v="1° trimestre"/>
    <x v="5"/>
    <x v="1605"/>
    <n v="3.1680343999999999E-2"/>
    <n v="36"/>
    <n v="0"/>
    <n v="0.50952617200000005"/>
    <n v="55.540526720000003"/>
    <n v="0.120700814"/>
    <x v="0"/>
  </r>
  <r>
    <x v="23"/>
    <s v="Arica - antofagasta (Fleet 1)"/>
    <s v="2° trimestre"/>
    <x v="7"/>
    <x v="1606"/>
    <n v="11.27596765"/>
    <n v="18.051927970000001"/>
    <n v="1.9719460980000001"/>
    <n v="6.0416286E-2"/>
    <n v="2364.4554250000001"/>
    <n v="6.6892515120000002"/>
    <x v="0"/>
  </r>
  <r>
    <x v="23"/>
    <s v="Arica - antofagasta (Fleet 1)"/>
    <s v="2° trimestre"/>
    <x v="8"/>
    <x v="1607"/>
    <n v="62.509499409999997"/>
    <n v="21.016928650000001"/>
    <n v="1.3254280119999999"/>
    <n v="9.5515955E-2"/>
    <n v="20722.646919999999"/>
    <n v="58.626183339999997"/>
    <x v="0"/>
  </r>
  <r>
    <x v="23"/>
    <s v="Arica - antofagasta (Fleet 1)"/>
    <s v="2° trimestre"/>
    <x v="0"/>
    <x v="1608"/>
    <n v="23.359228219999999"/>
    <n v="22.78325379"/>
    <n v="2.783294476"/>
    <n v="0.123330015"/>
    <n v="9998.8616199999997"/>
    <n v="28.28765537"/>
    <x v="0"/>
  </r>
  <r>
    <x v="23"/>
    <s v="Arica - antofagasta (Fleet 1)"/>
    <s v="2° trimestre"/>
    <x v="1"/>
    <x v="1609"/>
    <n v="2.2921163290000002"/>
    <n v="27.479011310000001"/>
    <n v="2.8874724760000001"/>
    <n v="0.218385948"/>
    <n v="1737.3392409999999"/>
    <n v="4.9150848939999996"/>
    <x v="0"/>
  </r>
  <r>
    <x v="23"/>
    <s v="Arica - antofagasta (Fleet 1)"/>
    <s v="2° trimestre"/>
    <x v="2"/>
    <x v="1610"/>
    <n v="0.49580842600000002"/>
    <n v="29.234280739999999"/>
    <n v="0.82376466599999998"/>
    <n v="0.261808555"/>
    <n v="450.52720349999998"/>
    <n v="1.2745809219999999"/>
    <x v="0"/>
  </r>
  <r>
    <x v="23"/>
    <s v="Arica - antofagasta (Fleet 1)"/>
    <s v="2° trimestre"/>
    <x v="3"/>
    <x v="1611"/>
    <n v="6.7379968999999998E-2"/>
    <n v="31.019892330000001"/>
    <n v="3.938912E-2"/>
    <n v="0.31324302900000001"/>
    <n v="73.254701560000001"/>
    <n v="0.207243967"/>
    <x v="0"/>
  </r>
  <r>
    <x v="23"/>
    <s v="Arica - antofagasta (Fleet 1)"/>
    <s v="3° trimestre"/>
    <x v="9"/>
    <x v="1612"/>
    <n v="0.1553717"/>
    <n v="20"/>
    <n v="0"/>
    <n v="8.1919134000000005E-2"/>
    <n v="47.570457609999998"/>
    <n v="0.103639549"/>
    <x v="0"/>
  </r>
  <r>
    <x v="23"/>
    <s v="Arica - antofagasta (Fleet 1)"/>
    <s v="3° trimestre"/>
    <x v="7"/>
    <x v="1613"/>
    <n v="10.115220750000001"/>
    <n v="21.407334169999999"/>
    <n v="2.4470235360000001"/>
    <n v="0.102048547"/>
    <n v="3858.000239"/>
    <n v="8.4052461120000004"/>
    <x v="0"/>
  </r>
  <r>
    <x v="23"/>
    <s v="Arica - antofagasta (Fleet 1)"/>
    <s v="3° trimestre"/>
    <x v="8"/>
    <x v="1614"/>
    <n v="54.483178889999998"/>
    <n v="22.032044079999999"/>
    <n v="1.992234525"/>
    <n v="0.110833614"/>
    <n v="22569.087159999999"/>
    <n v="49.170223010000001"/>
    <x v="0"/>
  </r>
  <r>
    <x v="23"/>
    <s v="Arica - antofagasta (Fleet 1)"/>
    <s v="3° trimestre"/>
    <x v="0"/>
    <x v="1615"/>
    <n v="31.660796619999999"/>
    <n v="23.78184074"/>
    <n v="2.1977397719999998"/>
    <n v="0.13928017500000001"/>
    <n v="16481.29005"/>
    <n v="35.907021909999997"/>
    <x v="0"/>
  </r>
  <r>
    <x v="23"/>
    <s v="Arica - antofagasta (Fleet 1)"/>
    <s v="3° trimestre"/>
    <x v="1"/>
    <x v="1616"/>
    <n v="3.2312853420000001"/>
    <n v="27.451518660000001"/>
    <n v="2.1452807279999999"/>
    <n v="0.21348927700000001"/>
    <n v="2578.2880610000002"/>
    <n v="5.6171965679999998"/>
    <x v="0"/>
  </r>
  <r>
    <x v="23"/>
    <s v="Arica - antofagasta (Fleet 1)"/>
    <s v="3° trimestre"/>
    <x v="2"/>
    <x v="1617"/>
    <n v="0.34728754499999998"/>
    <n v="29.840864830000001"/>
    <n v="1.942135604"/>
    <n v="0.27363489400000002"/>
    <n v="355.17365649999999"/>
    <n v="0.77380036500000005"/>
    <x v="0"/>
  </r>
  <r>
    <x v="23"/>
    <s v="Arica - antofagasta (Fleet 1)"/>
    <s v="3° trimestre"/>
    <x v="3"/>
    <x v="1618"/>
    <n v="6.8591479999999998E-3"/>
    <n v="34.206194410000002"/>
    <n v="0.16368466300000001"/>
    <n v="0.40951976600000001"/>
    <n v="10.498448720000001"/>
    <n v="2.2872482999999999E-2"/>
    <x v="0"/>
  </r>
  <r>
    <x v="23"/>
    <s v="Arica - antofagasta (Fleet 1)"/>
    <s v="4° trimestre"/>
    <x v="7"/>
    <x v="1619"/>
    <n v="30.1789828"/>
    <n v="22.443211089999998"/>
    <n v="0.98799360800000002"/>
    <n v="0.12290736300000001"/>
    <n v="1119.129371"/>
    <n v="22.406254090000001"/>
    <x v="0"/>
  </r>
  <r>
    <x v="23"/>
    <s v="Arica - antofagasta (Fleet 1)"/>
    <s v="4° trimestre"/>
    <x v="8"/>
    <x v="1620"/>
    <n v="47.896867550000003"/>
    <n v="23.851202449999999"/>
    <n v="1.418750116"/>
    <n v="0.14860174000000001"/>
    <n v="2147.478388"/>
    <n v="42.994981350000003"/>
    <x v="0"/>
  </r>
  <r>
    <x v="23"/>
    <s v="Arica - antofagasta (Fleet 1)"/>
    <s v="4° trimestre"/>
    <x v="0"/>
    <x v="1621"/>
    <n v="12.63743788"/>
    <n v="26.94260718"/>
    <n v="3.4181209400000001"/>
    <n v="0.218146496"/>
    <n v="831.77347950000001"/>
    <n v="16.65305944"/>
    <x v="0"/>
  </r>
  <r>
    <x v="23"/>
    <s v="Arica - antofagasta (Fleet 1)"/>
    <s v="4° trimestre"/>
    <x v="1"/>
    <x v="1622"/>
    <n v="7.0431196229999999"/>
    <n v="29.645973189999999"/>
    <n v="2.5012130350000001"/>
    <n v="0.291447332"/>
    <n v="619.33117719999996"/>
    <n v="12.39972079"/>
    <x v="0"/>
  </r>
  <r>
    <x v="23"/>
    <s v="Arica - antofagasta (Fleet 1)"/>
    <s v="4° trimestre"/>
    <x v="2"/>
    <x v="1623"/>
    <n v="1.8861121940000001"/>
    <n v="32.686480799999998"/>
    <n v="3.7662492410000001"/>
    <n v="0.39500945799999998"/>
    <n v="224.78783870000001"/>
    <n v="4.5005104530000004"/>
    <x v="0"/>
  </r>
  <r>
    <x v="23"/>
    <s v="Arica - antofagasta (Fleet 1)"/>
    <s v="4° trimestre"/>
    <x v="3"/>
    <x v="1624"/>
    <n v="0.27544575900000001"/>
    <n v="34.359051890000003"/>
    <n v="5.6257191110000004"/>
    <n v="0.46273856600000002"/>
    <n v="38.456484490000001"/>
    <n v="0.76994294500000005"/>
    <x v="0"/>
  </r>
  <r>
    <x v="23"/>
    <s v="Arica - antofagasta (Fleet 1)"/>
    <s v="4° trimestre"/>
    <x v="4"/>
    <x v="1625"/>
    <n v="8.2034202000000001E-2"/>
    <n v="36.617833619999999"/>
    <n v="0.853983363"/>
    <n v="0.55601773799999998"/>
    <n v="13.76199503"/>
    <n v="0.27553093099999998"/>
    <x v="0"/>
  </r>
  <r>
    <x v="23"/>
    <s v="Caldera - Guaitecas (Fleet 2)"/>
    <s v="1° trimestre"/>
    <x v="7"/>
    <x v="1626"/>
    <n v="0.36325844200000001"/>
    <n v="19.67357638"/>
    <n v="0.68021427700000003"/>
    <n v="8.3739820000000006E-2"/>
    <n v="181.736817"/>
    <n v="8.6217927999999999E-2"/>
    <x v="0"/>
  </r>
  <r>
    <x v="23"/>
    <s v="Caldera - Guaitecas (Fleet 2)"/>
    <s v="1° trimestre"/>
    <x v="8"/>
    <x v="1627"/>
    <n v="9.6811596039999994"/>
    <n v="23.091166950000002"/>
    <n v="5.4174116459999997"/>
    <n v="0.140143669"/>
    <n v="8105.8029200000001"/>
    <n v="3.8454813059999999"/>
    <x v="0"/>
  </r>
  <r>
    <x v="23"/>
    <s v="Caldera - Guaitecas (Fleet 2)"/>
    <s v="1° trimestre"/>
    <x v="0"/>
    <x v="1628"/>
    <n v="35.039268720000003"/>
    <n v="25.843448710000001"/>
    <n v="1.5462902460000001"/>
    <n v="0.192942155"/>
    <n v="40390.323810000002"/>
    <n v="19.161610110000002"/>
    <x v="0"/>
  </r>
  <r>
    <x v="23"/>
    <s v="Caldera - Guaitecas (Fleet 2)"/>
    <s v="1° trimestre"/>
    <x v="1"/>
    <x v="1629"/>
    <n v="25.064267520000001"/>
    <n v="28.29167747"/>
    <n v="1.9886427019999999"/>
    <n v="0.254497745"/>
    <n v="38109.57748"/>
    <n v="18.079599170000002"/>
    <x v="0"/>
  </r>
  <r>
    <x v="23"/>
    <s v="Caldera - Guaitecas (Fleet 2)"/>
    <s v="1° trimestre"/>
    <x v="2"/>
    <x v="1630"/>
    <n v="14.74246595"/>
    <n v="30.488968530000001"/>
    <n v="3.2914121019999998"/>
    <n v="0.32084751099999997"/>
    <n v="28259.468199999999"/>
    <n v="13.406599910000001"/>
    <x v="0"/>
  </r>
  <r>
    <x v="23"/>
    <s v="Caldera - Guaitecas (Fleet 2)"/>
    <s v="1° trimestre"/>
    <x v="3"/>
    <x v="1631"/>
    <n v="3.8217636079999999"/>
    <n v="33.745623330000001"/>
    <n v="4.3496797369999998"/>
    <n v="0.43778070200000002"/>
    <n v="9995.7551989999993"/>
    <n v="4.7420952789999999"/>
    <x v="0"/>
  </r>
  <r>
    <x v="23"/>
    <s v="Caldera - Guaitecas (Fleet 2)"/>
    <s v="1° trimestre"/>
    <x v="4"/>
    <x v="1632"/>
    <n v="1.4009710959999999"/>
    <n v="38.831433959999998"/>
    <n v="7.9881952829999996"/>
    <n v="0.67515060000000005"/>
    <n v="5650.9961409999996"/>
    <n v="2.6808941979999998"/>
    <x v="0"/>
  </r>
  <r>
    <x v="23"/>
    <s v="Caldera - Guaitecas (Fleet 2)"/>
    <s v="1° trimestre"/>
    <x v="5"/>
    <x v="1633"/>
    <n v="1.552142753"/>
    <n v="43.614255489999998"/>
    <n v="9.0760743319999992"/>
    <n v="0.96101401399999997"/>
    <n v="8911.6179549999997"/>
    <n v="4.2277687469999998"/>
    <x v="0"/>
  </r>
  <r>
    <x v="23"/>
    <s v="Caldera - Guaitecas (Fleet 2)"/>
    <s v="1° trimestre"/>
    <x v="6"/>
    <x v="1634"/>
    <n v="2.9408974369999998"/>
    <n v="47.341841879999997"/>
    <n v="6.30018543"/>
    <n v="1.227010581"/>
    <n v="21558.739450000001"/>
    <n v="10.22770111"/>
    <x v="0"/>
  </r>
  <r>
    <x v="23"/>
    <s v="Caldera - Guaitecas (Fleet 2)"/>
    <s v="1° trimestre"/>
    <x v="10"/>
    <x v="1635"/>
    <n v="2.4305890539999999"/>
    <n v="49.587562439999999"/>
    <n v="5.6454899750000003"/>
    <n v="1.4112780300000001"/>
    <n v="20493.649089999999"/>
    <n v="9.7224106310000007"/>
    <x v="0"/>
  </r>
  <r>
    <x v="23"/>
    <s v="Caldera - Guaitecas (Fleet 2)"/>
    <s v="1° trimestre"/>
    <x v="11"/>
    <x v="1636"/>
    <n v="2.9632158149999999"/>
    <n v="52.1327353"/>
    <n v="6.8313155200000004"/>
    <n v="1.6454437019999999"/>
    <n v="29130.067289999999"/>
    <n v="13.81962161"/>
    <x v="0"/>
  </r>
  <r>
    <x v="23"/>
    <s v="Caldera - Guaitecas (Fleet 2)"/>
    <s v="2° trimestre"/>
    <x v="7"/>
    <x v="1637"/>
    <n v="1.2732884999999999E-2"/>
    <n v="17.692544760000001"/>
    <n v="0.212927584"/>
    <n v="5.6178994000000003E-2"/>
    <n v="11.19248471"/>
    <n v="2.4300989999999998E-3"/>
    <x v="0"/>
  </r>
  <r>
    <x v="23"/>
    <s v="Caldera - Guaitecas (Fleet 2)"/>
    <s v="2° trimestre"/>
    <x v="8"/>
    <x v="1638"/>
    <n v="4.6285923450000004"/>
    <n v="23.54570214"/>
    <n v="4.8292617599999996"/>
    <n v="0.14057286199999999"/>
    <n v="10180.66497"/>
    <n v="2.2104142499999999"/>
    <x v="0"/>
  </r>
  <r>
    <x v="23"/>
    <s v="Caldera - Guaitecas (Fleet 2)"/>
    <s v="2° trimestre"/>
    <x v="0"/>
    <x v="1639"/>
    <n v="27.331257799999999"/>
    <n v="26.239080210000001"/>
    <n v="1.500112986"/>
    <n v="0.192917016"/>
    <n v="82500.367240000007"/>
    <n v="17.91238469"/>
    <x v="0"/>
  </r>
  <r>
    <x v="23"/>
    <s v="Caldera - Guaitecas (Fleet 2)"/>
    <s v="2° trimestre"/>
    <x v="1"/>
    <x v="1640"/>
    <n v="33.371488859999999"/>
    <n v="28.17296434"/>
    <n v="1.665938844"/>
    <n v="0.24074166599999999"/>
    <n v="125705.0059"/>
    <n v="27.292926059999999"/>
    <x v="0"/>
  </r>
  <r>
    <x v="23"/>
    <s v="Caldera - Guaitecas (Fleet 2)"/>
    <s v="2° trimestre"/>
    <x v="2"/>
    <x v="1641"/>
    <n v="20.124535420000001"/>
    <n v="30.317518150000001"/>
    <n v="2.95128733"/>
    <n v="0.30371784099999999"/>
    <n v="95636.108250000005"/>
    <n v="20.76440165"/>
    <x v="0"/>
  </r>
  <r>
    <x v="23"/>
    <s v="Caldera - Guaitecas (Fleet 2)"/>
    <s v="2° trimestre"/>
    <x v="3"/>
    <x v="1642"/>
    <n v="7.3612876580000002"/>
    <n v="33.052077089999997"/>
    <n v="3.998333541"/>
    <n v="0.39814830299999998"/>
    <n v="45858.979399999997"/>
    <n v="9.9568487769999994"/>
    <x v="0"/>
  </r>
  <r>
    <x v="23"/>
    <s v="Caldera - Guaitecas (Fleet 2)"/>
    <s v="2° trimestre"/>
    <x v="4"/>
    <x v="1643"/>
    <n v="2.4986417740000002"/>
    <n v="36.897165309999998"/>
    <n v="5.6206392169999999"/>
    <n v="0.56198786899999997"/>
    <n v="21971.346079999999"/>
    <n v="4.7703933489999999"/>
    <x v="0"/>
  </r>
  <r>
    <x v="23"/>
    <s v="Caldera - Guaitecas (Fleet 2)"/>
    <s v="2° trimestre"/>
    <x v="5"/>
    <x v="1644"/>
    <n v="1.70580986"/>
    <n v="40.950786110000003"/>
    <n v="11.481352190000001"/>
    <n v="0.78468788700000003"/>
    <n v="20943.694579999999"/>
    <n v="4.5472708390000003"/>
    <x v="0"/>
  </r>
  <r>
    <x v="23"/>
    <s v="Caldera - Guaitecas (Fleet 2)"/>
    <s v="2° trimestre"/>
    <x v="6"/>
    <x v="1645"/>
    <n v="1.3756502129999999"/>
    <n v="44.271153470000002"/>
    <n v="10.292797759999999"/>
    <n v="0.99546632700000004"/>
    <n v="21426.948270000001"/>
    <n v="4.6521943229999998"/>
    <x v="0"/>
  </r>
  <r>
    <x v="23"/>
    <s v="Caldera - Guaitecas (Fleet 2)"/>
    <s v="2° trimestre"/>
    <x v="10"/>
    <x v="1646"/>
    <n v="0.75343459999999995"/>
    <n v="47.427933410000001"/>
    <n v="12.54209466"/>
    <n v="1.23523831"/>
    <n v="14562.03398"/>
    <n v="3.1616920409999998"/>
    <x v="0"/>
  </r>
  <r>
    <x v="23"/>
    <s v="Caldera - Guaitecas (Fleet 2)"/>
    <s v="2° trimestre"/>
    <x v="11"/>
    <x v="1647"/>
    <n v="0.83656858099999998"/>
    <n v="52.320524020000001"/>
    <n v="8.3898374820000008"/>
    <n v="1.663981696"/>
    <n v="21780.900030000001"/>
    <n v="4.7290439219999998"/>
    <x v="0"/>
  </r>
  <r>
    <x v="23"/>
    <s v="Caldera - Guaitecas (Fleet 2)"/>
    <s v="3° trimestre"/>
    <x v="9"/>
    <x v="1648"/>
    <n v="4.5448189E-2"/>
    <n v="18.857327590000001"/>
    <n v="3.405249381"/>
    <n v="6.7285206E-2"/>
    <n v="35.157151380000002"/>
    <n v="1.0005965E-2"/>
    <x v="0"/>
  </r>
  <r>
    <x v="23"/>
    <s v="Caldera - Guaitecas (Fleet 2)"/>
    <s v="3° trimestre"/>
    <x v="7"/>
    <x v="1649"/>
    <n v="0.40374934400000001"/>
    <n v="23.14740785"/>
    <n v="7.3518676190000001"/>
    <n v="0.12772246700000001"/>
    <n v="592.86612019999995"/>
    <n v="0.168733736"/>
    <x v="0"/>
  </r>
  <r>
    <x v="23"/>
    <s v="Caldera - Guaitecas (Fleet 2)"/>
    <s v="3° trimestre"/>
    <x v="8"/>
    <x v="1650"/>
    <n v="8.3172281570000006"/>
    <n v="25.668377570000001"/>
    <n v="2.7737609239999999"/>
    <n v="0.170278507"/>
    <n v="16282.307580000001"/>
    <n v="4.634055644"/>
    <x v="0"/>
  </r>
  <r>
    <x v="23"/>
    <s v="Caldera - Guaitecas (Fleet 2)"/>
    <s v="3° trimestre"/>
    <x v="0"/>
    <x v="1651"/>
    <n v="17.254922700000002"/>
    <n v="26.676518609999999"/>
    <n v="1.7178749230000001"/>
    <n v="0.19054500399999999"/>
    <n v="37799.677069999998"/>
    <n v="10.75804557"/>
    <x v="0"/>
  </r>
  <r>
    <x v="23"/>
    <s v="Caldera - Guaitecas (Fleet 2)"/>
    <s v="3° trimestre"/>
    <x v="1"/>
    <x v="1652"/>
    <n v="28.96612326"/>
    <n v="28.821893410000001"/>
    <n v="3.3738716979999999"/>
    <n v="0.24277337700000001"/>
    <n v="80847.93651"/>
    <n v="23.009873429999999"/>
    <x v="0"/>
  </r>
  <r>
    <x v="23"/>
    <s v="Caldera - Guaitecas (Fleet 2)"/>
    <s v="3° trimestre"/>
    <x v="2"/>
    <x v="1653"/>
    <n v="23.87618999"/>
    <n v="30.621572709999999"/>
    <n v="4.1387476789999997"/>
    <n v="0.29261938900000001"/>
    <n v="80324.055980000005"/>
    <n v="22.860773460000001"/>
    <x v="0"/>
  </r>
  <r>
    <x v="23"/>
    <s v="Caldera - Guaitecas (Fleet 2)"/>
    <s v="3° trimestre"/>
    <x v="3"/>
    <x v="1654"/>
    <n v="11.402537840000001"/>
    <n v="33.68474981"/>
    <n v="6.0940995869999997"/>
    <n v="0.39310288700000001"/>
    <n v="51532.980519999997"/>
    <n v="14.666637270000001"/>
    <x v="0"/>
  </r>
  <r>
    <x v="23"/>
    <s v="Caldera - Guaitecas (Fleet 2)"/>
    <s v="3° trimestre"/>
    <x v="4"/>
    <x v="1655"/>
    <n v="4.0465781520000004"/>
    <n v="38.425887860000003"/>
    <n v="6.4178487950000003"/>
    <n v="0.58668953899999998"/>
    <n v="27294.414489999999"/>
    <n v="7.7681762809999997"/>
    <x v="0"/>
  </r>
  <r>
    <x v="23"/>
    <s v="Caldera - Guaitecas (Fleet 2)"/>
    <s v="3° trimestre"/>
    <x v="5"/>
    <x v="1656"/>
    <n v="2.900142158"/>
    <n v="41.252204769999999"/>
    <n v="8.9799082220000006"/>
    <n v="0.73137525599999997"/>
    <n v="24385.802670000001"/>
    <n v="6.9403655439999996"/>
    <x v="0"/>
  </r>
  <r>
    <x v="23"/>
    <s v="Caldera - Guaitecas (Fleet 2)"/>
    <s v="3° trimestre"/>
    <x v="6"/>
    <x v="1657"/>
    <n v="1.5345610970000001"/>
    <n v="43.66162525"/>
    <n v="5.7649744119999999"/>
    <n v="0.86426213100000004"/>
    <n v="15247.79953"/>
    <n v="4.3396276079999998"/>
    <x v="0"/>
  </r>
  <r>
    <x v="23"/>
    <s v="Caldera - Guaitecas (Fleet 2)"/>
    <s v="3° trimestre"/>
    <x v="10"/>
    <x v="1658"/>
    <n v="0.66157275299999996"/>
    <n v="45.792553509999998"/>
    <n v="15.9083193"/>
    <n v="1.014473215"/>
    <n v="7716.0618560000003"/>
    <n v="2.196043762"/>
    <x v="0"/>
  </r>
  <r>
    <x v="23"/>
    <s v="Caldera - Guaitecas (Fleet 2)"/>
    <s v="3° trimestre"/>
    <x v="11"/>
    <x v="1659"/>
    <n v="0.59094635799999995"/>
    <n v="50.586869180000001"/>
    <n v="15.062560420000001"/>
    <n v="1.3692780369999999"/>
    <n v="9302.8754860000008"/>
    <n v="2.6476617299999998"/>
    <x v="0"/>
  </r>
  <r>
    <x v="23"/>
    <s v="Caldera - Guaitecas (Fleet 2)"/>
    <s v="4° trimestre"/>
    <x v="7"/>
    <x v="1660"/>
    <n v="1.066188073"/>
    <n v="23.417324659999998"/>
    <n v="1.222243065"/>
    <n v="0.139838406"/>
    <n v="511.26541370000001"/>
    <n v="0.50278305899999998"/>
    <x v="0"/>
  </r>
  <r>
    <x v="23"/>
    <s v="Caldera - Guaitecas (Fleet 2)"/>
    <s v="4° trimestre"/>
    <x v="8"/>
    <x v="1661"/>
    <n v="10.846855400000001"/>
    <n v="25.348769019999999"/>
    <n v="2.7119785969999999"/>
    <n v="0.178958113"/>
    <n v="6656.4300579999999"/>
    <n v="6.5459938739999997"/>
    <x v="0"/>
  </r>
  <r>
    <x v="23"/>
    <s v="Caldera - Guaitecas (Fleet 2)"/>
    <s v="4° trimestre"/>
    <x v="0"/>
    <x v="1662"/>
    <n v="23.246478620000001"/>
    <n v="27.847786020000001"/>
    <n v="1.754351523"/>
    <n v="0.23664655400000001"/>
    <n v="18864.421429999999"/>
    <n v="18.55144365"/>
    <x v="0"/>
  </r>
  <r>
    <x v="23"/>
    <s v="Caldera - Guaitecas (Fleet 2)"/>
    <s v="4° trimestre"/>
    <x v="1"/>
    <x v="1663"/>
    <n v="35.33675221"/>
    <n v="29.483871690000001"/>
    <n v="2.7669928600000002"/>
    <n v="0.28221879900000002"/>
    <n v="34197.841959999998"/>
    <n v="33.630468890000003"/>
    <x v="0"/>
  </r>
  <r>
    <x v="23"/>
    <s v="Caldera - Guaitecas (Fleet 2)"/>
    <s v="4° trimestre"/>
    <x v="2"/>
    <x v="1664"/>
    <n v="21.117021999999999"/>
    <n v="31.301964890000001"/>
    <n v="3.9363410760000002"/>
    <n v="0.33929377599999999"/>
    <n v="24569.408230000001"/>
    <n v="24.161779559999999"/>
    <x v="0"/>
  </r>
  <r>
    <x v="23"/>
    <s v="Caldera - Guaitecas (Fleet 2)"/>
    <s v="4° trimestre"/>
    <x v="3"/>
    <x v="1665"/>
    <n v="5.5899773919999998"/>
    <n v="34.606295150000001"/>
    <n v="5.0070892420000002"/>
    <n v="0.46035071900000002"/>
    <n v="8824.3963860000003"/>
    <n v="8.6779916830000001"/>
    <x v="0"/>
  </r>
  <r>
    <x v="23"/>
    <s v="Caldera - Guaitecas (Fleet 2)"/>
    <s v="4° trimestre"/>
    <x v="4"/>
    <x v="1666"/>
    <n v="1.6007056019999999"/>
    <n v="38.60392435"/>
    <n v="8.0887509620000007"/>
    <n v="0.64394642499999999"/>
    <n v="3534.657451"/>
    <n v="3.476014293"/>
    <x v="0"/>
  </r>
  <r>
    <x v="23"/>
    <s v="Caldera - Guaitecas (Fleet 2)"/>
    <s v="4° trimestre"/>
    <x v="5"/>
    <x v="1667"/>
    <n v="0.48882524100000002"/>
    <n v="43.827655159999999"/>
    <n v="8.0133554779999994"/>
    <n v="0.94296331799999999"/>
    <n v="1580.6457660000001"/>
    <n v="1.554421426"/>
    <x v="0"/>
  </r>
  <r>
    <x v="23"/>
    <s v="Caldera - Guaitecas (Fleet 2)"/>
    <s v="4° trimestre"/>
    <x v="6"/>
    <x v="1668"/>
    <n v="0.34782720700000003"/>
    <n v="44.566263640000003"/>
    <n v="9.3056048269999998"/>
    <n v="0.99358653799999996"/>
    <n v="1185.101038"/>
    <n v="1.165439141"/>
    <x v="0"/>
  </r>
  <r>
    <x v="23"/>
    <s v="Caldera - Guaitecas (Fleet 2)"/>
    <s v="4° trimestre"/>
    <x v="10"/>
    <x v="1669"/>
    <n v="0.23142099199999999"/>
    <n v="48.302291220000001"/>
    <n v="4.5968726889999996"/>
    <n v="1.2581297419999999"/>
    <n v="998.42238559999998"/>
    <n v="0.98185765700000005"/>
    <x v="0"/>
  </r>
  <r>
    <x v="23"/>
    <s v="Caldera - Guaitecas (Fleet 2)"/>
    <s v="4° trimestre"/>
    <x v="11"/>
    <x v="1670"/>
    <n v="0.12794726300000001"/>
    <n v="53.836843299999998"/>
    <n v="2.2884643109999998"/>
    <n v="1.742428141"/>
    <n v="764.4903468"/>
    <n v="0.75180676199999996"/>
    <x v="0"/>
  </r>
  <r>
    <x v="24"/>
    <s v="Arica - antofagasta (Fleet 1)"/>
    <s v="1° trimestre"/>
    <x v="9"/>
    <x v="1671"/>
    <n v="3.917116E-3"/>
    <n v="11.54267477"/>
    <n v="0.24819164099999999"/>
    <n v="2.4946705E-2"/>
    <n v="0.48461469200000001"/>
    <n v="5.5867000000000004E-4"/>
    <x v="0"/>
  </r>
  <r>
    <x v="24"/>
    <s v="Arica - antofagasta (Fleet 1)"/>
    <s v="1° trimestre"/>
    <x v="7"/>
    <x v="1672"/>
    <n v="0.58438634"/>
    <n v="16.85134073"/>
    <n v="1.9894220090000001"/>
    <n v="6.4324669000000001E-2"/>
    <n v="186.4208658"/>
    <n v="0.214908245"/>
    <x v="0"/>
  </r>
  <r>
    <x v="24"/>
    <s v="Arica - antofagasta (Fleet 1)"/>
    <s v="1° trimestre"/>
    <x v="8"/>
    <x v="1673"/>
    <n v="4.9954038670000003"/>
    <n v="24.564466639999999"/>
    <n v="2.215223596"/>
    <n v="0.16273601500000001"/>
    <n v="4031.5420199999999"/>
    <n v="4.6476107539999996"/>
    <x v="0"/>
  </r>
  <r>
    <x v="24"/>
    <s v="Arica - antofagasta (Fleet 1)"/>
    <s v="1° trimestre"/>
    <x v="0"/>
    <x v="1674"/>
    <n v="69.067063619999999"/>
    <n v="25.218082290000002"/>
    <n v="0.85120632100000004"/>
    <n v="0.17295006399999999"/>
    <n v="59239.123800000001"/>
    <n v="68.291583590000002"/>
    <x v="0"/>
  </r>
  <r>
    <x v="24"/>
    <s v="Arica - antofagasta (Fleet 1)"/>
    <s v="1° trimestre"/>
    <x v="1"/>
    <x v="1675"/>
    <n v="24.70189298"/>
    <n v="25.846973999999999"/>
    <n v="0.922085449"/>
    <n v="0.18385311300000001"/>
    <n v="22522.57964"/>
    <n v="25.96430419"/>
    <x v="0"/>
  </r>
  <r>
    <x v="24"/>
    <s v="Arica - antofagasta (Fleet 1)"/>
    <s v="1° trimestre"/>
    <x v="2"/>
    <x v="1676"/>
    <n v="0.64460765099999995"/>
    <n v="28.652702359999999"/>
    <n v="1.6738831679999999"/>
    <n v="0.237645945"/>
    <n v="759.70112959999994"/>
    <n v="0.87579271700000005"/>
    <x v="0"/>
  </r>
  <r>
    <x v="24"/>
    <s v="Arica - antofagasta (Fleet 1)"/>
    <s v="1° trimestre"/>
    <x v="3"/>
    <x v="1677"/>
    <n v="2.7284309999999999E-3"/>
    <n v="33"/>
    <n v="0"/>
    <n v="0.33604274200000001"/>
    <n v="4.5469943480000001"/>
    <n v="5.2418300000000003E-3"/>
    <x v="0"/>
  </r>
  <r>
    <x v="24"/>
    <s v="Arica - antofagasta (Fleet 1)"/>
    <s v="2° trimestre"/>
    <x v="9"/>
    <x v="1678"/>
    <n v="2.7114963369999998"/>
    <n v="16"/>
    <n v="0"/>
    <n v="4.4630502000000002E-2"/>
    <n v="159.1046048"/>
    <n v="0.73049971199999997"/>
    <x v="0"/>
  </r>
  <r>
    <x v="24"/>
    <s v="Arica - antofagasta (Fleet 1)"/>
    <s v="2° trimestre"/>
    <x v="7"/>
    <x v="1679"/>
    <n v="15.861004060000001"/>
    <n v="16.378993600000001"/>
    <n v="0.58069274199999998"/>
    <n v="4.8060967000000003E-2"/>
    <n v="1002.224776"/>
    <n v="4.601531875"/>
    <x v="0"/>
  </r>
  <r>
    <x v="24"/>
    <s v="Arica - antofagasta (Fleet 1)"/>
    <s v="2° trimestre"/>
    <x v="8"/>
    <x v="1680"/>
    <n v="3.0060842800000001"/>
    <n v="24.005807149999999"/>
    <n v="8.0338872190000004"/>
    <n v="0.15081771299999999"/>
    <n v="596.06751850000001"/>
    <n v="2.7367350639999999"/>
    <x v="0"/>
  </r>
  <r>
    <x v="24"/>
    <s v="Arica - antofagasta (Fleet 1)"/>
    <s v="2° trimestre"/>
    <x v="0"/>
    <x v="1681"/>
    <n v="46.841429400000003"/>
    <n v="26.146596559999999"/>
    <n v="0.930878172"/>
    <n v="0.18686303100000001"/>
    <n v="11507.884179999999"/>
    <n v="52.836346839999997"/>
    <x v="0"/>
  </r>
  <r>
    <x v="24"/>
    <s v="Arica - antofagasta (Fleet 1)"/>
    <s v="2° trimestre"/>
    <x v="1"/>
    <x v="1682"/>
    <n v="29.55810645"/>
    <n v="26.92035263"/>
    <n v="0.77966118699999998"/>
    <n v="0.203241383"/>
    <n v="7898.2468779999999"/>
    <n v="36.26335693"/>
    <x v="0"/>
  </r>
  <r>
    <x v="24"/>
    <s v="Arica - antofagasta (Fleet 1)"/>
    <s v="2° trimestre"/>
    <x v="2"/>
    <x v="1683"/>
    <n v="2.0218794660000001"/>
    <n v="28.19632567"/>
    <n v="0.18613180800000001"/>
    <n v="0.23199925299999999"/>
    <n v="616.71399240000005"/>
    <n v="2.8315295759999999"/>
    <x v="0"/>
  </r>
  <r>
    <x v="24"/>
    <s v="Arica - antofagasta (Fleet 1)"/>
    <s v="3° trimestre"/>
    <x v="7"/>
    <x v="1684"/>
    <n v="9.9999911360000002"/>
    <n v="17.259862429999998"/>
    <n v="1.1516656670000001"/>
    <n v="5.8561050000000003E-2"/>
    <n v="39.640677240000002"/>
    <n v="2.9817603670000001"/>
    <x v="0"/>
  </r>
  <r>
    <x v="24"/>
    <s v="Arica - antofagasta (Fleet 1)"/>
    <s v="3° trimestre"/>
    <x v="8"/>
    <x v="1685"/>
    <n v="7.2950776810000004"/>
    <n v="21.498052909999998"/>
    <n v="1.4647586079999999"/>
    <n v="0.111035154"/>
    <n v="54.830602550000002"/>
    <n v="4.1243421910000002"/>
    <x v="0"/>
  </r>
  <r>
    <x v="24"/>
    <s v="Arica - antofagasta (Fleet 1)"/>
    <s v="3° trimestre"/>
    <x v="0"/>
    <x v="1686"/>
    <n v="43.311322609999998"/>
    <n v="26.372315560000001"/>
    <n v="0.92190812200000005"/>
    <n v="0.20072284600000001"/>
    <n v="588.47883769999999"/>
    <n v="44.265209310000003"/>
    <x v="0"/>
  </r>
  <r>
    <x v="24"/>
    <s v="Arica - antofagasta (Fleet 1)"/>
    <s v="3° trimestre"/>
    <x v="1"/>
    <x v="1687"/>
    <n v="39.393608569999998"/>
    <n v="28.162435500000001"/>
    <n v="0.17040634499999999"/>
    <n v="0.24243901900000001"/>
    <n v="646.48861529999999"/>
    <n v="48.628688140000001"/>
    <x v="0"/>
  </r>
  <r>
    <x v="24"/>
    <s v="Arica - antofagasta (Fleet 1)"/>
    <s v="4° trimestre"/>
    <x v="12"/>
    <x v="1688"/>
    <n v="2.6841552000000001E-2"/>
    <n v="8"/>
    <n v="0"/>
    <n v="6.9893230000000004E-3"/>
    <n v="0.331433688"/>
    <n v="8.9379599999999998E-4"/>
    <x v="0"/>
  </r>
  <r>
    <x v="24"/>
    <s v="Arica - antofagasta (Fleet 1)"/>
    <s v="4° trimestre"/>
    <x v="9"/>
    <x v="1689"/>
    <n v="8.7077685000000002E-2"/>
    <n v="9.8849431540000001"/>
    <n v="0.61184309199999998"/>
    <n v="1.2997929E-2"/>
    <n v="1.9995624350000001"/>
    <n v="5.392333E-3"/>
    <x v="0"/>
  </r>
  <r>
    <x v="24"/>
    <s v="Arica - antofagasta (Fleet 1)"/>
    <s v="4° trimestre"/>
    <x v="7"/>
    <x v="1690"/>
    <n v="4.9830655369999999"/>
    <n v="21.823297159999999"/>
    <n v="1.710464022"/>
    <n v="0.123797714"/>
    <n v="1089.8410289999999"/>
    <n v="2.9390361500000002"/>
    <x v="0"/>
  </r>
  <r>
    <x v="24"/>
    <s v="Arica - antofagasta (Fleet 1)"/>
    <s v="4° trimestre"/>
    <x v="8"/>
    <x v="1691"/>
    <n v="42.115219250000003"/>
    <n v="24.60870328"/>
    <n v="2.4302633990000002"/>
    <n v="0.17462960599999999"/>
    <n v="12993.04285"/>
    <n v="35.039076020000003"/>
    <x v="0"/>
  </r>
  <r>
    <x v="24"/>
    <s v="Arica - antofagasta (Fleet 1)"/>
    <s v="4° trimestre"/>
    <x v="0"/>
    <x v="1692"/>
    <n v="36.372021740000001"/>
    <n v="27.49193867"/>
    <n v="2.2093415790000002"/>
    <n v="0.238910927"/>
    <n v="15351.732169999999"/>
    <n v="41.39988735"/>
    <x v="0"/>
  </r>
  <r>
    <x v="24"/>
    <s v="Arica - antofagasta (Fleet 1)"/>
    <s v="4° trimestre"/>
    <x v="1"/>
    <x v="1693"/>
    <n v="14.6820351"/>
    <n v="28.418563110000001"/>
    <n v="1.3946067870000001"/>
    <n v="0.26179919800000001"/>
    <n v="6790.605466"/>
    <n v="18.312611130000001"/>
    <x v="0"/>
  </r>
  <r>
    <x v="24"/>
    <s v="Arica - antofagasta (Fleet 1)"/>
    <s v="4° trimestre"/>
    <x v="2"/>
    <x v="1694"/>
    <n v="1.556404189"/>
    <n v="28.732239669999998"/>
    <n v="0.70880937099999997"/>
    <n v="0.26951535500000001"/>
    <n v="741.07102729999997"/>
    <n v="1.998488295"/>
    <x v="0"/>
  </r>
  <r>
    <x v="24"/>
    <s v="Arica - antofagasta (Fleet 1)"/>
    <s v="4° trimestre"/>
    <x v="3"/>
    <x v="1695"/>
    <n v="0.17733495299999999"/>
    <n v="31.75318012"/>
    <n v="3.0109308700000001"/>
    <n v="0.36054637099999998"/>
    <n v="112.95602529999999"/>
    <n v="0.30461492400000001"/>
    <x v="0"/>
  </r>
  <r>
    <x v="24"/>
    <s v="Caldera - Guaitecas (Fleet 2)"/>
    <s v="1° trimestre"/>
    <x v="7"/>
    <x v="1696"/>
    <n v="2.4259220000000001E-2"/>
    <n v="21"/>
    <n v="5.7076899999999998E-14"/>
    <n v="9.8383830000000005E-2"/>
    <n v="25.685339729999999"/>
    <n v="8.2634630000000004E-3"/>
    <x v="0"/>
  </r>
  <r>
    <x v="24"/>
    <s v="Caldera - Guaitecas (Fleet 2)"/>
    <s v="1° trimestre"/>
    <x v="8"/>
    <x v="1697"/>
    <n v="1.6503452270000001"/>
    <n v="24.002473640000002"/>
    <n v="3.384732531"/>
    <n v="0.15152543099999999"/>
    <n v="2691.1944659999999"/>
    <n v="0.86580847999999999"/>
    <x v="0"/>
  </r>
  <r>
    <x v="24"/>
    <s v="Caldera - Guaitecas (Fleet 2)"/>
    <s v="1° trimestre"/>
    <x v="0"/>
    <x v="1698"/>
    <n v="20.363609279999999"/>
    <n v="26.76463906"/>
    <n v="1.6638437159999999"/>
    <n v="0.209795656"/>
    <n v="45976.509729999998"/>
    <n v="14.79151824"/>
    <x v="0"/>
  </r>
  <r>
    <x v="24"/>
    <s v="Caldera - Guaitecas (Fleet 2)"/>
    <s v="1° trimestre"/>
    <x v="1"/>
    <x v="1699"/>
    <n v="36.012525060000002"/>
    <n v="28.570545930000002"/>
    <n v="1.9276978840000001"/>
    <n v="0.25674788500000001"/>
    <n v="99505.06813"/>
    <n v="32.012674269999998"/>
    <x v="0"/>
  </r>
  <r>
    <x v="24"/>
    <s v="Caldera - Guaitecas (Fleet 2)"/>
    <s v="1° trimestre"/>
    <x v="2"/>
    <x v="1700"/>
    <n v="29.406252850000001"/>
    <n v="30.203091929999999"/>
    <n v="1.979834834"/>
    <n v="0.30467654"/>
    <n v="96419.184699999998"/>
    <n v="31.019886840000002"/>
    <x v="0"/>
  </r>
  <r>
    <x v="24"/>
    <s v="Caldera - Guaitecas (Fleet 2)"/>
    <s v="1° trimestre"/>
    <x v="3"/>
    <x v="1701"/>
    <n v="8.4735619969999991"/>
    <n v="32.524039969999997"/>
    <n v="3.3334459170000001"/>
    <n v="0.38423143700000001"/>
    <n v="35038.35097"/>
    <n v="11.272504380000001"/>
    <x v="0"/>
  </r>
  <r>
    <x v="24"/>
    <s v="Caldera - Guaitecas (Fleet 2)"/>
    <s v="1° trimestre"/>
    <x v="4"/>
    <x v="1702"/>
    <n v="2.238366214"/>
    <n v="35.522111879999997"/>
    <n v="7.0691825159999997"/>
    <n v="0.50857647699999997"/>
    <n v="12251.017589999999"/>
    <n v="3.9413855280000001"/>
    <x v="0"/>
  </r>
  <r>
    <x v="24"/>
    <s v="Caldera - Guaitecas (Fleet 2)"/>
    <s v="1° trimestre"/>
    <x v="5"/>
    <x v="1703"/>
    <n v="0.90752986300000005"/>
    <n v="40.0336973"/>
    <n v="7.98430631"/>
    <n v="0.73453828399999999"/>
    <n v="7173.9792020000004"/>
    <n v="2.3080056500000001"/>
    <x v="0"/>
  </r>
  <r>
    <x v="24"/>
    <s v="Caldera - Guaitecas (Fleet 2)"/>
    <s v="1° trimestre"/>
    <x v="6"/>
    <x v="1704"/>
    <n v="0.413552484"/>
    <n v="43.684520130000003"/>
    <n v="8.8260949719999999"/>
    <n v="0.96090863900000001"/>
    <n v="4276.5886970000001"/>
    <n v="1.3758599789999999"/>
    <x v="0"/>
  </r>
  <r>
    <x v="24"/>
    <s v="Caldera - Guaitecas (Fleet 2)"/>
    <s v="1° trimestre"/>
    <x v="10"/>
    <x v="1705"/>
    <n v="0.257973868"/>
    <n v="45.946032670000001"/>
    <n v="8.5326829689999997"/>
    <n v="1.121075923"/>
    <n v="3112.400615"/>
    <n v="1.0013185149999999"/>
    <x v="0"/>
  </r>
  <r>
    <x v="24"/>
    <s v="Caldera - Guaitecas (Fleet 2)"/>
    <s v="1° trimestre"/>
    <x v="11"/>
    <x v="1706"/>
    <n v="0.252023944"/>
    <n v="51.683555409999997"/>
    <n v="8.0578307200000001"/>
    <n v="1.607624444"/>
    <n v="4360.2476479999996"/>
    <n v="1.4027746560000001"/>
    <x v="0"/>
  </r>
  <r>
    <x v="24"/>
    <s v="Caldera - Guaitecas (Fleet 2)"/>
    <s v="2° trimestre"/>
    <x v="7"/>
    <x v="1707"/>
    <n v="1.7240720000000001E-3"/>
    <n v="20"/>
    <n v="0"/>
    <n v="8.1197110000000003E-2"/>
    <n v="1.5726256190000001"/>
    <n v="4.2640199999999999E-4"/>
    <x v="0"/>
  </r>
  <r>
    <x v="24"/>
    <s v="Caldera - Guaitecas (Fleet 2)"/>
    <s v="2° trimestre"/>
    <x v="8"/>
    <x v="1708"/>
    <n v="4.6414540999999998"/>
    <n v="23.357615840000001"/>
    <n v="2.1987792580000001"/>
    <n v="0.133145861"/>
    <n v="6942.4228510000003"/>
    <n v="1.8823686100000001"/>
    <x v="0"/>
  </r>
  <r>
    <x v="24"/>
    <s v="Caldera - Guaitecas (Fleet 2)"/>
    <s v="2° trimestre"/>
    <x v="0"/>
    <x v="1709"/>
    <n v="16.992186530000001"/>
    <n v="26.268918209999999"/>
    <n v="3.0962968800000001"/>
    <n v="0.19197697599999999"/>
    <n v="36646.098510000003"/>
    <n v="9.9362235620000003"/>
    <x v="0"/>
  </r>
  <r>
    <x v="24"/>
    <s v="Caldera - Guaitecas (Fleet 2)"/>
    <s v="2° trimestre"/>
    <x v="1"/>
    <x v="1710"/>
    <n v="28.71224874"/>
    <n v="28.6416188"/>
    <n v="2.175056214"/>
    <n v="0.24957848399999999"/>
    <n v="80501.446100000001"/>
    <n v="21.827162999999999"/>
    <x v="0"/>
  </r>
  <r>
    <x v="24"/>
    <s v="Caldera - Guaitecas (Fleet 2)"/>
    <s v="2° trimestre"/>
    <x v="2"/>
    <x v="1711"/>
    <n v="27.104432540000001"/>
    <n v="30.54032557"/>
    <n v="2.4474971669999999"/>
    <n v="0.30455236400000002"/>
    <n v="92732.427009999999"/>
    <n v="25.143471300000002"/>
    <x v="0"/>
  </r>
  <r>
    <x v="24"/>
    <s v="Caldera - Guaitecas (Fleet 2)"/>
    <s v="2° trimestre"/>
    <x v="3"/>
    <x v="1712"/>
    <n v="11.18020256"/>
    <n v="32.88464527"/>
    <n v="2.8792090350000001"/>
    <n v="0.38315574099999999"/>
    <n v="48123.182639999999"/>
    <n v="13.048120279999999"/>
    <x v="0"/>
  </r>
  <r>
    <x v="24"/>
    <s v="Caldera - Guaitecas (Fleet 2)"/>
    <s v="2° trimestre"/>
    <x v="4"/>
    <x v="1713"/>
    <n v="4.9354674139999997"/>
    <n v="35.553241790000001"/>
    <n v="3.4673642629999999"/>
    <n v="0.48823517399999999"/>
    <n v="27069.90209"/>
    <n v="7.3397335579999998"/>
    <x v="0"/>
  </r>
  <r>
    <x v="24"/>
    <s v="Caldera - Guaitecas (Fleet 2)"/>
    <s v="2° trimestre"/>
    <x v="5"/>
    <x v="1714"/>
    <n v="1.9355225250000001"/>
    <n v="38.535168149999997"/>
    <n v="9.5800737219999998"/>
    <n v="0.63434994300000003"/>
    <n v="13792.92794"/>
    <n v="3.7398146360000002"/>
    <x v="0"/>
  </r>
  <r>
    <x v="24"/>
    <s v="Caldera - Guaitecas (Fleet 2)"/>
    <s v="2° trimestre"/>
    <x v="6"/>
    <x v="1715"/>
    <n v="1.470151193"/>
    <n v="42.86039736"/>
    <n v="12.37878252"/>
    <n v="0.883225445"/>
    <n v="14586.89662"/>
    <n v="3.9550913150000002"/>
    <x v="0"/>
  </r>
  <r>
    <x v="24"/>
    <s v="Caldera - Guaitecas (Fleet 2)"/>
    <s v="2° trimestre"/>
    <x v="10"/>
    <x v="1716"/>
    <n v="0.99495865299999997"/>
    <n v="46.524858219999999"/>
    <n v="12.50251061"/>
    <n v="1.1357545250000001"/>
    <n v="12694.59475"/>
    <n v="3.4420125640000001"/>
    <x v="0"/>
  </r>
  <r>
    <x v="24"/>
    <s v="Caldera - Guaitecas (Fleet 2)"/>
    <s v="2° trimestre"/>
    <x v="11"/>
    <x v="1717"/>
    <n v="2.0316516660000001"/>
    <n v="51.704117599999996"/>
    <n v="9.7593370129999997"/>
    <n v="1.5651400600000001"/>
    <n v="35721.67282"/>
    <n v="9.6855747690000005"/>
    <x v="0"/>
  </r>
  <r>
    <x v="24"/>
    <s v="Caldera - Guaitecas (Fleet 2)"/>
    <s v="3° trimestre"/>
    <x v="7"/>
    <x v="1718"/>
    <n v="0.123208135"/>
    <n v="22.902820299999998"/>
    <n v="1.7166738909999999"/>
    <n v="0.122931152"/>
    <n v="117.1425466"/>
    <n v="4.1444419000000003E-2"/>
    <x v="0"/>
  </r>
  <r>
    <x v="24"/>
    <s v="Caldera - Guaitecas (Fleet 2)"/>
    <s v="3° trimestre"/>
    <x v="8"/>
    <x v="1719"/>
    <n v="4.3371691749999997"/>
    <n v="25.389697959999999"/>
    <n v="3.9765179480000001"/>
    <n v="0.169101957"/>
    <n v="5672.4192590000002"/>
    <n v="2.0068722160000001"/>
    <x v="0"/>
  </r>
  <r>
    <x v="24"/>
    <s v="Caldera - Guaitecas (Fleet 2)"/>
    <s v="3° trimestre"/>
    <x v="0"/>
    <x v="1720"/>
    <n v="18.955579660000001"/>
    <n v="27.635429670000001"/>
    <n v="2.9785330839999999"/>
    <n v="0.216767656"/>
    <n v="31779.34042"/>
    <n v="11.24336415"/>
    <x v="0"/>
  </r>
  <r>
    <x v="24"/>
    <s v="Caldera - Guaitecas (Fleet 2)"/>
    <s v="3° trimestre"/>
    <x v="1"/>
    <x v="1721"/>
    <n v="23.78159557"/>
    <n v="29.19288761"/>
    <n v="3.3518391009999999"/>
    <n v="0.25568140900000003"/>
    <n v="47027.670550000003"/>
    <n v="16.638143459999998"/>
    <x v="0"/>
  </r>
  <r>
    <x v="24"/>
    <s v="Caldera - Guaitecas (Fleet 2)"/>
    <s v="3° trimestre"/>
    <x v="2"/>
    <x v="1722"/>
    <n v="16.667058659999999"/>
    <n v="31.19747675"/>
    <n v="3.3165702449999999"/>
    <n v="0.31176093399999999"/>
    <n v="40187.777179999997"/>
    <n v="14.21822502"/>
    <x v="0"/>
  </r>
  <r>
    <x v="24"/>
    <s v="Caldera - Guaitecas (Fleet 2)"/>
    <s v="3° trimestre"/>
    <x v="3"/>
    <x v="1723"/>
    <n v="12.795698120000001"/>
    <n v="33.890399719999998"/>
    <n v="4.6105115830000001"/>
    <n v="0.40070748899999997"/>
    <n v="39655.622539999997"/>
    <n v="14.029951499999999"/>
    <x v="0"/>
  </r>
  <r>
    <x v="24"/>
    <s v="Caldera - Guaitecas (Fleet 2)"/>
    <s v="3° trimestre"/>
    <x v="4"/>
    <x v="1724"/>
    <n v="9.3792008849999995"/>
    <n v="36.964619130000003"/>
    <n v="6.7892634789999997"/>
    <n v="0.52186266800000003"/>
    <n v="37856.058649999999"/>
    <n v="13.39327522"/>
    <x v="0"/>
  </r>
  <r>
    <x v="24"/>
    <s v="Caldera - Guaitecas (Fleet 2)"/>
    <s v="3° trimestre"/>
    <x v="5"/>
    <x v="1725"/>
    <n v="7.8925738770000002"/>
    <n v="39.74530919"/>
    <n v="8.8302740289999999"/>
    <n v="0.65037141499999995"/>
    <n v="39700.267059999998"/>
    <n v="14.045746490000001"/>
    <x v="0"/>
  </r>
  <r>
    <x v="24"/>
    <s v="Caldera - Guaitecas (Fleet 2)"/>
    <s v="3° trimestre"/>
    <x v="6"/>
    <x v="1726"/>
    <n v="4.3276763569999996"/>
    <n v="42.453071950000002"/>
    <n v="8.4739756310000001"/>
    <n v="0.79096714800000001"/>
    <n v="26474.425729999999"/>
    <n v="9.3665131220000006"/>
    <x v="0"/>
  </r>
  <r>
    <x v="24"/>
    <s v="Caldera - Guaitecas (Fleet 2)"/>
    <s v="3° trimestre"/>
    <x v="10"/>
    <x v="1727"/>
    <n v="1.191269226"/>
    <n v="44.738290460000002"/>
    <n v="8.6620008810000009"/>
    <n v="0.92513222399999995"/>
    <n v="8523.6784630000002"/>
    <n v="3.0156327840000001"/>
    <x v="0"/>
  </r>
  <r>
    <x v="24"/>
    <s v="Caldera - Guaitecas (Fleet 2)"/>
    <s v="3° trimestre"/>
    <x v="11"/>
    <x v="1728"/>
    <n v="0.54897033200000001"/>
    <n v="50.424177499999999"/>
    <n v="14.766624350000001"/>
    <n v="1.3319776679999999"/>
    <n v="5655.3455379999996"/>
    <n v="2.0008316229999998"/>
    <x v="0"/>
  </r>
  <r>
    <x v="24"/>
    <s v="Caldera - Guaitecas (Fleet 2)"/>
    <s v="4° trimestre"/>
    <x v="7"/>
    <x v="1729"/>
    <n v="1.7038184000000001E-2"/>
    <n v="24.873274129999999"/>
    <n v="0.36412671600000002"/>
    <n v="0.166862502"/>
    <n v="7.0964632659999998"/>
    <n v="7.1112730000000004E-3"/>
    <x v="0"/>
  </r>
  <r>
    <x v="24"/>
    <s v="Caldera - Guaitecas (Fleet 2)"/>
    <s v="4° trimestre"/>
    <x v="8"/>
    <x v="1730"/>
    <n v="1.421253418"/>
    <n v="27.86833356"/>
    <n v="1.08708238"/>
    <n v="0.23956160800000001"/>
    <n v="849.86245380000003"/>
    <n v="0.85163609100000004"/>
    <x v="0"/>
  </r>
  <r>
    <x v="24"/>
    <s v="Caldera - Guaitecas (Fleet 2)"/>
    <s v="4° trimestre"/>
    <x v="0"/>
    <x v="1731"/>
    <n v="12.802598809999999"/>
    <n v="28.999135519999999"/>
    <n v="0.90906059400000006"/>
    <n v="0.27131619000000001"/>
    <n v="8670.2924760000005"/>
    <n v="8.6883871129999992"/>
    <x v="0"/>
  </r>
  <r>
    <x v="24"/>
    <s v="Caldera - Guaitecas (Fleet 2)"/>
    <s v="4° trimestre"/>
    <x v="1"/>
    <x v="1732"/>
    <n v="34.426551080000003"/>
    <n v="30.00593928"/>
    <n v="2.1525014439999999"/>
    <n v="0.30351811099999998"/>
    <n v="26081.828109999999"/>
    <n v="26.13626009"/>
    <x v="0"/>
  </r>
  <r>
    <x v="24"/>
    <s v="Caldera - Guaitecas (Fleet 2)"/>
    <s v="4° trimestre"/>
    <x v="2"/>
    <x v="1733"/>
    <n v="29.736615050000001"/>
    <n v="31.78190382"/>
    <n v="3.2623522700000001"/>
    <n v="0.36495522000000002"/>
    <n v="27088.877629999999"/>
    <n v="27.145411289999998"/>
    <x v="0"/>
  </r>
  <r>
    <x v="24"/>
    <s v="Caldera - Guaitecas (Fleet 2)"/>
    <s v="4° trimestre"/>
    <x v="3"/>
    <x v="1734"/>
    <n v="12.771704440000001"/>
    <n v="34.349576939999999"/>
    <n v="5.5111553889999998"/>
    <n v="0.46864787000000002"/>
    <n v="14940.165499999999"/>
    <n v="14.971345169999999"/>
    <x v="0"/>
  </r>
  <r>
    <x v="24"/>
    <s v="Caldera - Guaitecas (Fleet 2)"/>
    <s v="4° trimestre"/>
    <x v="4"/>
    <x v="1735"/>
    <n v="3.282164968"/>
    <n v="39.755677800000001"/>
    <n v="15.14711464"/>
    <n v="0.755622774"/>
    <n v="6190.4945550000002"/>
    <n v="6.2034139289999999"/>
    <x v="0"/>
  </r>
  <r>
    <x v="24"/>
    <s v="Caldera - Guaitecas (Fleet 2)"/>
    <s v="4° trimestre"/>
    <x v="5"/>
    <x v="1736"/>
    <n v="3.4777966249999999"/>
    <n v="43.59692664"/>
    <n v="13.443603250000001"/>
    <n v="1.002627121"/>
    <n v="8703.6923409999999"/>
    <n v="8.7218566810000002"/>
    <x v="0"/>
  </r>
  <r>
    <x v="24"/>
    <s v="Caldera - Guaitecas (Fleet 2)"/>
    <s v="4° trimestre"/>
    <x v="6"/>
    <x v="1737"/>
    <n v="1.3804254810000001"/>
    <n v="46.889884250000001"/>
    <n v="6.3963946439999999"/>
    <n v="1.24426982"/>
    <n v="4287.3351640000001"/>
    <n v="4.296282701"/>
    <x v="0"/>
  </r>
  <r>
    <x v="24"/>
    <s v="Caldera - Guaitecas (Fleet 2)"/>
    <s v="4° trimestre"/>
    <x v="10"/>
    <x v="1738"/>
    <n v="0.261234366"/>
    <n v="50.906442249999998"/>
    <n v="1.2989627880000001"/>
    <n v="1.599745234"/>
    <n v="1043.1362429999999"/>
    <n v="1.045313237"/>
    <x v="0"/>
  </r>
  <r>
    <x v="24"/>
    <s v="Caldera - Guaitecas (Fleet 2)"/>
    <s v="4° trimestre"/>
    <x v="11"/>
    <x v="1739"/>
    <n v="0.42261757500000002"/>
    <n v="53.06387591"/>
    <n v="3.6375816140000001"/>
    <n v="1.8285845009999999"/>
    <n v="1928.956745"/>
    <n v="1.932982419"/>
    <x v="0"/>
  </r>
  <r>
    <x v="25"/>
    <s v="Arica - antofagasta (Fleet 1)"/>
    <s v="1° trimestre"/>
    <x v="9"/>
    <x v="1740"/>
    <n v="11.69147714"/>
    <n v="13.68462918"/>
    <n v="3.3188812090000002"/>
    <n v="2.9189909E-2"/>
    <n v="955.24153379999996"/>
    <n v="2.0992638220000002"/>
    <x v="0"/>
  </r>
  <r>
    <x v="25"/>
    <s v="Arica - antofagasta (Fleet 1)"/>
    <s v="1° trimestre"/>
    <x v="7"/>
    <x v="1741"/>
    <n v="15.303649160000001"/>
    <n v="15.98205707"/>
    <n v="2.5965770680000002"/>
    <n v="4.5655791000000001E-2"/>
    <n v="1955.6986710000001"/>
    <n v="4.2978946379999998"/>
    <x v="0"/>
  </r>
  <r>
    <x v="25"/>
    <s v="Arica - antofagasta (Fleet 1)"/>
    <s v="1° trimestre"/>
    <x v="8"/>
    <x v="1742"/>
    <n v="3.3033207519999999"/>
    <n v="20.50574752"/>
    <n v="8.1451783599999992"/>
    <n v="9.9696914999999997E-2"/>
    <n v="921.81449840000005"/>
    <n v="2.0258036929999998"/>
    <x v="0"/>
  </r>
  <r>
    <x v="25"/>
    <s v="Arica - antofagasta (Fleet 1)"/>
    <s v="1° trimestre"/>
    <x v="0"/>
    <x v="1743"/>
    <n v="33.476522510000002"/>
    <n v="25.744834440000002"/>
    <n v="2.8399649259999999"/>
    <n v="0.18978205300000001"/>
    <n v="17783.062259999999"/>
    <n v="39.08052352"/>
    <x v="0"/>
  </r>
  <r>
    <x v="25"/>
    <s v="Arica - antofagasta (Fleet 1)"/>
    <s v="1° trimestre"/>
    <x v="1"/>
    <x v="1744"/>
    <n v="27.488701349999999"/>
    <n v="27.15019152"/>
    <n v="3.7907397509999998"/>
    <n v="0.223466635"/>
    <n v="17194.041990000002"/>
    <n v="37.786077149999997"/>
    <x v="0"/>
  </r>
  <r>
    <x v="25"/>
    <s v="Arica - antofagasta (Fleet 1)"/>
    <s v="1° trimestre"/>
    <x v="2"/>
    <x v="1745"/>
    <n v="7.2609285369999998"/>
    <n v="28.90565312"/>
    <n v="2.1077071950000001"/>
    <n v="0.267969927"/>
    <n v="5446.1461399999998"/>
    <n v="11.96859345"/>
    <x v="0"/>
  </r>
  <r>
    <x v="25"/>
    <s v="Arica - antofagasta (Fleet 1)"/>
    <s v="1° trimestre"/>
    <x v="3"/>
    <x v="1746"/>
    <n v="1.475400539"/>
    <n v="30.039771900000002"/>
    <n v="3.315213097"/>
    <n v="0.302111923"/>
    <n v="1247.638805"/>
    <n v="2.7418437259999999"/>
    <x v="0"/>
  </r>
  <r>
    <x v="25"/>
    <s v="Arica - antofagasta (Fleet 1)"/>
    <s v="2° trimestre"/>
    <x v="9"/>
    <x v="1747"/>
    <n v="0.59895946"/>
    <n v="14.92235586"/>
    <n v="7.1615552999999998E-2"/>
    <n v="3.7741294000000002E-2"/>
    <n v="120.3965651"/>
    <n v="0.172539793"/>
    <x v="0"/>
  </r>
  <r>
    <x v="25"/>
    <s v="Arica - antofagasta (Fleet 1)"/>
    <s v="2° trimestre"/>
    <x v="7"/>
    <x v="1748"/>
    <n v="24.134691960000001"/>
    <n v="18.484147799999999"/>
    <n v="5.64523478"/>
    <n v="7.2938883999999995E-2"/>
    <n v="9375.6364759999997"/>
    <n v="13.436183789999999"/>
    <x v="0"/>
  </r>
  <r>
    <x v="25"/>
    <s v="Arica - antofagasta (Fleet 1)"/>
    <s v="2° trimestre"/>
    <x v="8"/>
    <x v="1749"/>
    <n v="45.176033660000002"/>
    <n v="21.71784469"/>
    <n v="5.265117053"/>
    <n v="0.114399924"/>
    <n v="27525.40497"/>
    <n v="39.446537960000001"/>
    <x v="0"/>
  </r>
  <r>
    <x v="25"/>
    <s v="Arica - antofagasta (Fleet 1)"/>
    <s v="2° trimestre"/>
    <x v="0"/>
    <x v="1750"/>
    <n v="15.103816500000001"/>
    <n v="25.091057859999999"/>
    <n v="4.236420217"/>
    <n v="0.171324858"/>
    <n v="13781.832399999999"/>
    <n v="19.750683980000002"/>
    <x v="0"/>
  </r>
  <r>
    <x v="25"/>
    <s v="Arica - antofagasta (Fleet 1)"/>
    <s v="2° trimestre"/>
    <x v="1"/>
    <x v="1751"/>
    <n v="9.8456330869999995"/>
    <n v="27.580808260000001"/>
    <n v="1.956774896"/>
    <n v="0.22246771000000001"/>
    <n v="11665.692279999999"/>
    <n v="16.718052790000002"/>
    <x v="0"/>
  </r>
  <r>
    <x v="25"/>
    <s v="Arica - antofagasta (Fleet 1)"/>
    <s v="2° trimestre"/>
    <x v="2"/>
    <x v="1752"/>
    <n v="4.6786049619999996"/>
    <n v="29.36674129"/>
    <n v="1.0667341850000001"/>
    <n v="0.26554436599999998"/>
    <n v="6616.8814279999997"/>
    <n v="9.4826239520000009"/>
    <x v="0"/>
  </r>
  <r>
    <x v="25"/>
    <s v="Arica - antofagasta (Fleet 1)"/>
    <s v="2° trimestre"/>
    <x v="3"/>
    <x v="1753"/>
    <n v="0.462260377"/>
    <n v="29.988890659999999"/>
    <n v="0.50536150499999999"/>
    <n v="0.28154816100000002"/>
    <n v="693.16918539999995"/>
    <n v="0.99337774000000001"/>
    <x v="0"/>
  </r>
  <r>
    <x v="25"/>
    <s v="Arica - antofagasta (Fleet 1)"/>
    <s v="3° trimestre"/>
    <x v="9"/>
    <x v="1754"/>
    <n v="1.157544651"/>
    <n v="17.084950800000001"/>
    <n v="2.067395737"/>
    <n v="5.0891657E-2"/>
    <n v="103.3585463"/>
    <n v="0.57401195199999999"/>
    <x v="0"/>
  </r>
  <r>
    <x v="25"/>
    <s v="Arica - antofagasta (Fleet 1)"/>
    <s v="3° trimestre"/>
    <x v="7"/>
    <x v="1755"/>
    <n v="26.838666539999998"/>
    <n v="18.415801810000001"/>
    <n v="3.577196861"/>
    <n v="6.4891446000000005E-2"/>
    <n v="3055.6980290000001"/>
    <n v="16.970122480000001"/>
    <x v="0"/>
  </r>
  <r>
    <x v="25"/>
    <s v="Arica - antofagasta (Fleet 1)"/>
    <s v="3° trimestre"/>
    <x v="8"/>
    <x v="1756"/>
    <n v="51.38496817"/>
    <n v="20.237273999999999"/>
    <n v="4.0824921349999999"/>
    <n v="8.6724924999999994E-2"/>
    <n v="7818.8354419999996"/>
    <n v="43.42267915"/>
    <x v="0"/>
  </r>
  <r>
    <x v="25"/>
    <s v="Arica - antofagasta (Fleet 1)"/>
    <s v="3° trimestre"/>
    <x v="0"/>
    <x v="1757"/>
    <n v="13.295608100000001"/>
    <n v="25.37784886"/>
    <n v="3.8467764369999999"/>
    <n v="0.172520593"/>
    <n v="4024.493152"/>
    <n v="22.35042241"/>
    <x v="0"/>
  </r>
  <r>
    <x v="25"/>
    <s v="Arica - antofagasta (Fleet 1)"/>
    <s v="3° trimestre"/>
    <x v="1"/>
    <x v="1758"/>
    <n v="4.8258871279999997"/>
    <n v="27.82229457"/>
    <n v="1.0160320009999999"/>
    <n v="0.22591489200000001"/>
    <n v="1912.863879"/>
    <n v="10.62327953"/>
    <x v="0"/>
  </r>
  <r>
    <x v="25"/>
    <s v="Arica - antofagasta (Fleet 1)"/>
    <s v="3° trimestre"/>
    <x v="2"/>
    <x v="1759"/>
    <n v="2.4943348780000001"/>
    <n v="28.699366779999998"/>
    <n v="0.99646004600000004"/>
    <n v="0.248604984"/>
    <n v="1087.99434"/>
    <n v="6.0422846229999996"/>
    <x v="0"/>
  </r>
  <r>
    <x v="25"/>
    <s v="Arica - antofagasta (Fleet 1)"/>
    <s v="3° trimestre"/>
    <x v="4"/>
    <x v="1760"/>
    <n v="2.9905359999999998E-3"/>
    <n v="38"/>
    <n v="0"/>
    <n v="0.59025460600000001"/>
    <n v="3.0970659189999998"/>
    <n v="1.7199862999999999E-2"/>
    <x v="0"/>
  </r>
  <r>
    <x v="25"/>
    <s v="Arica - antofagasta (Fleet 1)"/>
    <s v="4° trimestre"/>
    <x v="12"/>
    <x v="1761"/>
    <n v="4.7150527999999997E-2"/>
    <n v="11"/>
    <n v="0"/>
    <n v="1.4084964E-2"/>
    <n v="1.750817407"/>
    <n v="6.1290290000000002E-3"/>
    <x v="0"/>
  </r>
  <r>
    <x v="25"/>
    <s v="Arica - antofagasta (Fleet 1)"/>
    <s v="4° trimestre"/>
    <x v="9"/>
    <x v="1762"/>
    <n v="0.48168217400000002"/>
    <n v="19.119015040000001"/>
    <n v="6.7122429329999997"/>
    <n v="8.1231684999999998E-2"/>
    <n v="103.1536456"/>
    <n v="0.36110655600000002"/>
    <x v="0"/>
  </r>
  <r>
    <x v="25"/>
    <s v="Arica - antofagasta (Fleet 1)"/>
    <s v="4° trimestre"/>
    <x v="7"/>
    <x v="1763"/>
    <n v="46.705829350000002"/>
    <n v="20.509322740000002"/>
    <n v="2.2421715290000002"/>
    <n v="9.6812931000000005E-2"/>
    <n v="11920.734179999999"/>
    <n v="41.730519989999998"/>
    <x v="0"/>
  </r>
  <r>
    <x v="25"/>
    <s v="Arica - antofagasta (Fleet 1)"/>
    <s v="4° trimestre"/>
    <x v="8"/>
    <x v="1764"/>
    <n v="48.322236189999998"/>
    <n v="21.70109746"/>
    <n v="2.9920348940000001"/>
    <n v="0.115494054"/>
    <n v="14713.13422"/>
    <n v="51.505782480000001"/>
    <x v="0"/>
  </r>
  <r>
    <x v="25"/>
    <s v="Arica - antofagasta (Fleet 1)"/>
    <s v="4° trimestre"/>
    <x v="0"/>
    <x v="1765"/>
    <n v="4.0357428400000002"/>
    <n v="23.24710198"/>
    <n v="3.1483047279999998"/>
    <n v="0.14240378100000001"/>
    <n v="1515.1078580000001"/>
    <n v="5.3038879809999999"/>
    <x v="0"/>
  </r>
  <r>
    <x v="25"/>
    <s v="Arica - antofagasta (Fleet 1)"/>
    <s v="4° trimestre"/>
    <x v="1"/>
    <x v="1766"/>
    <n v="0.33019726500000002"/>
    <n v="26.549363499999998"/>
    <n v="4.101502419"/>
    <n v="0.21401996400000001"/>
    <n v="186.30577"/>
    <n v="0.65219444900000001"/>
    <x v="0"/>
  </r>
  <r>
    <x v="25"/>
    <s v="Arica - antofagasta (Fleet 1)"/>
    <s v="4° trimestre"/>
    <x v="2"/>
    <x v="1767"/>
    <n v="1.4088944000000001E-2"/>
    <n v="31.104595750000001"/>
    <n v="9.3658002000000004E-2"/>
    <n v="0.34166125899999999"/>
    <n v="12.69032413"/>
    <n v="4.4424598000000003E-2"/>
    <x v="0"/>
  </r>
  <r>
    <x v="25"/>
    <s v="Arica - antofagasta (Fleet 1)"/>
    <s v="4° trimestre"/>
    <x v="4"/>
    <x v="1768"/>
    <n v="4.8517584000000002E-2"/>
    <n v="38.600001560000003"/>
    <n v="0.240001564"/>
    <n v="0.66265709399999995"/>
    <n v="84.759143609999995"/>
    <n v="0.29671353099999997"/>
    <x v="0"/>
  </r>
  <r>
    <x v="25"/>
    <s v="Arica - antofagasta (Fleet 1)"/>
    <s v="4° trimestre"/>
    <x v="5"/>
    <x v="1769"/>
    <n v="1.4555123E-2"/>
    <n v="40"/>
    <n v="0"/>
    <n v="0.73880120800000004"/>
    <n v="28.349279970000001"/>
    <n v="9.9241387E-2"/>
    <x v="0"/>
  </r>
  <r>
    <x v="25"/>
    <s v="Caldera - Guaitecas (Fleet 2)"/>
    <s v="1° trimestre"/>
    <x v="9"/>
    <x v="1770"/>
    <n v="0.19689659200000001"/>
    <n v="14.53993285"/>
    <n v="0.24840551299999999"/>
    <n v="3.0090064999999999E-2"/>
    <n v="51.200322"/>
    <n v="1.695166E-2"/>
    <x v="0"/>
  </r>
  <r>
    <x v="25"/>
    <s v="Caldera - Guaitecas (Fleet 2)"/>
    <s v="1° trimestre"/>
    <x v="7"/>
    <x v="1771"/>
    <n v="0.37539749300000003"/>
    <n v="15.507060450000001"/>
    <n v="1.6903318359999999"/>
    <n v="3.7645650000000003E-2"/>
    <n v="122.1286435"/>
    <n v="4.0434966000000003E-2"/>
    <x v="0"/>
  </r>
  <r>
    <x v="25"/>
    <s v="Caldera - Guaitecas (Fleet 2)"/>
    <s v="1° trimestre"/>
    <x v="8"/>
    <x v="1772"/>
    <n v="0.69669635799999996"/>
    <n v="23.307362980000001"/>
    <n v="2.1299083830000001"/>
    <n v="0.13559960800000001"/>
    <n v="816.41944609999996"/>
    <n v="0.27030425699999999"/>
    <x v="0"/>
  </r>
  <r>
    <x v="25"/>
    <s v="Caldera - Guaitecas (Fleet 2)"/>
    <s v="1° trimestre"/>
    <x v="0"/>
    <x v="1773"/>
    <n v="8.1750022999999992"/>
    <n v="28.238199160000001"/>
    <n v="4.6307520059999998"/>
    <n v="0.25077639699999998"/>
    <n v="17716.82547"/>
    <n v="5.865775696"/>
    <x v="0"/>
  </r>
  <r>
    <x v="25"/>
    <s v="Caldera - Guaitecas (Fleet 2)"/>
    <s v="1° trimestre"/>
    <x v="1"/>
    <x v="1774"/>
    <n v="28.858009339999999"/>
    <n v="29.638539260000002"/>
    <n v="2.2280922360000002"/>
    <n v="0.28914861600000002"/>
    <n v="72110.557419999997"/>
    <n v="23.874726089999999"/>
    <x v="0"/>
  </r>
  <r>
    <x v="25"/>
    <s v="Caldera - Guaitecas (Fleet 2)"/>
    <s v="1° trimestre"/>
    <x v="2"/>
    <x v="1775"/>
    <n v="38.260084560000003"/>
    <n v="30.708617350000001"/>
    <n v="2.8255167179999998"/>
    <n v="0.32407129299999998"/>
    <n v="107151.4008"/>
    <n v="35.476224780000003"/>
    <x v="0"/>
  </r>
  <r>
    <x v="25"/>
    <s v="Caldera - Guaitecas (Fleet 2)"/>
    <s v="1° trimestre"/>
    <x v="3"/>
    <x v="1776"/>
    <n v="14.52367817"/>
    <n v="33.357110059999997"/>
    <n v="4.2576070049999997"/>
    <n v="0.422456938"/>
    <n v="53023.748780000002"/>
    <n v="17.555369469999999"/>
    <x v="0"/>
  </r>
  <r>
    <x v="25"/>
    <s v="Caldera - Guaitecas (Fleet 2)"/>
    <s v="1° trimestre"/>
    <x v="4"/>
    <x v="1777"/>
    <n v="4.9038523510000003"/>
    <n v="36.488586769999998"/>
    <n v="3.898765584"/>
    <n v="0.559777474"/>
    <n v="23722.702860000001"/>
    <n v="7.8542317930000003"/>
    <x v="0"/>
  </r>
  <r>
    <x v="25"/>
    <s v="Caldera - Guaitecas (Fleet 2)"/>
    <s v="1° trimestre"/>
    <x v="5"/>
    <x v="1778"/>
    <n v="2.8683676380000001"/>
    <n v="39.097564210000002"/>
    <n v="7.0052672950000003"/>
    <n v="0.70073018600000003"/>
    <n v="17369.887500000001"/>
    <n v="5.750909729"/>
    <x v="0"/>
  </r>
  <r>
    <x v="25"/>
    <s v="Caldera - Guaitecas (Fleet 2)"/>
    <s v="1° trimestre"/>
    <x v="6"/>
    <x v="1779"/>
    <n v="0.71495024200000001"/>
    <n v="42.393348699999997"/>
    <n v="6.7939285209999998"/>
    <n v="0.90326244499999997"/>
    <n v="5580.8601140000001"/>
    <n v="1.8477392399999999"/>
    <x v="0"/>
  </r>
  <r>
    <x v="25"/>
    <s v="Caldera - Guaitecas (Fleet 2)"/>
    <s v="1° trimestre"/>
    <x v="10"/>
    <x v="1780"/>
    <n v="0.260560664"/>
    <n v="44.788765599999998"/>
    <n v="7.3310518729999998"/>
    <n v="1.0747749849999999"/>
    <n v="2420.1248249999999"/>
    <n v="0.80126710099999998"/>
    <x v="0"/>
  </r>
  <r>
    <x v="25"/>
    <s v="Caldera - Guaitecas (Fleet 2)"/>
    <s v="1° trimestre"/>
    <x v="11"/>
    <x v="1781"/>
    <n v="0.166504293"/>
    <n v="48.272851559999999"/>
    <n v="5.0889622289999998"/>
    <n v="1.3561259219999999"/>
    <n v="1951.3573899999999"/>
    <n v="0.64606522099999997"/>
    <x v="0"/>
  </r>
  <r>
    <x v="25"/>
    <s v="Caldera - Guaitecas (Fleet 2)"/>
    <s v="2° trimestre"/>
    <x v="9"/>
    <x v="1782"/>
    <n v="0.16035603600000001"/>
    <n v="11.895009610000001"/>
    <n v="9.3967461000000002E-2"/>
    <n v="1.6464177E-2"/>
    <n v="29.80508244"/>
    <n v="7.1650000000000004E-3"/>
    <x v="0"/>
  </r>
  <r>
    <x v="25"/>
    <s v="Caldera - Guaitecas (Fleet 2)"/>
    <s v="2° trimestre"/>
    <x v="7"/>
    <x v="1783"/>
    <n v="2.0181108440000002"/>
    <n v="15.507250490000001"/>
    <n v="2.035754039"/>
    <n v="3.8259914999999999E-2"/>
    <n v="871.67383600000005"/>
    <n v="0.20954623999999999"/>
    <x v="0"/>
  </r>
  <r>
    <x v="25"/>
    <s v="Caldera - Guaitecas (Fleet 2)"/>
    <s v="2° trimestre"/>
    <x v="8"/>
    <x v="1784"/>
    <n v="0.22362591400000001"/>
    <n v="25.138393359999998"/>
    <n v="3.9576927980000001"/>
    <n v="0.16876002700000001"/>
    <n v="426.04621789999999"/>
    <n v="0.10241948200000001"/>
    <x v="0"/>
  </r>
  <r>
    <x v="25"/>
    <s v="Caldera - Guaitecas (Fleet 2)"/>
    <s v="2° trimestre"/>
    <x v="0"/>
    <x v="1785"/>
    <n v="7.35110011"/>
    <n v="27.95342363"/>
    <n v="1.8626809790000001"/>
    <n v="0.23131220499999999"/>
    <n v="19196.227269999999"/>
    <n v="4.6146816389999996"/>
    <x v="0"/>
  </r>
  <r>
    <x v="25"/>
    <s v="Caldera - Guaitecas (Fleet 2)"/>
    <s v="2° trimestre"/>
    <x v="1"/>
    <x v="1786"/>
    <n v="19.03462128"/>
    <n v="29.528203120000001"/>
    <n v="2.2148111030000002"/>
    <n v="0.27408018200000001"/>
    <n v="58896.145450000004"/>
    <n v="14.158352949999999"/>
    <x v="0"/>
  </r>
  <r>
    <x v="25"/>
    <s v="Caldera - Guaitecas (Fleet 2)"/>
    <s v="2° trimestre"/>
    <x v="2"/>
    <x v="1787"/>
    <n v="34.123663720000003"/>
    <n v="31.075936980000002"/>
    <n v="2.5491352799999998"/>
    <n v="0.32099175699999999"/>
    <n v="123655.8115"/>
    <n v="29.726268319999999"/>
    <x v="0"/>
  </r>
  <r>
    <x v="25"/>
    <s v="Caldera - Guaitecas (Fleet 2)"/>
    <s v="2° trimestre"/>
    <x v="3"/>
    <x v="1788"/>
    <n v="20.664447819999999"/>
    <n v="33.103004759999997"/>
    <n v="3.3488859249999998"/>
    <n v="0.39063471700000002"/>
    <n v="91129.637140000006"/>
    <n v="21.90713088"/>
    <x v="0"/>
  </r>
  <r>
    <x v="25"/>
    <s v="Caldera - Guaitecas (Fleet 2)"/>
    <s v="2° trimestre"/>
    <x v="4"/>
    <x v="1789"/>
    <n v="8.3997282729999991"/>
    <n v="35.553911280000001"/>
    <n v="5.0617362249999998"/>
    <n v="0.48845051099999998"/>
    <n v="46318.107210000002"/>
    <n v="11.13465244"/>
    <x v="0"/>
  </r>
  <r>
    <x v="25"/>
    <s v="Caldera - Guaitecas (Fleet 2)"/>
    <s v="2° trimestre"/>
    <x v="5"/>
    <x v="1790"/>
    <n v="3.996825147"/>
    <n v="38.484544829999997"/>
    <n v="5.2323086659999998"/>
    <n v="0.62278535800000001"/>
    <n v="28100.79076"/>
    <n v="6.755296306"/>
    <x v="0"/>
  </r>
  <r>
    <x v="25"/>
    <s v="Caldera - Guaitecas (Fleet 2)"/>
    <s v="2° trimestre"/>
    <x v="6"/>
    <x v="1791"/>
    <n v="1.595850856"/>
    <n v="40.64976703"/>
    <n v="6.6212679860000003"/>
    <n v="0.73851935700000004"/>
    <n v="13305.13184"/>
    <n v="3.1984903450000002"/>
    <x v="0"/>
  </r>
  <r>
    <x v="25"/>
    <s v="Caldera - Guaitecas (Fleet 2)"/>
    <s v="2° trimestre"/>
    <x v="10"/>
    <x v="1792"/>
    <n v="0.81094567299999998"/>
    <n v="44.123174679999998"/>
    <n v="4.1323145339999998"/>
    <n v="0.94549022500000002"/>
    <n v="8655.9313239999992"/>
    <n v="2.0808446780000001"/>
    <x v="0"/>
  </r>
  <r>
    <x v="25"/>
    <s v="Caldera - Guaitecas (Fleet 2)"/>
    <s v="2° trimestre"/>
    <x v="11"/>
    <x v="1793"/>
    <n v="1.6207243220000001"/>
    <n v="49.860796059999998"/>
    <n v="10.44520387"/>
    <n v="1.3880223220000001"/>
    <n v="25396.30875"/>
    <n v="6.1051517080000002"/>
    <x v="0"/>
  </r>
  <r>
    <x v="25"/>
    <s v="Caldera - Guaitecas (Fleet 2)"/>
    <s v="3° trimestre"/>
    <x v="7"/>
    <x v="1794"/>
    <n v="2.1940489000000001E-2"/>
    <n v="22.643605359999999"/>
    <n v="3.2989506259999999"/>
    <n v="0.120314474"/>
    <n v="15.579304670000001"/>
    <n v="6.9334840000000002E-3"/>
    <x v="0"/>
  </r>
  <r>
    <x v="25"/>
    <s v="Caldera - Guaitecas (Fleet 2)"/>
    <s v="3° trimestre"/>
    <x v="8"/>
    <x v="1795"/>
    <n v="0.81521528499999996"/>
    <n v="26.697821390000001"/>
    <n v="1.7694347450000001"/>
    <n v="0.19462520799999999"/>
    <n v="936.38681659999997"/>
    <n v="0.41673383600000002"/>
    <x v="0"/>
  </r>
  <r>
    <x v="25"/>
    <s v="Caldera - Guaitecas (Fleet 2)"/>
    <s v="3° trimestre"/>
    <x v="0"/>
    <x v="1796"/>
    <n v="5.8675631499999996"/>
    <n v="27.404974620000001"/>
    <n v="1.3007744720000001"/>
    <n v="0.20998567800000001"/>
    <n v="7271.6226370000004"/>
    <n v="3.2361959219999998"/>
    <x v="0"/>
  </r>
  <r>
    <x v="25"/>
    <s v="Caldera - Guaitecas (Fleet 2)"/>
    <s v="3° trimestre"/>
    <x v="1"/>
    <x v="1797"/>
    <n v="14.03964843"/>
    <n v="29.280060160000001"/>
    <n v="2.8322339360000002"/>
    <n v="0.25713755900000002"/>
    <n v="21306.182130000001"/>
    <n v="9.4821999370000007"/>
    <x v="0"/>
  </r>
  <r>
    <x v="25"/>
    <s v="Caldera - Guaitecas (Fleet 2)"/>
    <s v="3° trimestre"/>
    <x v="2"/>
    <x v="1798"/>
    <n v="27.134147980000002"/>
    <n v="30.504009790000001"/>
    <n v="2.377553281"/>
    <n v="0.289998109"/>
    <n v="46440.323949999998"/>
    <n v="20.66801242"/>
    <x v="0"/>
  </r>
  <r>
    <x v="25"/>
    <s v="Caldera - Guaitecas (Fleet 2)"/>
    <s v="3° trimestre"/>
    <x v="3"/>
    <x v="1799"/>
    <n v="23.935238559999998"/>
    <n v="32.846147510000002"/>
    <n v="3.4172915779999999"/>
    <n v="0.362462067"/>
    <n v="51201.679839999997"/>
    <n v="22.78702784"/>
    <x v="0"/>
  </r>
  <r>
    <x v="25"/>
    <s v="Caldera - Guaitecas (Fleet 2)"/>
    <s v="3° trimestre"/>
    <x v="4"/>
    <x v="1800"/>
    <n v="11.834599040000001"/>
    <n v="35.608000220000001"/>
    <n v="4.670581576"/>
    <n v="0.46215226399999998"/>
    <n v="32279.181939999999"/>
    <n v="14.36567355"/>
    <x v="0"/>
  </r>
  <r>
    <x v="25"/>
    <s v="Caldera - Guaitecas (Fleet 2)"/>
    <s v="3° trimestre"/>
    <x v="5"/>
    <x v="1801"/>
    <n v="8.4443844469999991"/>
    <n v="38.630419590000002"/>
    <n v="5.696574526"/>
    <n v="0.58989006300000002"/>
    <n v="29398.35053"/>
    <n v="13.083575270000001"/>
    <x v="0"/>
  </r>
  <r>
    <x v="25"/>
    <s v="Caldera - Guaitecas (Fleet 2)"/>
    <s v="3° trimestre"/>
    <x v="6"/>
    <x v="1802"/>
    <n v="4.6882529850000001"/>
    <n v="40.359089529999999"/>
    <n v="10.199079830000001"/>
    <n v="0.67723968700000003"/>
    <n v="18738.607970000001"/>
    <n v="8.3395150890000007"/>
    <x v="0"/>
  </r>
  <r>
    <x v="25"/>
    <s v="Caldera - Guaitecas (Fleet 2)"/>
    <s v="3° trimestre"/>
    <x v="10"/>
    <x v="1803"/>
    <n v="2.0766965119999998"/>
    <n v="43.165735439999999"/>
    <n v="6.7720228569999996"/>
    <n v="0.82170566899999997"/>
    <n v="10071.014069999999"/>
    <n v="4.4820497850000001"/>
    <x v="0"/>
  </r>
  <r>
    <x v="25"/>
    <s v="Caldera - Guaitecas (Fleet 2)"/>
    <s v="3° trimestre"/>
    <x v="11"/>
    <x v="1804"/>
    <n v="1.142313135"/>
    <n v="46.748750729999998"/>
    <n v="8.5844057589999991"/>
    <n v="1.0439043670000001"/>
    <n v="7037.6841359999999"/>
    <n v="3.1320828700000001"/>
    <x v="0"/>
  </r>
  <r>
    <x v="25"/>
    <s v="Caldera - Guaitecas (Fleet 2)"/>
    <s v="4° trimestre"/>
    <x v="7"/>
    <x v="1805"/>
    <n v="4.1423188999999999E-2"/>
    <n v="23.0955908"/>
    <n v="7.7998507200000002"/>
    <n v="0.14888030399999999"/>
    <n v="6.8342014750000004"/>
    <n v="9.8343030000000008E-3"/>
    <x v="0"/>
  </r>
  <r>
    <x v="25"/>
    <s v="Caldera - Guaitecas (Fleet 2)"/>
    <s v="4° trimestre"/>
    <x v="8"/>
    <x v="1806"/>
    <n v="1.012225309"/>
    <n v="25.547388290000001"/>
    <n v="1.25955393"/>
    <n v="0.19321461300000001"/>
    <n v="216.73256050000001"/>
    <n v="0.31187456400000002"/>
    <x v="0"/>
  </r>
  <r>
    <x v="25"/>
    <s v="Caldera - Guaitecas (Fleet 2)"/>
    <s v="4° trimestre"/>
    <x v="0"/>
    <x v="1807"/>
    <n v="1.6507118599999999"/>
    <n v="29.901420649999999"/>
    <n v="4.7054854419999996"/>
    <n v="0.30927260099999998"/>
    <n v="565.74368949999996"/>
    <n v="0.81409579600000004"/>
    <x v="0"/>
  </r>
  <r>
    <x v="25"/>
    <s v="Caldera - Guaitecas (Fleet 2)"/>
    <s v="4° trimestre"/>
    <x v="1"/>
    <x v="1808"/>
    <n v="5.4494398500000001"/>
    <n v="31.70361042"/>
    <n v="2.2570925420000001"/>
    <n v="0.36404984899999998"/>
    <n v="2198.4658220000001"/>
    <n v="3.1635558929999998"/>
    <x v="0"/>
  </r>
  <r>
    <x v="25"/>
    <s v="Caldera - Guaitecas (Fleet 2)"/>
    <s v="4° trimestre"/>
    <x v="2"/>
    <x v="1809"/>
    <n v="15.915209709999999"/>
    <n v="32.877953429999998"/>
    <n v="1.8122230690000001"/>
    <n v="0.40434542699999998"/>
    <n v="7131.3524639999996"/>
    <n v="10.26189804"/>
    <x v="0"/>
  </r>
  <r>
    <x v="25"/>
    <s v="Caldera - Guaitecas (Fleet 2)"/>
    <s v="4° trimestre"/>
    <x v="3"/>
    <x v="1810"/>
    <n v="22.70939568"/>
    <n v="35.305798799999998"/>
    <n v="6.239389429"/>
    <n v="0.50286677300000004"/>
    <n v="12655.09815"/>
    <n v="18.210476570000001"/>
    <x v="0"/>
  </r>
  <r>
    <x v="25"/>
    <s v="Caldera - Guaitecas (Fleet 2)"/>
    <s v="4° trimestre"/>
    <x v="4"/>
    <x v="1811"/>
    <n v="20.630350109999998"/>
    <n v="37.813940289999998"/>
    <n v="8.8974883830000007"/>
    <n v="0.61695751600000004"/>
    <n v="14104.86253"/>
    <n v="20.296663479999999"/>
    <x v="0"/>
  </r>
  <r>
    <x v="25"/>
    <s v="Caldera - Guaitecas (Fleet 2)"/>
    <s v="4° trimestre"/>
    <x v="5"/>
    <x v="1812"/>
    <n v="16.482061059999999"/>
    <n v="40.562329759999997"/>
    <n v="7.9776848109999996"/>
    <n v="0.75488937899999997"/>
    <n v="13788.017750000001"/>
    <n v="19.840729100000001"/>
    <x v="0"/>
  </r>
  <r>
    <x v="25"/>
    <s v="Caldera - Guaitecas (Fleet 2)"/>
    <s v="4° trimestre"/>
    <x v="6"/>
    <x v="1813"/>
    <n v="9.0656829180000003"/>
    <n v="42.856255079999997"/>
    <n v="7.8590342130000002"/>
    <n v="0.88552228399999999"/>
    <n v="8896.2508400000006"/>
    <n v="12.801557559999999"/>
    <x v="0"/>
  </r>
  <r>
    <x v="25"/>
    <s v="Caldera - Guaitecas (Fleet 2)"/>
    <s v="4° trimestre"/>
    <x v="10"/>
    <x v="1814"/>
    <n v="3.2964483470000001"/>
    <n v="46.0362559"/>
    <n v="5.8608843730000002"/>
    <n v="1.0875524640000001"/>
    <n v="3972.8621130000001"/>
    <n v="5.7168827569999996"/>
    <x v="0"/>
  </r>
  <r>
    <x v="25"/>
    <s v="Caldera - Guaitecas (Fleet 2)"/>
    <s v="4° trimestre"/>
    <x v="11"/>
    <x v="1815"/>
    <n v="3.747051962"/>
    <n v="50.63234903"/>
    <n v="5.4118918069999999"/>
    <n v="1.4346684110000001"/>
    <n v="5957.2832770000005"/>
    <n v="8.5724319330000007"/>
    <x v="0"/>
  </r>
  <r>
    <x v="26"/>
    <s v="Arica - antofagasta (Fleet 1)"/>
    <s v="1° trimestre"/>
    <x v="9"/>
    <x v="1816"/>
    <n v="0.39865507999999999"/>
    <n v="11.863929560000001"/>
    <n v="0.16550395300000001"/>
    <n v="1.8755580000000001E-2"/>
    <n v="48.701769419999998"/>
    <n v="6.4734864000000003E-2"/>
    <x v="0"/>
  </r>
  <r>
    <x v="26"/>
    <s v="Arica - antofagasta (Fleet 1)"/>
    <s v="1° trimestre"/>
    <x v="7"/>
    <x v="1817"/>
    <n v="5.7113093020000001"/>
    <n v="14.631153279999999"/>
    <n v="2.1966478"/>
    <n v="3.5966130999999998E-2"/>
    <n v="1337.969932"/>
    <n v="1.7784425930000001"/>
    <x v="0"/>
  </r>
  <r>
    <x v="26"/>
    <s v="Arica - antofagasta (Fleet 1)"/>
    <s v="1° trimestre"/>
    <x v="8"/>
    <x v="1818"/>
    <n v="36.85371379"/>
    <n v="21.733061979999999"/>
    <n v="2.1309084509999998"/>
    <n v="0.11501445"/>
    <n v="27608.99596"/>
    <n v="36.698144839999998"/>
    <x v="0"/>
  </r>
  <r>
    <x v="26"/>
    <s v="Arica - antofagasta (Fleet 1)"/>
    <s v="1° trimestre"/>
    <x v="0"/>
    <x v="1819"/>
    <n v="53.715995669999998"/>
    <n v="22.180803510000001"/>
    <n v="2.1497351830000002"/>
    <n v="0.122169719"/>
    <n v="42744.885090000003"/>
    <n v="56.816915260000002"/>
    <x v="0"/>
  </r>
  <r>
    <x v="26"/>
    <s v="Arica - antofagasta (Fleet 1)"/>
    <s v="1° trimestre"/>
    <x v="1"/>
    <x v="1820"/>
    <n v="2.905688676"/>
    <n v="23.08178479"/>
    <n v="2.5124199040000001"/>
    <n v="0.137698599"/>
    <n v="2606.1268479999999"/>
    <n v="3.4640890469999999"/>
    <x v="0"/>
  </r>
  <r>
    <x v="26"/>
    <s v="Arica - antofagasta (Fleet 1)"/>
    <s v="1° trimestre"/>
    <x v="2"/>
    <x v="1821"/>
    <n v="0.40848506800000001"/>
    <n v="31"/>
    <n v="0"/>
    <n v="0.32706057599999999"/>
    <n v="870.20451539999999"/>
    <n v="1.15668427"/>
    <x v="0"/>
  </r>
  <r>
    <x v="26"/>
    <s v="Arica - antofagasta (Fleet 1)"/>
    <s v="1° trimestre"/>
    <x v="3"/>
    <x v="1822"/>
    <n v="6.1524170000000003E-3"/>
    <n v="33"/>
    <n v="0"/>
    <n v="0.394038165"/>
    <n v="15.790685440000001"/>
    <n v="2.0989132000000001E-2"/>
    <x v="0"/>
  </r>
  <r>
    <x v="26"/>
    <s v="Arica - antofagasta (Fleet 1)"/>
    <s v="2° trimestre"/>
    <x v="9"/>
    <x v="1823"/>
    <n v="4.1353869999999999E-3"/>
    <n v="12"/>
    <n v="0"/>
    <n v="1.9577313999999998E-2"/>
    <n v="0.29125170299999997"/>
    <n v="5.9457399999999995E-4"/>
    <x v="0"/>
  </r>
  <r>
    <x v="26"/>
    <s v="Arica - antofagasta (Fleet 1)"/>
    <s v="2° trimestre"/>
    <x v="7"/>
    <x v="1824"/>
    <n v="2.5704156679999999"/>
    <n v="17.403830190000001"/>
    <n v="4.0781725059999996"/>
    <n v="5.9432744000000003E-2"/>
    <n v="549.57672479999997"/>
    <n v="1.1219292729999999"/>
    <x v="0"/>
  </r>
  <r>
    <x v="26"/>
    <s v="Arica - antofagasta (Fleet 1)"/>
    <s v="2° trimestre"/>
    <x v="8"/>
    <x v="1825"/>
    <n v="29.67557051"/>
    <n v="22.57229079"/>
    <n v="1.3791428080000001"/>
    <n v="0.12243897400000001"/>
    <n v="13071.274890000001"/>
    <n v="26.684255839999999"/>
    <x v="0"/>
  </r>
  <r>
    <x v="26"/>
    <s v="Arica - antofagasta (Fleet 1)"/>
    <s v="2° trimestre"/>
    <x v="0"/>
    <x v="1826"/>
    <n v="58.813648290000003"/>
    <n v="23.827780140000002"/>
    <n v="1.2865079859999999"/>
    <n v="0.143000235"/>
    <n v="30256.177629999998"/>
    <n v="61.766246340000002"/>
    <x v="0"/>
  </r>
  <r>
    <x v="26"/>
    <s v="Arica - antofagasta (Fleet 1)"/>
    <s v="2° trimestre"/>
    <x v="1"/>
    <x v="1827"/>
    <n v="8.8091350580000007"/>
    <n v="24.683014109999998"/>
    <n v="1.2211198539999999"/>
    <n v="0.158229128"/>
    <n v="5014.3990290000002"/>
    <n v="10.2366072"/>
    <x v="0"/>
  </r>
  <r>
    <x v="26"/>
    <s v="Arica - antofagasta (Fleet 1)"/>
    <s v="2° trimestre"/>
    <x v="2"/>
    <x v="1828"/>
    <n v="0.12709509099999999"/>
    <n v="27"/>
    <n v="0"/>
    <n v="0.203951097"/>
    <n v="93.251109720000002"/>
    <n v="0.19036677699999999"/>
    <x v="0"/>
  </r>
  <r>
    <x v="26"/>
    <s v="Arica - antofagasta (Fleet 1)"/>
    <s v="3° trimestre"/>
    <x v="9"/>
    <x v="1829"/>
    <n v="5.0233280310000001"/>
    <n v="17.489376679999999"/>
    <n v="1.0824379710000001"/>
    <n v="5.4615285999999999E-2"/>
    <n v="20.933823520000001"/>
    <n v="2.4075731089999999"/>
    <x v="0"/>
  </r>
  <r>
    <x v="26"/>
    <s v="Arica - antofagasta (Fleet 1)"/>
    <s v="3° trimestre"/>
    <x v="7"/>
    <x v="1830"/>
    <n v="16.577349330000001"/>
    <n v="17.476547629999999"/>
    <n v="0.89154103100000004"/>
    <n v="5.4383202999999998E-2"/>
    <n v="68.789583280000002"/>
    <n v="7.9114047530000002"/>
    <x v="0"/>
  </r>
  <r>
    <x v="26"/>
    <s v="Arica - antofagasta (Fleet 1)"/>
    <s v="3° trimestre"/>
    <x v="8"/>
    <x v="1831"/>
    <n v="23.602754170000001"/>
    <n v="20.105798589999999"/>
    <n v="9.2123786669999994"/>
    <n v="8.9276946999999995E-2"/>
    <n v="160.7847381"/>
    <n v="18.491653540000001"/>
    <x v="0"/>
  </r>
  <r>
    <x v="26"/>
    <s v="Arica - antofagasta (Fleet 1)"/>
    <s v="3° trimestre"/>
    <x v="0"/>
    <x v="1832"/>
    <n v="41.321870330000003"/>
    <n v="24.078012019999999"/>
    <n v="1.08875978"/>
    <n v="0.14614068999999999"/>
    <n v="460.7803308"/>
    <n v="52.99377501"/>
    <x v="0"/>
  </r>
  <r>
    <x v="26"/>
    <s v="Arica - antofagasta (Fleet 1)"/>
    <s v="3° trimestre"/>
    <x v="1"/>
    <x v="1833"/>
    <n v="13.33555917"/>
    <n v="24.464895970000001"/>
    <n v="0.86953267099999998"/>
    <n v="0.15332195100000001"/>
    <n v="156.01213379999999"/>
    <n v="17.94276223"/>
    <x v="0"/>
  </r>
  <r>
    <x v="26"/>
    <s v="Arica - antofagasta (Fleet 1)"/>
    <s v="3° trimestre"/>
    <x v="2"/>
    <x v="1834"/>
    <n v="0.139138969"/>
    <n v="27"/>
    <n v="0"/>
    <n v="0.20706582500000001"/>
    <n v="2.198366102"/>
    <n v="0.252831362"/>
    <x v="0"/>
  </r>
  <r>
    <x v="26"/>
    <s v="Arica - antofagasta (Fleet 1)"/>
    <s v="4° trimestre"/>
    <x v="9"/>
    <x v="1835"/>
    <n v="0.90822997500000002"/>
    <n v="18.26757783"/>
    <n v="5.2375685709999997"/>
    <n v="6.7828645000000007E-2"/>
    <n v="75.031453330000005"/>
    <n v="0.248299782"/>
    <x v="0"/>
  </r>
  <r>
    <x v="26"/>
    <s v="Arica - antofagasta (Fleet 1)"/>
    <s v="4° trimestre"/>
    <x v="7"/>
    <x v="1836"/>
    <n v="15.55703054"/>
    <n v="21.305423309999998"/>
    <n v="3.702499269"/>
    <n v="0.107078718"/>
    <n v="2028.9168790000001"/>
    <n v="6.7142457840000001"/>
    <x v="0"/>
  </r>
  <r>
    <x v="26"/>
    <s v="Arica - antofagasta (Fleet 1)"/>
    <s v="4° trimestre"/>
    <x v="8"/>
    <x v="1837"/>
    <n v="22.338543090000002"/>
    <n v="21.901777809999999"/>
    <n v="4.6621291200000003"/>
    <n v="0.11731318"/>
    <n v="3191.8027109999998"/>
    <n v="10.562555870000001"/>
    <x v="0"/>
  </r>
  <r>
    <x v="26"/>
    <s v="Arica - antofagasta (Fleet 1)"/>
    <s v="4° trimestre"/>
    <x v="0"/>
    <x v="1838"/>
    <n v="17.48077353"/>
    <n v="26.531076550000002"/>
    <n v="7.0905307280000001"/>
    <n v="0.21380819100000001"/>
    <n v="4552.179451"/>
    <n v="15.06441787"/>
    <x v="0"/>
  </r>
  <r>
    <x v="26"/>
    <s v="Arica - antofagasta (Fleet 1)"/>
    <s v="4° trimestre"/>
    <x v="1"/>
    <x v="1839"/>
    <n v="17.277959970000001"/>
    <n v="30.54379058"/>
    <n v="6.2763449160000002"/>
    <n v="0.32843523899999999"/>
    <n v="6911.5682299999999"/>
    <n v="22.87228636"/>
    <x v="0"/>
  </r>
  <r>
    <x v="26"/>
    <s v="Arica - antofagasta (Fleet 1)"/>
    <s v="4° trimestre"/>
    <x v="2"/>
    <x v="1840"/>
    <n v="18.41437852"/>
    <n v="32.586379489999999"/>
    <n v="2.5179665070000001"/>
    <n v="0.39637876100000002"/>
    <n v="8890.0014009999995"/>
    <n v="29.419467619999999"/>
    <x v="0"/>
  </r>
  <r>
    <x v="26"/>
    <s v="Arica - antofagasta (Fleet 1)"/>
    <s v="4° trimestre"/>
    <x v="3"/>
    <x v="1841"/>
    <n v="6.9858438520000004"/>
    <n v="34.123984440000001"/>
    <n v="2.7058264369999998"/>
    <n v="0.45772409800000002"/>
    <n v="3894.5478029999999"/>
    <n v="12.888133290000001"/>
    <x v="0"/>
  </r>
  <r>
    <x v="26"/>
    <s v="Arica - antofagasta (Fleet 1)"/>
    <s v="4° trimestre"/>
    <x v="4"/>
    <x v="1842"/>
    <n v="0.996114783"/>
    <n v="35.733128319999999"/>
    <n v="3.5042875200000001"/>
    <n v="0.52933031900000005"/>
    <n v="642.20035770000004"/>
    <n v="2.125218184"/>
    <x v="0"/>
  </r>
  <r>
    <x v="26"/>
    <s v="Arica - antofagasta (Fleet 1)"/>
    <s v="4° trimestre"/>
    <x v="5"/>
    <x v="1843"/>
    <n v="4.1125742999999999E-2"/>
    <n v="38"/>
    <n v="0"/>
    <n v="0.63570768099999997"/>
    <n v="31.842385830000001"/>
    <n v="0.10537524099999999"/>
    <x v="0"/>
  </r>
  <r>
    <x v="26"/>
    <s v="Caldera - Guaitecas (Fleet 2)"/>
    <s v="1° trimestre"/>
    <x v="7"/>
    <x v="1844"/>
    <n v="9.7188124000000001E-2"/>
    <n v="16.064301560000001"/>
    <n v="1.9139456420000001"/>
    <n v="4.4317876999999999E-2"/>
    <n v="18.77571167"/>
    <n v="8.4564810000000001E-3"/>
    <x v="0"/>
  </r>
  <r>
    <x v="26"/>
    <s v="Caldera - Guaitecas (Fleet 2)"/>
    <s v="1° trimestre"/>
    <x v="8"/>
    <x v="1845"/>
    <n v="0.82555858299999996"/>
    <n v="23.47031234"/>
    <n v="2.8155736180000002"/>
    <n v="0.14042605499999999"/>
    <n v="505.3588282"/>
    <n v="0.22761094900000001"/>
    <x v="0"/>
  </r>
  <r>
    <x v="26"/>
    <s v="Caldera - Guaitecas (Fleet 2)"/>
    <s v="1° trimestre"/>
    <x v="0"/>
    <x v="1846"/>
    <n v="6.7120480020000004"/>
    <n v="25.201124969999999"/>
    <n v="2.103927718"/>
    <n v="0.17361852699999999"/>
    <n v="5079.9025849999998"/>
    <n v="2.2879613110000001"/>
    <x v="0"/>
  </r>
  <r>
    <x v="26"/>
    <s v="Caldera - Guaitecas (Fleet 2)"/>
    <s v="1° trimestre"/>
    <x v="1"/>
    <x v="1847"/>
    <n v="6.6414767829999999"/>
    <n v="30.637679370000001"/>
    <n v="5.699232641"/>
    <n v="0.31840175900000001"/>
    <n v="9218.1629310000008"/>
    <n v="4.1518119279999999"/>
    <x v="0"/>
  </r>
  <r>
    <x v="26"/>
    <s v="Caldera - Guaitecas (Fleet 2)"/>
    <s v="1° trimestre"/>
    <x v="2"/>
    <x v="1848"/>
    <n v="21.692027159999999"/>
    <n v="32.366927429999997"/>
    <n v="1.665994602"/>
    <n v="0.37144701299999999"/>
    <n v="35123.782050000002"/>
    <n v="15.81956604"/>
    <x v="0"/>
  </r>
  <r>
    <x v="26"/>
    <s v="Caldera - Guaitecas (Fleet 2)"/>
    <s v="1° trimestre"/>
    <x v="3"/>
    <x v="1849"/>
    <n v="29.13255727"/>
    <n v="33.824921879999998"/>
    <n v="1.799371558"/>
    <n v="0.425050292"/>
    <n v="53978.79567"/>
    <n v="24.311764650000001"/>
    <x v="0"/>
  </r>
  <r>
    <x v="26"/>
    <s v="Caldera - Guaitecas (Fleet 2)"/>
    <s v="1° trimestre"/>
    <x v="4"/>
    <x v="1850"/>
    <n v="12.591177419999999"/>
    <n v="36.053006259999997"/>
    <n v="2.9344500560000002"/>
    <n v="0.51780687999999997"/>
    <n v="28420.939060000001"/>
    <n v="12.800640939999999"/>
    <x v="0"/>
  </r>
  <r>
    <x v="26"/>
    <s v="Caldera - Guaitecas (Fleet 2)"/>
    <s v="1° trimestre"/>
    <x v="5"/>
    <x v="1851"/>
    <n v="9.1310360639999999"/>
    <n v="39.251007690000002"/>
    <n v="3.9158575629999999"/>
    <n v="0.67223636799999997"/>
    <n v="26757.548750000002"/>
    <n v="12.051458719999999"/>
    <x v="0"/>
  </r>
  <r>
    <x v="26"/>
    <s v="Caldera - Guaitecas (Fleet 2)"/>
    <s v="1° trimestre"/>
    <x v="6"/>
    <x v="1852"/>
    <n v="5.3170342469999996"/>
    <n v="41.793104929999998"/>
    <n v="5.8305546159999997"/>
    <n v="0.816616122"/>
    <n v="18927.430960000002"/>
    <n v="8.5248150000000003"/>
    <x v="0"/>
  </r>
  <r>
    <x v="26"/>
    <s v="Caldera - Guaitecas (Fleet 2)"/>
    <s v="1° trimestre"/>
    <x v="10"/>
    <x v="1853"/>
    <n v="3.0041720289999998"/>
    <n v="44.988836569999997"/>
    <n v="3.5729626630000002"/>
    <n v="1.0181797290000001"/>
    <n v="13333.78685"/>
    <n v="6.0054672160000004"/>
    <x v="0"/>
  </r>
  <r>
    <x v="26"/>
    <s v="Caldera - Guaitecas (Fleet 2)"/>
    <s v="1° trimestre"/>
    <x v="11"/>
    <x v="1854"/>
    <n v="4.8557243200000002"/>
    <n v="50.2755194"/>
    <n v="14.63867095"/>
    <n v="1.4486255809999999"/>
    <n v="30662.985349999999"/>
    <n v="13.810446750000001"/>
    <x v="0"/>
  </r>
  <r>
    <x v="26"/>
    <s v="Caldera - Guaitecas (Fleet 2)"/>
    <s v="2° trimestre"/>
    <x v="9"/>
    <x v="1855"/>
    <n v="2.5078410999999998E-2"/>
    <n v="13.200577669999999"/>
    <n v="4.5615270729999997"/>
    <n v="2.6048974999999999E-2"/>
    <n v="4.6677604590000001"/>
    <n v="1.3341259999999999E-3"/>
    <x v="0"/>
  </r>
  <r>
    <x v="26"/>
    <s v="Caldera - Guaitecas (Fleet 2)"/>
    <s v="2° trimestre"/>
    <x v="7"/>
    <x v="1856"/>
    <n v="0.162161481"/>
    <n v="15.339347930000001"/>
    <n v="2.455753112"/>
    <n v="3.9203653999999998E-2"/>
    <n v="45.424710480000002"/>
    <n v="1.2983161E-2"/>
    <x v="0"/>
  </r>
  <r>
    <x v="26"/>
    <s v="Caldera - Guaitecas (Fleet 2)"/>
    <s v="2° trimestre"/>
    <x v="8"/>
    <x v="1857"/>
    <n v="0.16835750599999999"/>
    <n v="23.25133147"/>
    <n v="3.4388856840000002"/>
    <n v="0.136395932"/>
    <n v="164.0785525"/>
    <n v="4.6896464999999998E-2"/>
    <x v="0"/>
  </r>
  <r>
    <x v="26"/>
    <s v="Caldera - Guaitecas (Fleet 2)"/>
    <s v="2° trimestre"/>
    <x v="0"/>
    <x v="1858"/>
    <n v="1.3701468910000001"/>
    <n v="28.068829470000001"/>
    <n v="7.5584640670000001"/>
    <n v="0.24351592"/>
    <n v="2384.0337650000001"/>
    <n v="0.68139774399999997"/>
    <x v="0"/>
  </r>
  <r>
    <x v="26"/>
    <s v="Caldera - Guaitecas (Fleet 2)"/>
    <s v="2° trimestre"/>
    <x v="1"/>
    <x v="1859"/>
    <n v="6.4921731820000002"/>
    <n v="30.695842500000001"/>
    <n v="1.550302407"/>
    <n v="0.31169292399999998"/>
    <n v="14458.88996"/>
    <n v="4.1325987639999999"/>
    <x v="0"/>
  </r>
  <r>
    <x v="26"/>
    <s v="Caldera - Guaitecas (Fleet 2)"/>
    <s v="2° trimestre"/>
    <x v="2"/>
    <x v="1860"/>
    <n v="18.46615731"/>
    <n v="31.820820779999998"/>
    <n v="2.1002685240000001"/>
    <n v="0.34802437800000002"/>
    <n v="45920.2359"/>
    <n v="13.12479109"/>
    <x v="0"/>
  </r>
  <r>
    <x v="26"/>
    <s v="Caldera - Guaitecas (Fleet 2)"/>
    <s v="2° trimestre"/>
    <x v="3"/>
    <x v="1861"/>
    <n v="29.327244220000001"/>
    <n v="33.614485260000002"/>
    <n v="2.5405867080000002"/>
    <n v="0.41107798800000001"/>
    <n v="86141.690749999994"/>
    <n v="24.620772809999998"/>
    <x v="0"/>
  </r>
  <r>
    <x v="26"/>
    <s v="Caldera - Guaitecas (Fleet 2)"/>
    <s v="2° trimestre"/>
    <x v="4"/>
    <x v="1862"/>
    <n v="18.422429820000001"/>
    <n v="35.952747539999997"/>
    <n v="2.4069798570000001"/>
    <n v="0.50328391800000005"/>
    <n v="66248.778839999999"/>
    <n v="18.935037359999999"/>
    <x v="0"/>
  </r>
  <r>
    <x v="26"/>
    <s v="Caldera - Guaitecas (Fleet 2)"/>
    <s v="2° trimestre"/>
    <x v="5"/>
    <x v="1863"/>
    <n v="12.589097710000001"/>
    <n v="38.200410910000002"/>
    <n v="3.9187633850000001"/>
    <n v="0.60620051900000005"/>
    <n v="54529.161809999998"/>
    <n v="15.58536979"/>
    <x v="0"/>
  </r>
  <r>
    <x v="26"/>
    <s v="Caldera - Guaitecas (Fleet 2)"/>
    <s v="2° trimestre"/>
    <x v="6"/>
    <x v="1864"/>
    <n v="6.6674432980000002"/>
    <n v="40.819096399999999"/>
    <n v="4.8885624009999997"/>
    <n v="0.741485909"/>
    <n v="35324.835420000003"/>
    <n v="10.09644389"/>
    <x v="0"/>
  </r>
  <r>
    <x v="26"/>
    <s v="Caldera - Guaitecas (Fleet 2)"/>
    <s v="2° trimestre"/>
    <x v="10"/>
    <x v="1865"/>
    <n v="3.4678076670000002"/>
    <n v="43.68135255"/>
    <n v="3.3694202579999999"/>
    <n v="0.90708010299999997"/>
    <n v="22475.975859999999"/>
    <n v="6.4240194319999997"/>
    <x v="0"/>
  </r>
  <r>
    <x v="26"/>
    <s v="Caldera - Guaitecas (Fleet 2)"/>
    <s v="2° trimestre"/>
    <x v="11"/>
    <x v="1866"/>
    <n v="2.8419024959999999"/>
    <n v="46.227422279999999"/>
    <n v="13.75591631"/>
    <n v="1.092096985"/>
    <n v="22176.25951"/>
    <n v="6.3383553590000004"/>
    <x v="0"/>
  </r>
  <r>
    <x v="26"/>
    <s v="Caldera - Guaitecas (Fleet 2)"/>
    <s v="3° trimestre"/>
    <x v="7"/>
    <x v="1867"/>
    <n v="1.4190747889999999"/>
    <n v="16.855072629999999"/>
    <n v="1.8050829479999999"/>
    <n v="4.6772842000000002E-2"/>
    <n v="365.01600450000001"/>
    <n v="0.13549768800000001"/>
    <x v="0"/>
  </r>
  <r>
    <x v="26"/>
    <s v="Caldera - Guaitecas (Fleet 2)"/>
    <s v="3° trimestre"/>
    <x v="8"/>
    <x v="1868"/>
    <n v="1.3237588600000001"/>
    <n v="20.247168160000001"/>
    <n v="10.23168357"/>
    <n v="8.7515729E-2"/>
    <n v="637.1003743"/>
    <n v="0.23649819999999999"/>
    <x v="0"/>
  </r>
  <r>
    <x v="26"/>
    <s v="Caldera - Guaitecas (Fleet 2)"/>
    <s v="3° trimestre"/>
    <x v="0"/>
    <x v="1869"/>
    <n v="3.033064457"/>
    <n v="25.034996459999999"/>
    <n v="3.191173595"/>
    <n v="0.158927345"/>
    <n v="2650.8987160000001"/>
    <n v="0.98404081899999996"/>
    <x v="0"/>
  </r>
  <r>
    <x v="26"/>
    <s v="Caldera - Guaitecas (Fleet 2)"/>
    <s v="3° trimestre"/>
    <x v="1"/>
    <x v="1870"/>
    <n v="7.0535092510000004"/>
    <n v="30.474057890000001"/>
    <n v="3.8420188679999998"/>
    <n v="0.291552533"/>
    <n v="11309.279210000001"/>
    <n v="4.1981205519999998"/>
    <x v="0"/>
  </r>
  <r>
    <x v="26"/>
    <s v="Caldera - Guaitecas (Fleet 2)"/>
    <s v="3° trimestre"/>
    <x v="2"/>
    <x v="1871"/>
    <n v="20.401598719999999"/>
    <n v="32.122378810000001"/>
    <n v="3.4597049160000002"/>
    <n v="0.34243997500000001"/>
    <n v="38420.368390000003"/>
    <n v="14.2620352"/>
    <x v="0"/>
  </r>
  <r>
    <x v="26"/>
    <s v="Caldera - Guaitecas (Fleet 2)"/>
    <s v="3° trimestre"/>
    <x v="3"/>
    <x v="1872"/>
    <n v="22.55730118"/>
    <n v="33.940098120000002"/>
    <n v="3.124941824"/>
    <n v="0.40535925900000003"/>
    <n v="50285.190750000002"/>
    <n v="18.666379070000001"/>
    <x v="0"/>
  </r>
  <r>
    <x v="26"/>
    <s v="Caldera - Guaitecas (Fleet 2)"/>
    <s v="3° trimestre"/>
    <x v="4"/>
    <x v="1873"/>
    <n v="14.43570871"/>
    <n v="36.817707159999998"/>
    <n v="4.172355939"/>
    <n v="0.52237681700000005"/>
    <n v="41470.079870000001"/>
    <n v="15.39411941"/>
    <x v="0"/>
  </r>
  <r>
    <x v="26"/>
    <s v="Caldera - Guaitecas (Fleet 2)"/>
    <s v="3° trimestre"/>
    <x v="5"/>
    <x v="1874"/>
    <n v="12.55813646"/>
    <n v="38.534589259999997"/>
    <n v="4.8420835450000004"/>
    <n v="0.60205848299999998"/>
    <n v="41579.258950000003"/>
    <n v="15.43464781"/>
    <x v="0"/>
  </r>
  <r>
    <x v="26"/>
    <s v="Caldera - Guaitecas (Fleet 2)"/>
    <s v="3° trimestre"/>
    <x v="6"/>
    <x v="1875"/>
    <n v="9.7812133610000007"/>
    <n v="41.35554561"/>
    <n v="6.4516651420000004"/>
    <n v="0.75080849500000002"/>
    <n v="40386.366029999997"/>
    <n v="14.99183371"/>
    <x v="0"/>
  </r>
  <r>
    <x v="26"/>
    <s v="Caldera - Guaitecas (Fleet 2)"/>
    <s v="3° trimestre"/>
    <x v="10"/>
    <x v="1876"/>
    <n v="4.2163794990000003"/>
    <n v="44.270546379999999"/>
    <n v="5.3416633129999997"/>
    <n v="0.92431908799999996"/>
    <n v="21432.58138"/>
    <n v="7.955994252"/>
    <x v="0"/>
  </r>
  <r>
    <x v="26"/>
    <s v="Caldera - Guaitecas (Fleet 2)"/>
    <s v="3° trimestre"/>
    <x v="11"/>
    <x v="1877"/>
    <n v="3.220254706"/>
    <n v="47.503383849999999"/>
    <n v="22.750914479999999"/>
    <n v="1.1775101100000001"/>
    <n v="20852.961190000002"/>
    <n v="7.7408332849999999"/>
    <x v="0"/>
  </r>
  <r>
    <x v="26"/>
    <s v="Caldera - Guaitecas (Fleet 2)"/>
    <s v="4° trimestre"/>
    <x v="9"/>
    <x v="1878"/>
    <n v="9.4148030999999993E-2"/>
    <n v="21"/>
    <n v="8.7508899999999994E-14"/>
    <n v="9.9815641999999996E-2"/>
    <n v="16.996872700000001"/>
    <n v="3.3737031000000001E-2"/>
    <x v="0"/>
  </r>
  <r>
    <x v="26"/>
    <s v="Caldera - Guaitecas (Fleet 2)"/>
    <s v="4° trimestre"/>
    <x v="7"/>
    <x v="1879"/>
    <n v="2.760584718"/>
    <n v="21.192513900000002"/>
    <n v="0.42480290300000001"/>
    <n v="0.10291918799999999"/>
    <n v="513.87395430000004"/>
    <n v="1.019986539"/>
    <x v="0"/>
  </r>
  <r>
    <x v="26"/>
    <s v="Caldera - Guaitecas (Fleet 2)"/>
    <s v="4° trimestre"/>
    <x v="8"/>
    <x v="1880"/>
    <n v="7.7182039680000001"/>
    <n v="24.100135250000001"/>
    <n v="5.0875810780000004"/>
    <n v="0.15571262699999999"/>
    <n v="2173.6982710000002"/>
    <n v="4.3145657750000002"/>
    <x v="0"/>
  </r>
  <r>
    <x v="26"/>
    <s v="Caldera - Guaitecas (Fleet 2)"/>
    <s v="4° trimestre"/>
    <x v="0"/>
    <x v="1881"/>
    <n v="23.080386239999999"/>
    <n v="27.071892729999998"/>
    <n v="1.2955548649999999"/>
    <n v="0.21696507500000001"/>
    <n v="9057.1608390000001"/>
    <n v="17.977525539999998"/>
    <x v="0"/>
  </r>
  <r>
    <x v="26"/>
    <s v="Caldera - Guaitecas (Fleet 2)"/>
    <s v="4° trimestre"/>
    <x v="1"/>
    <x v="1882"/>
    <n v="33.512649619999998"/>
    <n v="28.519030539999999"/>
    <n v="1.269334537"/>
    <n v="0.25396115699999999"/>
    <n v="15393.42425"/>
    <n v="30.55435168"/>
    <x v="0"/>
  </r>
  <r>
    <x v="26"/>
    <s v="Caldera - Guaitecas (Fleet 2)"/>
    <s v="4° trimestre"/>
    <x v="2"/>
    <x v="1883"/>
    <n v="21.96243114"/>
    <n v="30.802312659999998"/>
    <n v="1.8599548109999999"/>
    <n v="0.32124587100000002"/>
    <n v="12760.77774"/>
    <n v="25.328821229999999"/>
    <x v="0"/>
  </r>
  <r>
    <x v="26"/>
    <s v="Caldera - Guaitecas (Fleet 2)"/>
    <s v="4° trimestre"/>
    <x v="3"/>
    <x v="1884"/>
    <n v="7.778374908"/>
    <n v="33.11948443"/>
    <n v="1.5360384229999999"/>
    <n v="0.39968027900000003"/>
    <n v="5622.9052920000004"/>
    <n v="11.16088422"/>
    <x v="0"/>
  </r>
  <r>
    <x v="26"/>
    <s v="Caldera - Guaitecas (Fleet 2)"/>
    <s v="4° trimestre"/>
    <x v="4"/>
    <x v="1885"/>
    <n v="1.268886285"/>
    <n v="36.631135720000003"/>
    <n v="3.7533063690000001"/>
    <n v="0.54504664599999997"/>
    <n v="1250.879721"/>
    <n v="2.4828665980000002"/>
    <x v="0"/>
  </r>
  <r>
    <x v="26"/>
    <s v="Caldera - Guaitecas (Fleet 2)"/>
    <s v="4° trimestre"/>
    <x v="5"/>
    <x v="1886"/>
    <n v="0.53976095800000001"/>
    <n v="40.149994569999997"/>
    <n v="2.3294570989999999"/>
    <n v="0.71706016299999997"/>
    <n v="700.02933599999994"/>
    <n v="1.389485678"/>
    <x v="0"/>
  </r>
  <r>
    <x v="26"/>
    <s v="Caldera - Guaitecas (Fleet 2)"/>
    <s v="4° trimestre"/>
    <x v="6"/>
    <x v="1887"/>
    <n v="0.34857973399999997"/>
    <n v="42.280032820000002"/>
    <n v="4.1747323940000003"/>
    <n v="0.84118609600000005"/>
    <n v="530.3387937"/>
    <n v="1.052667539"/>
    <x v="0"/>
  </r>
  <r>
    <x v="26"/>
    <s v="Caldera - Guaitecas (Fleet 2)"/>
    <s v="4° trimestre"/>
    <x v="10"/>
    <x v="1888"/>
    <n v="0.26492148799999998"/>
    <n v="44.779270359999998"/>
    <n v="8.7106537490000004"/>
    <n v="1.0075641209999999"/>
    <n v="482.77976239999998"/>
    <n v="0.95826779100000004"/>
    <x v="0"/>
  </r>
  <r>
    <x v="26"/>
    <s v="Caldera - Guaitecas (Fleet 2)"/>
    <s v="4° trimestre"/>
    <x v="11"/>
    <x v="1889"/>
    <n v="0.67107290500000005"/>
    <n v="51.55096666"/>
    <n v="12.63682333"/>
    <n v="1.546942168"/>
    <n v="1877.5994909999999"/>
    <n v="3.7268403870000002"/>
    <x v="0"/>
  </r>
  <r>
    <x v="27"/>
    <s v="Arica - antofagasta (Fleet 1)"/>
    <s v="1° trimestre"/>
    <x v="12"/>
    <x v="1890"/>
    <n v="2.0385659999999999E-3"/>
    <n v="8"/>
    <n v="0"/>
    <n v="5.5456810000000002E-3"/>
    <n v="3.3074442000000003E-2"/>
    <n v="6.7217000000000004E-5"/>
    <x v="0"/>
  </r>
  <r>
    <x v="27"/>
    <s v="Arica - antofagasta (Fleet 1)"/>
    <s v="1° trimestre"/>
    <x v="9"/>
    <x v="1891"/>
    <n v="1.0193511000000001E-2"/>
    <n v="9.5999932940000008"/>
    <n v="0.24000938899999999"/>
    <n v="9.6552630000000007E-3"/>
    <n v="0.28793923900000001"/>
    <n v="5.8517699999999998E-4"/>
    <x v="0"/>
  </r>
  <r>
    <x v="27"/>
    <s v="Arica - antofagasta (Fleet 1)"/>
    <s v="1° trimestre"/>
    <x v="7"/>
    <x v="1892"/>
    <n v="2.0192597729999999"/>
    <n v="16.568951779999999"/>
    <n v="1.5717537500000001"/>
    <n v="5.0063336E-2"/>
    <n v="295.75012240000001"/>
    <n v="0.60105127899999999"/>
    <x v="0"/>
  </r>
  <r>
    <x v="27"/>
    <s v="Arica - antofagasta (Fleet 1)"/>
    <s v="1° trimestre"/>
    <x v="8"/>
    <x v="1893"/>
    <n v="24.587693080000001"/>
    <n v="21.380897839999999"/>
    <n v="2.7617769230000002"/>
    <n v="0.107637468"/>
    <n v="7742.7317929999999"/>
    <n v="15.73550944"/>
    <x v="0"/>
  </r>
  <r>
    <x v="27"/>
    <s v="Arica - antofagasta (Fleet 1)"/>
    <s v="1° trimestre"/>
    <x v="0"/>
    <x v="1894"/>
    <n v="48.25007995"/>
    <n v="24.02591872"/>
    <n v="2.316786075"/>
    <n v="0.15179437400000001"/>
    <n v="21427.261589999998"/>
    <n v="43.546500909999999"/>
    <x v="0"/>
  </r>
  <r>
    <x v="27"/>
    <s v="Arica - antofagasta (Fleet 1)"/>
    <s v="1° trimestre"/>
    <x v="1"/>
    <x v="1895"/>
    <n v="14.47086008"/>
    <n v="26.815189029999999"/>
    <n v="1.2464187689999999"/>
    <n v="0.209580195"/>
    <n v="8872.7356710000004"/>
    <n v="18.032009850000001"/>
    <x v="0"/>
  </r>
  <r>
    <x v="27"/>
    <s v="Arica - antofagasta (Fleet 1)"/>
    <s v="1° trimestre"/>
    <x v="2"/>
    <x v="1896"/>
    <n v="5.2177159020000001"/>
    <n v="30.258927079999999"/>
    <n v="1.8203225780000001"/>
    <n v="0.30131808700000001"/>
    <n v="4599.5843599999998"/>
    <n v="9.3477089319999997"/>
    <x v="0"/>
  </r>
  <r>
    <x v="27"/>
    <s v="Arica - antofagasta (Fleet 1)"/>
    <s v="1° trimestre"/>
    <x v="3"/>
    <x v="1897"/>
    <n v="4.5636865599999998"/>
    <n v="32.771279720000003"/>
    <n v="1.4980059480000001"/>
    <n v="0.38205747299999998"/>
    <n v="5101.0251580000004"/>
    <n v="10.366784190000001"/>
    <x v="0"/>
  </r>
  <r>
    <x v="27"/>
    <s v="Arica - antofagasta (Fleet 1)"/>
    <s v="1° trimestre"/>
    <x v="4"/>
    <x v="1898"/>
    <n v="0.82040639100000001"/>
    <n v="34.623313150000001"/>
    <n v="1.3196299339999999"/>
    <n v="0.45013220999999998"/>
    <n v="1080.3938009999999"/>
    <n v="2.195678128"/>
    <x v="0"/>
  </r>
  <r>
    <x v="27"/>
    <s v="Arica - antofagasta (Fleet 1)"/>
    <s v="1° trimestre"/>
    <x v="5"/>
    <x v="1899"/>
    <n v="5.8066189999999997E-2"/>
    <n v="36"/>
    <n v="0"/>
    <n v="0.50429893800000003"/>
    <n v="85.669126869999999"/>
    <n v="0.17410487499999999"/>
    <x v="0"/>
  </r>
  <r>
    <x v="27"/>
    <s v="Arica - antofagasta (Fleet 1)"/>
    <s v="2° trimestre"/>
    <x v="7"/>
    <x v="1900"/>
    <n v="1.3003071079999999"/>
    <n v="18.205590440000002"/>
    <n v="2.7505302939999998"/>
    <n v="6.5980549999999999E-2"/>
    <n v="403.11669419999998"/>
    <n v="0.5797542"/>
    <x v="0"/>
  </r>
  <r>
    <x v="27"/>
    <s v="Arica - antofagasta (Fleet 1)"/>
    <s v="2° trimestre"/>
    <x v="8"/>
    <x v="1901"/>
    <n v="31.94275189"/>
    <n v="22.189166050000001"/>
    <n v="2.1874026180000001"/>
    <n v="0.117647155"/>
    <n v="17657.233929999999"/>
    <n v="25.394273370000001"/>
    <x v="0"/>
  </r>
  <r>
    <x v="27"/>
    <s v="Arica - antofagasta (Fleet 1)"/>
    <s v="2° trimestre"/>
    <x v="0"/>
    <x v="1902"/>
    <n v="51.732234259999998"/>
    <n v="24.120070340000002"/>
    <n v="1.4836315840000001"/>
    <n v="0.15001616000000001"/>
    <n v="36464.326309999997"/>
    <n v="52.442249689999997"/>
    <x v="0"/>
  </r>
  <r>
    <x v="27"/>
    <s v="Arica - antofagasta (Fleet 1)"/>
    <s v="2° trimestre"/>
    <x v="1"/>
    <x v="1903"/>
    <n v="13.761659740000001"/>
    <n v="26.988684209999999"/>
    <n v="0.74166441000000005"/>
    <n v="0.20872554300000001"/>
    <n v="13496.31882"/>
    <n v="19.410130200000001"/>
    <x v="0"/>
  </r>
  <r>
    <x v="27"/>
    <s v="Arica - antofagasta (Fleet 1)"/>
    <s v="2° trimestre"/>
    <x v="2"/>
    <x v="1904"/>
    <n v="1.252657747"/>
    <n v="28.81170771"/>
    <n v="0.81889531400000004"/>
    <n v="0.25357304000000003"/>
    <n v="1492.465911"/>
    <n v="2.1464340050000001"/>
    <x v="0"/>
  </r>
  <r>
    <x v="27"/>
    <s v="Arica - antofagasta (Fleet 1)"/>
    <s v="2° trimestre"/>
    <x v="3"/>
    <x v="1905"/>
    <n v="1.0389254000000001E-2"/>
    <n v="33.227593980000002"/>
    <n v="0.17579855999999999"/>
    <n v="0.38684761000000001"/>
    <n v="18.883966099999999"/>
    <n v="2.7158535000000001E-2"/>
    <x v="0"/>
  </r>
  <r>
    <x v="27"/>
    <s v="Arica - antofagasta (Fleet 1)"/>
    <s v="3° trimestre"/>
    <x v="9"/>
    <x v="1906"/>
    <n v="1.7230899909999999"/>
    <n v="17.525757899999999"/>
    <n v="0.24933664"/>
    <n v="5.9017941999999997E-2"/>
    <n v="135.00966539999999"/>
    <n v="0.757537668"/>
    <x v="0"/>
  </r>
  <r>
    <x v="27"/>
    <s v="Arica - antofagasta (Fleet 1)"/>
    <s v="3° trimestre"/>
    <x v="7"/>
    <x v="1907"/>
    <n v="16.37589835"/>
    <n v="18.90623261"/>
    <n v="4.7851269099999998"/>
    <n v="7.6662758999999997E-2"/>
    <n v="1666.7191270000001"/>
    <n v="9.3519417100000002"/>
    <x v="0"/>
  </r>
  <r>
    <x v="27"/>
    <s v="Arica - antofagasta (Fleet 1)"/>
    <s v="3° trimestre"/>
    <x v="8"/>
    <x v="1908"/>
    <n v="24.21038978"/>
    <n v="20.833527870000001"/>
    <n v="3.5720623150000002"/>
    <n v="0.10082422200000001"/>
    <n v="3240.7049830000001"/>
    <n v="18.18355811"/>
    <x v="0"/>
  </r>
  <r>
    <x v="27"/>
    <s v="Arica - antofagasta (Fleet 1)"/>
    <s v="3° trimestre"/>
    <x v="0"/>
    <x v="1909"/>
    <n v="44.30920467"/>
    <n v="24.073074550000001"/>
    <n v="1.5102040379999999"/>
    <n v="0.15245565899999999"/>
    <n v="8968.3044499999996"/>
    <n v="50.321052360000003"/>
    <x v="0"/>
  </r>
  <r>
    <x v="27"/>
    <s v="Arica - antofagasta (Fleet 1)"/>
    <s v="3° trimestre"/>
    <x v="1"/>
    <x v="1910"/>
    <n v="11.14953942"/>
    <n v="26.715065150000001"/>
    <n v="1.7867460559999999"/>
    <n v="0.20772131499999999"/>
    <n v="3074.7572049999999"/>
    <n v="17.252427050000001"/>
    <x v="0"/>
  </r>
  <r>
    <x v="27"/>
    <s v="Arica - antofagasta (Fleet 1)"/>
    <s v="3° trimestre"/>
    <x v="2"/>
    <x v="1911"/>
    <n v="2.2318777939999999"/>
    <n v="28.43138858"/>
    <n v="0.524796492"/>
    <n v="0.24861855899999999"/>
    <n v="736.67646330000002"/>
    <n v="4.1334831000000003"/>
    <x v="0"/>
  </r>
  <r>
    <x v="27"/>
    <s v="Arica - antofagasta (Fleet 1)"/>
    <s v="4° trimestre"/>
    <x v="9"/>
    <x v="1912"/>
    <n v="0.72576873099999994"/>
    <n v="20"/>
    <n v="0"/>
    <n v="9.3915617000000007E-2"/>
    <n v="122.4481134"/>
    <n v="0.36007524200000002"/>
    <x v="0"/>
  </r>
  <r>
    <x v="27"/>
    <s v="Arica - antofagasta (Fleet 1)"/>
    <s v="4° trimestre"/>
    <x v="7"/>
    <x v="1913"/>
    <n v="20.82359379"/>
    <n v="20.486465389999999"/>
    <n v="1.827019561"/>
    <n v="0.102071552"/>
    <n v="3818.3561540000001"/>
    <n v="11.228392810000001"/>
    <x v="0"/>
  </r>
  <r>
    <x v="27"/>
    <s v="Arica - antofagasta (Fleet 1)"/>
    <s v="4° trimestre"/>
    <x v="8"/>
    <x v="1914"/>
    <n v="31.861722950000001"/>
    <n v="22.674467369999999"/>
    <n v="3.413269095"/>
    <n v="0.138578066"/>
    <n v="7931.9466380000003"/>
    <n v="23.324962110000001"/>
    <x v="0"/>
  </r>
  <r>
    <x v="27"/>
    <s v="Arica - antofagasta (Fleet 1)"/>
    <s v="4° trimestre"/>
    <x v="0"/>
    <x v="1915"/>
    <n v="25.289094030000001"/>
    <n v="25.349598350000001"/>
    <n v="3.382942146"/>
    <n v="0.19181216400000001"/>
    <n v="8714.158324"/>
    <n v="25.625161380000002"/>
    <x v="0"/>
  </r>
  <r>
    <x v="27"/>
    <s v="Arica - antofagasta (Fleet 1)"/>
    <s v="4° trimestre"/>
    <x v="1"/>
    <x v="1916"/>
    <n v="10.121643580000001"/>
    <n v="28.450856659999999"/>
    <n v="1.188837589"/>
    <n v="0.26671538700000003"/>
    <n v="4849.7029929999999"/>
    <n v="14.261207710000001"/>
    <x v="0"/>
  </r>
  <r>
    <x v="27"/>
    <s v="Arica - antofagasta (Fleet 1)"/>
    <s v="4° trimestre"/>
    <x v="2"/>
    <x v="1917"/>
    <n v="5.4684222279999997"/>
    <n v="30.530578599999998"/>
    <n v="0.86009074100000005"/>
    <n v="0.32790437700000002"/>
    <n v="3221.256331"/>
    <n v="9.4725400050000008"/>
    <x v="0"/>
  </r>
  <r>
    <x v="27"/>
    <s v="Arica - antofagasta (Fleet 1)"/>
    <s v="4° trimestre"/>
    <x v="3"/>
    <x v="1918"/>
    <n v="3.355173009"/>
    <n v="33.793098299999997"/>
    <n v="2.0482951250000001"/>
    <n v="0.443490791"/>
    <n v="2673.1021609999998"/>
    <n v="7.8606185169999998"/>
    <x v="0"/>
  </r>
  <r>
    <x v="27"/>
    <s v="Arica - antofagasta (Fleet 1)"/>
    <s v="4° trimestre"/>
    <x v="4"/>
    <x v="1919"/>
    <n v="1.6357810859999999"/>
    <n v="37.74354975"/>
    <n v="0.68965860999999995"/>
    <n v="0.61219109100000002"/>
    <n v="1798.987801"/>
    <n v="5.2901669910000004"/>
    <x v="0"/>
  </r>
  <r>
    <x v="27"/>
    <s v="Arica - antofagasta (Fleet 1)"/>
    <s v="4° trimestre"/>
    <x v="5"/>
    <x v="1920"/>
    <n v="0.71880059699999999"/>
    <n v="39.06465927"/>
    <n v="1.561751254"/>
    <n v="0.67862174099999995"/>
    <n v="876.29882459999999"/>
    <n v="2.576875238"/>
    <x v="0"/>
  </r>
  <r>
    <x v="27"/>
    <s v="Caldera - Guaitecas (Fleet 2)"/>
    <s v="1° trimestre"/>
    <x v="7"/>
    <x v="1921"/>
    <n v="1.1966399999999999E-3"/>
    <n v="16"/>
    <n v="0"/>
    <n v="4.2238525999999998E-2"/>
    <n v="0.41279711600000002"/>
    <n v="1.6093699999999999E-4"/>
    <x v="0"/>
  </r>
  <r>
    <x v="27"/>
    <s v="Caldera - Guaitecas (Fleet 2)"/>
    <s v="1° trimestre"/>
    <x v="8"/>
    <x v="1922"/>
    <n v="3.2572540459999999"/>
    <n v="22.642449899999999"/>
    <n v="0.85495982699999995"/>
    <n v="0.124122986"/>
    <n v="3301.9337559999999"/>
    <n v="1.287321546"/>
    <x v="0"/>
  </r>
  <r>
    <x v="27"/>
    <s v="Caldera - Guaitecas (Fleet 2)"/>
    <s v="1° trimestre"/>
    <x v="0"/>
    <x v="1923"/>
    <n v="26.941896700000001"/>
    <n v="26.175599160000001"/>
    <n v="2.1423923770000002"/>
    <n v="0.19516265199999999"/>
    <n v="42942.703889999997"/>
    <n v="16.742028170000001"/>
    <x v="0"/>
  </r>
  <r>
    <x v="27"/>
    <s v="Caldera - Guaitecas (Fleet 2)"/>
    <s v="1° trimestre"/>
    <x v="1"/>
    <x v="1924"/>
    <n v="36.456726779999997"/>
    <n v="27.511884210000002"/>
    <n v="1.0279125309999999"/>
    <n v="0.22632469299999999"/>
    <n v="67386.689549999996"/>
    <n v="26.271979930000001"/>
    <x v="0"/>
  </r>
  <r>
    <x v="27"/>
    <s v="Caldera - Guaitecas (Fleet 2)"/>
    <s v="1° trimestre"/>
    <x v="2"/>
    <x v="1925"/>
    <n v="13.78297182"/>
    <n v="30.015347779999999"/>
    <n v="2.044975269"/>
    <n v="0.29705177999999999"/>
    <n v="33437.941610000002"/>
    <n v="13.036416190000001"/>
    <x v="0"/>
  </r>
  <r>
    <x v="27"/>
    <s v="Caldera - Guaitecas (Fleet 2)"/>
    <s v="1° trimestre"/>
    <x v="3"/>
    <x v="1926"/>
    <n v="5.6340105190000003"/>
    <n v="32.842769250000003"/>
    <n v="2.8629444739999999"/>
    <n v="0.39276293699999998"/>
    <n v="18072.268059999999"/>
    <n v="7.0458167190000003"/>
    <x v="0"/>
  </r>
  <r>
    <x v="27"/>
    <s v="Caldera - Guaitecas (Fleet 2)"/>
    <s v="1° trimestre"/>
    <x v="4"/>
    <x v="1927"/>
    <n v="3.3369439600000002"/>
    <n v="36.049433180000001"/>
    <n v="3.0930711299999998"/>
    <n v="0.52326590500000003"/>
    <n v="14260.53631"/>
    <n v="5.5597407470000002"/>
    <x v="0"/>
  </r>
  <r>
    <x v="27"/>
    <s v="Caldera - Guaitecas (Fleet 2)"/>
    <s v="1° trimestre"/>
    <x v="5"/>
    <x v="1928"/>
    <n v="3.4281574520000002"/>
    <n v="38.853026790000001"/>
    <n v="2.4198990120000001"/>
    <n v="0.65782807499999996"/>
    <n v="18417.796610000001"/>
    <n v="7.1805275819999999"/>
    <x v="0"/>
  </r>
  <r>
    <x v="27"/>
    <s v="Caldera - Guaitecas (Fleet 2)"/>
    <s v="1° trimestre"/>
    <x v="6"/>
    <x v="1929"/>
    <n v="2.2252166099999999"/>
    <n v="41.377873839999999"/>
    <n v="3.1129850530000001"/>
    <n v="0.799599438"/>
    <n v="14531.461010000001"/>
    <n v="5.6653658849999999"/>
    <x v="0"/>
  </r>
  <r>
    <x v="27"/>
    <s v="Caldera - Guaitecas (Fleet 2)"/>
    <s v="1° trimestre"/>
    <x v="10"/>
    <x v="1930"/>
    <n v="2.3051615700000001"/>
    <n v="43.313370569999996"/>
    <n v="3.9643176420000001"/>
    <n v="0.92174120900000001"/>
    <n v="17353.012620000001"/>
    <n v="6.7654013339999999"/>
    <x v="0"/>
  </r>
  <r>
    <x v="27"/>
    <s v="Caldera - Guaitecas (Fleet 2)"/>
    <s v="1° trimestre"/>
    <x v="11"/>
    <x v="1931"/>
    <n v="2.6304638979999999"/>
    <n v="47.721648459999997"/>
    <n v="6.8984234989999997"/>
    <n v="1.247104733"/>
    <n v="26791.669730000001"/>
    <n v="10.445240950000001"/>
    <x v="0"/>
  </r>
  <r>
    <x v="27"/>
    <s v="Caldera - Guaitecas (Fleet 2)"/>
    <s v="2° trimestre"/>
    <x v="7"/>
    <x v="1932"/>
    <n v="3.8104224999999999E-2"/>
    <n v="16.71395931"/>
    <n v="1.086215578"/>
    <n v="4.7109009E-2"/>
    <n v="11.319541210000001"/>
    <n v="3.2467189999999999E-3"/>
    <x v="0"/>
  </r>
  <r>
    <x v="27"/>
    <s v="Caldera - Guaitecas (Fleet 2)"/>
    <s v="2° trimestre"/>
    <x v="8"/>
    <x v="1933"/>
    <n v="0.29827048"/>
    <n v="23.00813222"/>
    <n v="0.90691328800000004"/>
    <n v="0.12701100900000001"/>
    <n v="238.89296490000001"/>
    <n v="6.8520292999999996E-2"/>
    <x v="0"/>
  </r>
  <r>
    <x v="27"/>
    <s v="Caldera - Guaitecas (Fleet 2)"/>
    <s v="2° trimestre"/>
    <x v="0"/>
    <x v="1934"/>
    <n v="1.332766396"/>
    <n v="25.606591739999999"/>
    <n v="2.872442725"/>
    <n v="0.179016176"/>
    <n v="1504.520231"/>
    <n v="0.43153286800000001"/>
    <x v="0"/>
  </r>
  <r>
    <x v="27"/>
    <s v="Caldera - Guaitecas (Fleet 2)"/>
    <s v="2° trimestre"/>
    <x v="1"/>
    <x v="1935"/>
    <n v="3.47624947"/>
    <n v="28.218847140000001"/>
    <n v="1.950225739"/>
    <n v="0.24099237700000001"/>
    <n v="5282.8218029999998"/>
    <n v="1.5152413360000001"/>
    <x v="0"/>
  </r>
  <r>
    <x v="27"/>
    <s v="Caldera - Guaitecas (Fleet 2)"/>
    <s v="2° trimestre"/>
    <x v="2"/>
    <x v="1936"/>
    <n v="9.5641703160000002"/>
    <n v="32.434149609999999"/>
    <n v="2.217071185"/>
    <n v="0.371962811"/>
    <n v="22433.577880000001"/>
    <n v="6.4344938740000002"/>
    <x v="0"/>
  </r>
  <r>
    <x v="27"/>
    <s v="Caldera - Guaitecas (Fleet 2)"/>
    <s v="2° trimestre"/>
    <x v="3"/>
    <x v="1937"/>
    <n v="23.37495577"/>
    <n v="34.30016226"/>
    <n v="2.064736184"/>
    <n v="0.44251458999999999"/>
    <n v="65227.406799999997"/>
    <n v="18.708801229999999"/>
    <x v="0"/>
  </r>
  <r>
    <x v="27"/>
    <s v="Caldera - Guaitecas (Fleet 2)"/>
    <s v="2° trimestre"/>
    <x v="4"/>
    <x v="1938"/>
    <n v="24.952150670000002"/>
    <n v="35.950328079999998"/>
    <n v="1.8909028750000001"/>
    <n v="0.51202696599999997"/>
    <n v="80566.136769999997"/>
    <n v="23.108320760000002"/>
    <x v="0"/>
  </r>
  <r>
    <x v="27"/>
    <s v="Caldera - Guaitecas (Fleet 2)"/>
    <s v="2° trimestre"/>
    <x v="5"/>
    <x v="1939"/>
    <n v="17.436387790000001"/>
    <n v="38.170418429999998"/>
    <n v="2.6556670950000001"/>
    <n v="0.61822813499999996"/>
    <n v="67976.219230000002"/>
    <n v="19.497227259999999"/>
    <x v="0"/>
  </r>
  <r>
    <x v="27"/>
    <s v="Caldera - Guaitecas (Fleet 2)"/>
    <s v="2° trimestre"/>
    <x v="6"/>
    <x v="1940"/>
    <n v="10.96901225"/>
    <n v="40.602560930000003"/>
    <n v="2.9561927180000001"/>
    <n v="0.74981754"/>
    <n v="51865.054479999999"/>
    <n v="14.87615471"/>
    <x v="0"/>
  </r>
  <r>
    <x v="27"/>
    <s v="Caldera - Guaitecas (Fleet 2)"/>
    <s v="2° trimestre"/>
    <x v="10"/>
    <x v="1941"/>
    <n v="4.9555580270000004"/>
    <n v="42.872967379999999"/>
    <n v="3.2685797679999999"/>
    <n v="0.88877667699999996"/>
    <n v="27773.904429999999"/>
    <n v="7.966228965"/>
    <x v="0"/>
  </r>
  <r>
    <x v="27"/>
    <s v="Caldera - Guaitecas (Fleet 2)"/>
    <s v="2° trimestre"/>
    <x v="11"/>
    <x v="1942"/>
    <n v="3.602374599"/>
    <n v="46.291666280000001"/>
    <n v="6.4600607950000004"/>
    <n v="1.1342313049999999"/>
    <n v="25765.71643"/>
    <n v="7.3902319739999998"/>
    <x v="0"/>
  </r>
  <r>
    <x v="27"/>
    <s v="Caldera - Guaitecas (Fleet 2)"/>
    <s v="3° trimestre"/>
    <x v="8"/>
    <x v="1943"/>
    <n v="9.7149820000000005E-3"/>
    <n v="23.576807590000001"/>
    <n v="0.36363297"/>
    <n v="0.138711265"/>
    <n v="6.9970030999999997"/>
    <n v="2.1716610000000001E-3"/>
    <x v="0"/>
  </r>
  <r>
    <x v="27"/>
    <s v="Caldera - Guaitecas (Fleet 2)"/>
    <s v="3° trimestre"/>
    <x v="0"/>
    <x v="1944"/>
    <n v="9.3548283999999995E-2"/>
    <n v="28.090618540000001"/>
    <n v="2.513176359"/>
    <n v="0.23797365400000001"/>
    <n v="115.5907366"/>
    <n v="3.5875913000000002E-2"/>
    <x v="0"/>
  </r>
  <r>
    <x v="27"/>
    <s v="Caldera - Guaitecas (Fleet 2)"/>
    <s v="3° trimestre"/>
    <x v="1"/>
    <x v="1945"/>
    <n v="1.4415141840000001"/>
    <n v="32.093299719999997"/>
    <n v="3.8042199750000001"/>
    <n v="0.357190919"/>
    <n v="2673.4843989999999"/>
    <n v="0.82976972100000002"/>
    <x v="0"/>
  </r>
  <r>
    <x v="27"/>
    <s v="Caldera - Guaitecas (Fleet 2)"/>
    <s v="3° trimestre"/>
    <x v="2"/>
    <x v="1946"/>
    <n v="7.736873782"/>
    <n v="32.606849099999998"/>
    <n v="1.3229543610000001"/>
    <n v="0.37202669999999999"/>
    <n v="14945.06976"/>
    <n v="4.6385033599999996"/>
    <x v="0"/>
  </r>
  <r>
    <x v="27"/>
    <s v="Caldera - Guaitecas (Fleet 2)"/>
    <s v="3° trimestre"/>
    <x v="3"/>
    <x v="1947"/>
    <n v="19.988866609999999"/>
    <n v="34.238073610000001"/>
    <n v="1.956496646"/>
    <n v="0.43204236099999999"/>
    <n v="44840.74568"/>
    <n v="13.91722841"/>
    <x v="0"/>
  </r>
  <r>
    <x v="27"/>
    <s v="Caldera - Guaitecas (Fleet 2)"/>
    <s v="3° trimestre"/>
    <x v="4"/>
    <x v="1948"/>
    <n v="20.447123789999999"/>
    <n v="36.139252560000003"/>
    <n v="2.593047597"/>
    <n v="0.50959498800000003"/>
    <n v="54102.29638"/>
    <n v="16.791737179999998"/>
    <x v="0"/>
  </r>
  <r>
    <x v="27"/>
    <s v="Caldera - Guaitecas (Fleet 2)"/>
    <s v="3° trimestre"/>
    <x v="5"/>
    <x v="1949"/>
    <n v="20.709899920000002"/>
    <n v="38.563465559999997"/>
    <n v="3.330673902"/>
    <n v="0.62114979199999998"/>
    <n v="66793.264389999997"/>
    <n v="20.730634670000001"/>
    <x v="0"/>
  </r>
  <r>
    <x v="27"/>
    <s v="Caldera - Guaitecas (Fleet 2)"/>
    <s v="3° trimestre"/>
    <x v="6"/>
    <x v="1950"/>
    <n v="16.270328169999999"/>
    <n v="41.719347450000001"/>
    <n v="6.1830670860000003"/>
    <n v="0.79193532799999999"/>
    <n v="66902.809380000006"/>
    <n v="20.76463416"/>
    <x v="0"/>
  </r>
  <r>
    <x v="27"/>
    <s v="Caldera - Guaitecas (Fleet 2)"/>
    <s v="3° trimestre"/>
    <x v="10"/>
    <x v="1951"/>
    <n v="7.1153113709999998"/>
    <n v="43.728311949999998"/>
    <n v="7.7591619129999998"/>
    <n v="0.91493533100000002"/>
    <n v="33802.018369999998"/>
    <n v="10.4911371"/>
    <x v="0"/>
  </r>
  <r>
    <x v="27"/>
    <s v="Caldera - Guaitecas (Fleet 2)"/>
    <s v="3° trimestre"/>
    <x v="11"/>
    <x v="1952"/>
    <n v="6.186818916"/>
    <n v="47.375170590000003"/>
    <n v="19.459088399999999"/>
    <n v="1.183352314"/>
    <n v="38013.669479999997"/>
    <n v="11.798307830000001"/>
    <x v="0"/>
  </r>
  <r>
    <x v="27"/>
    <s v="Caldera - Guaitecas (Fleet 2)"/>
    <s v="4° trimestre"/>
    <x v="7"/>
    <x v="1953"/>
    <n v="0.107384539"/>
    <n v="23"/>
    <n v="0"/>
    <n v="0.13087990699999999"/>
    <n v="1.6240396800000001"/>
    <n v="1.6407094000000001E-2"/>
    <x v="0"/>
  </r>
  <r>
    <x v="27"/>
    <s v="Caldera - Guaitecas (Fleet 2)"/>
    <s v="4° trimestre"/>
    <x v="8"/>
    <x v="1954"/>
    <n v="3.7052461929999998"/>
    <n v="24.629226970000001"/>
    <n v="1.718899532"/>
    <n v="0.162944796"/>
    <n v="69.765299949999999"/>
    <n v="0.70481394500000005"/>
    <x v="0"/>
  </r>
  <r>
    <x v="27"/>
    <s v="Caldera - Guaitecas (Fleet 2)"/>
    <s v="4° trimestre"/>
    <x v="0"/>
    <x v="1955"/>
    <n v="7.7236429329999998"/>
    <n v="27.07647261"/>
    <n v="1.811985167"/>
    <n v="0.21771259900000001"/>
    <n v="194.30664469999999"/>
    <n v="1.9630107370000001"/>
    <x v="0"/>
  </r>
  <r>
    <x v="27"/>
    <s v="Caldera - Guaitecas (Fleet 2)"/>
    <s v="4° trimestre"/>
    <x v="1"/>
    <x v="1956"/>
    <n v="10.86721691"/>
    <n v="29.27255465"/>
    <n v="3.978942574"/>
    <n v="0.27851782200000003"/>
    <n v="349.74637940000002"/>
    <n v="3.5333629420000001"/>
    <x v="0"/>
  </r>
  <r>
    <x v="27"/>
    <s v="Caldera - Guaitecas (Fleet 2)"/>
    <s v="4° trimestre"/>
    <x v="2"/>
    <x v="1957"/>
    <n v="7.182510787"/>
    <n v="32.047913469999997"/>
    <n v="7.4313383850000001"/>
    <n v="0.37082541200000002"/>
    <n v="307.77098669999998"/>
    <n v="3.1093005200000001"/>
    <x v="0"/>
  </r>
  <r>
    <x v="27"/>
    <s v="Caldera - Guaitecas (Fleet 2)"/>
    <s v="4° trimestre"/>
    <x v="3"/>
    <x v="1958"/>
    <n v="5.7592115169999998"/>
    <n v="35.468257110000003"/>
    <n v="1.387739168"/>
    <n v="0.496656021"/>
    <n v="330.52220069999998"/>
    <n v="3.3391479209999999"/>
    <x v="0"/>
  </r>
  <r>
    <x v="27"/>
    <s v="Caldera - Guaitecas (Fleet 2)"/>
    <s v="4° trimestre"/>
    <x v="4"/>
    <x v="1959"/>
    <n v="8.1269309280000002"/>
    <n v="38.423059590000001"/>
    <n v="3.386102546"/>
    <n v="0.63739420199999997"/>
    <n v="598.57225010000002"/>
    <n v="6.0471619759999999"/>
    <x v="0"/>
  </r>
  <r>
    <x v="27"/>
    <s v="Caldera - Guaitecas (Fleet 2)"/>
    <s v="4° trimestre"/>
    <x v="5"/>
    <x v="1960"/>
    <n v="7.3996791200000001"/>
    <n v="40.77742774"/>
    <n v="2.4006290909999999"/>
    <n v="0.76305468600000004"/>
    <n v="652.45483369999999"/>
    <n v="6.5915185019999996"/>
    <x v="0"/>
  </r>
  <r>
    <x v="27"/>
    <s v="Caldera - Guaitecas (Fleet 2)"/>
    <s v="4° trimestre"/>
    <x v="6"/>
    <x v="1961"/>
    <n v="5.4730739030000004"/>
    <n v="44.592562880000003"/>
    <n v="5.0527213350000002"/>
    <n v="1.0077205090000001"/>
    <n v="637.31378389999998"/>
    <n v="6.4385538760000003"/>
    <x v="0"/>
  </r>
  <r>
    <x v="27"/>
    <s v="Caldera - Guaitecas (Fleet 2)"/>
    <s v="4° trimestre"/>
    <x v="10"/>
    <x v="1962"/>
    <n v="10.55674769"/>
    <n v="45.543518069999998"/>
    <n v="3.0336582980000002"/>
    <n v="1.071526486"/>
    <n v="1307.118477"/>
    <n v="13.20535183"/>
    <x v="0"/>
  </r>
  <r>
    <x v="27"/>
    <s v="Caldera - Guaitecas (Fleet 2)"/>
    <s v="4° trimestre"/>
    <x v="11"/>
    <x v="1963"/>
    <n v="33.098355490000003"/>
    <n v="49.862417360000002"/>
    <n v="8.928008342"/>
    <n v="1.424770112"/>
    <n v="5449.204592"/>
    <n v="55.051370660000003"/>
    <x v="0"/>
  </r>
  <r>
    <x v="28"/>
    <s v="Arica - antofagasta (Fleet 1)"/>
    <s v="1° trimestre"/>
    <x v="9"/>
    <x v="1964"/>
    <n v="0.34094042600000002"/>
    <n v="9.5719186769999993"/>
    <n v="0.52020591800000004"/>
    <n v="9.7158899999999996E-3"/>
    <n v="7.8885589500000002"/>
    <n v="1.5677129000000001E-2"/>
    <x v="0"/>
  </r>
  <r>
    <x v="28"/>
    <s v="Arica - antofagasta (Fleet 1)"/>
    <s v="1° trimestre"/>
    <x v="7"/>
    <x v="1965"/>
    <n v="19.028123990000001"/>
    <n v="16.22559554"/>
    <n v="2.9313547569999998"/>
    <n v="4.9726922E-2"/>
    <n v="2253.3264479999998"/>
    <n v="4.4780915749999997"/>
    <x v="0"/>
  </r>
  <r>
    <x v="28"/>
    <s v="Arica - antofagasta (Fleet 1)"/>
    <s v="1° trimestre"/>
    <x v="8"/>
    <x v="1966"/>
    <n v="4.1653819060000004"/>
    <n v="24.157750549999999"/>
    <n v="1.7266162270000001"/>
    <n v="0.16402660299999999"/>
    <n v="1627.0679270000001"/>
    <n v="3.2335124739999999"/>
    <x v="0"/>
  </r>
  <r>
    <x v="28"/>
    <s v="Arica - antofagasta (Fleet 1)"/>
    <s v="1° trimestre"/>
    <x v="0"/>
    <x v="1967"/>
    <n v="31.132662289999999"/>
    <n v="25.866664419999999"/>
    <n v="1.450165315"/>
    <n v="0.201711901"/>
    <n v="14954.928830000001"/>
    <n v="29.72030123"/>
    <x v="0"/>
  </r>
  <r>
    <x v="28"/>
    <s v="Arica - antofagasta (Fleet 1)"/>
    <s v="1° trimestre"/>
    <x v="1"/>
    <x v="1968"/>
    <n v="25.953685539999999"/>
    <n v="28.111695739999998"/>
    <n v="0.69811587799999997"/>
    <n v="0.25921617299999999"/>
    <n v="16021.29808"/>
    <n v="31.8395233"/>
    <x v="0"/>
  </r>
  <r>
    <x v="28"/>
    <s v="Arica - antofagasta (Fleet 1)"/>
    <s v="1° trimestre"/>
    <x v="2"/>
    <x v="1969"/>
    <n v="16.306144870000001"/>
    <n v="29.915144120000001"/>
    <n v="1.4678955199999999"/>
    <n v="0.31432734800000001"/>
    <n v="12205.90631"/>
    <n v="24.257100550000001"/>
    <x v="0"/>
  </r>
  <r>
    <x v="28"/>
    <s v="Arica - antofagasta (Fleet 1)"/>
    <s v="1° trimestre"/>
    <x v="3"/>
    <x v="1970"/>
    <n v="2.774062877"/>
    <n v="32.979506120000003"/>
    <n v="0.90189420799999998"/>
    <n v="0.42263067100000001"/>
    <n v="2791.9901359999999"/>
    <n v="5.5485912910000001"/>
    <x v="0"/>
  </r>
  <r>
    <x v="28"/>
    <s v="Arica - antofagasta (Fleet 1)"/>
    <s v="1° trimestre"/>
    <x v="4"/>
    <x v="1971"/>
    <n v="0.20177220700000001"/>
    <n v="37.671442540000001"/>
    <n v="1.427773722"/>
    <n v="0.63546240899999995"/>
    <n v="305.34286479999997"/>
    <n v="0.60681545299999995"/>
    <x v="0"/>
  </r>
  <r>
    <x v="28"/>
    <s v="Arica - antofagasta (Fleet 1)"/>
    <s v="1° trimestre"/>
    <x v="5"/>
    <x v="1972"/>
    <n v="7.9986206000000004E-2"/>
    <n v="37.587326300000001"/>
    <n v="0.242375391"/>
    <n v="0.62947107499999999"/>
    <n v="119.9022798"/>
    <n v="0.238284776"/>
    <x v="0"/>
  </r>
  <r>
    <x v="28"/>
    <s v="Arica - antofagasta (Fleet 1)"/>
    <s v="1° trimestre"/>
    <x v="6"/>
    <x v="1973"/>
    <n v="1.7239691000000001E-2"/>
    <n v="40"/>
    <n v="0"/>
    <n v="0.76115337699999996"/>
    <n v="31.24915189"/>
    <n v="6.2102215000000002E-2"/>
    <x v="0"/>
  </r>
  <r>
    <x v="28"/>
    <s v="Arica - antofagasta (Fleet 1)"/>
    <s v="2° trimestre"/>
    <x v="9"/>
    <x v="1974"/>
    <n v="2.1443705830000002"/>
    <n v="13.414876140000001"/>
    <n v="0.838151231"/>
    <n v="2.5695157E-2"/>
    <n v="176.91419550000001"/>
    <n v="0.38688008200000001"/>
    <x v="0"/>
  </r>
  <r>
    <x v="28"/>
    <s v="Arica - antofagasta (Fleet 1)"/>
    <s v="2° trimestre"/>
    <x v="7"/>
    <x v="1975"/>
    <n v="42.669526689999998"/>
    <n v="15.480508840000001"/>
    <n v="5.3567460709999999"/>
    <n v="4.1991365000000003E-2"/>
    <n v="5752.9339639999998"/>
    <n v="12.580649940000001"/>
    <x v="0"/>
  </r>
  <r>
    <x v="28"/>
    <s v="Arica - antofagasta (Fleet 1)"/>
    <s v="2° trimestre"/>
    <x v="8"/>
    <x v="1976"/>
    <n v="8.3591012310000004"/>
    <n v="19.79061974"/>
    <n v="5.511508568"/>
    <n v="8.6801319000000002E-2"/>
    <n v="2329.6864500000001"/>
    <n v="5.094612573"/>
    <x v="0"/>
  </r>
  <r>
    <x v="28"/>
    <s v="Arica - antofagasta (Fleet 1)"/>
    <s v="2° trimestre"/>
    <x v="0"/>
    <x v="1977"/>
    <n v="7.4468429939999998"/>
    <n v="25.70842356"/>
    <n v="0.82960368399999995"/>
    <n v="0.18566302100000001"/>
    <n v="4439.2456330000005"/>
    <n v="9.7078457139999994"/>
    <x v="0"/>
  </r>
  <r>
    <x v="28"/>
    <s v="Arica - antofagasta (Fleet 1)"/>
    <s v="2° trimestre"/>
    <x v="1"/>
    <x v="1978"/>
    <n v="19.55370654"/>
    <n v="27.839329429999999"/>
    <n v="0.943130303"/>
    <n v="0.236800749"/>
    <n v="14867.01332"/>
    <n v="32.511530890000003"/>
    <x v="0"/>
  </r>
  <r>
    <x v="28"/>
    <s v="Arica - antofagasta (Fleet 1)"/>
    <s v="2° trimestre"/>
    <x v="2"/>
    <x v="1979"/>
    <n v="17.86121391"/>
    <n v="29.308545120000002"/>
    <n v="0.89926372499999996"/>
    <n v="0.27696448899999998"/>
    <n v="15883.51539"/>
    <n v="34.734441279999999"/>
    <x v="0"/>
  </r>
  <r>
    <x v="28"/>
    <s v="Arica - antofagasta (Fleet 1)"/>
    <s v="2° trimestre"/>
    <x v="3"/>
    <x v="1980"/>
    <n v="1.878328529"/>
    <n v="31.73591107"/>
    <n v="1.7211748419999999"/>
    <n v="0.353958202"/>
    <n v="2134.6914059999999"/>
    <n v="4.6681928709999996"/>
    <x v="0"/>
  </r>
  <r>
    <x v="28"/>
    <s v="Arica - antofagasta (Fleet 1)"/>
    <s v="2° trimestre"/>
    <x v="4"/>
    <x v="1981"/>
    <n v="8.6909519000000005E-2"/>
    <n v="36"/>
    <n v="0"/>
    <n v="0.51758736400000005"/>
    <n v="144.43171860000001"/>
    <n v="0.31584664499999998"/>
    <x v="0"/>
  </r>
  <r>
    <x v="28"/>
    <s v="Arica - antofagasta (Fleet 1)"/>
    <s v="3° trimestre"/>
    <x v="9"/>
    <x v="1982"/>
    <n v="12.62872565"/>
    <n v="15.933368099999999"/>
    <n v="0.454991223"/>
    <n v="4.0527242999999998E-2"/>
    <n v="3248.2588999999998"/>
    <n v="10.728895639999999"/>
    <x v="0"/>
  </r>
  <r>
    <x v="28"/>
    <s v="Arica - antofagasta (Fleet 1)"/>
    <s v="3° trimestre"/>
    <x v="7"/>
    <x v="1983"/>
    <n v="53.184623709999997"/>
    <n v="15.122483409999999"/>
    <n v="1.568513813"/>
    <n v="3.5067453999999998E-2"/>
    <n v="11836.80171"/>
    <n v="39.096578839999999"/>
    <x v="0"/>
  </r>
  <r>
    <x v="28"/>
    <s v="Arica - antofagasta (Fleet 1)"/>
    <s v="3° trimestre"/>
    <x v="8"/>
    <x v="1984"/>
    <n v="30.014230229999999"/>
    <n v="16.751282750000001"/>
    <n v="3.7659961229999999"/>
    <n v="4.9016998999999999E-2"/>
    <n v="9337.2283310000003"/>
    <n v="30.840567629999999"/>
    <x v="0"/>
  </r>
  <r>
    <x v="28"/>
    <s v="Arica - antofagasta (Fleet 1)"/>
    <s v="3° trimestre"/>
    <x v="0"/>
    <x v="1985"/>
    <n v="1.4594021129999999"/>
    <n v="25.053734009999999"/>
    <n v="6.4165665159999996"/>
    <n v="0.16739863199999999"/>
    <n v="1550.4969819999999"/>
    <n v="5.121242123"/>
    <x v="0"/>
  </r>
  <r>
    <x v="28"/>
    <s v="Arica - antofagasta (Fleet 1)"/>
    <s v="3° trimestre"/>
    <x v="1"/>
    <x v="1986"/>
    <n v="1.0761858419999999"/>
    <n v="27.62307345"/>
    <n v="0.77013346699999996"/>
    <n v="0.21958914299999999"/>
    <n v="1499.830522"/>
    <n v="4.953892422"/>
    <x v="0"/>
  </r>
  <r>
    <x v="28"/>
    <s v="Arica - antofagasta (Fleet 1)"/>
    <s v="3° trimestre"/>
    <x v="2"/>
    <x v="1987"/>
    <n v="1.576752881"/>
    <n v="29.409876919999999"/>
    <n v="1.137347294"/>
    <n v="0.26653386699999998"/>
    <n v="2667.2276390000002"/>
    <n v="8.8097678970000004"/>
    <x v="0"/>
  </r>
  <r>
    <x v="28"/>
    <s v="Arica - antofagasta (Fleet 1)"/>
    <s v="3° trimestre"/>
    <x v="3"/>
    <x v="1988"/>
    <n v="6.0079585999999997E-2"/>
    <n v="32.36488241"/>
    <n v="0.231743844"/>
    <n v="0.35655341800000001"/>
    <n v="135.95512579999999"/>
    <n v="0.44905544800000002"/>
    <x v="0"/>
  </r>
  <r>
    <x v="28"/>
    <s v="Arica - antofagasta (Fleet 1)"/>
    <s v="4° trimestre"/>
    <x v="12"/>
    <x v="1989"/>
    <n v="0.37622572300000001"/>
    <n v="8"/>
    <n v="0"/>
    <n v="5.8220269999999996E-3"/>
    <n v="9.2968339459999996"/>
    <n v="2.8463941E-2"/>
    <x v="0"/>
  </r>
  <r>
    <x v="28"/>
    <s v="Arica - antofagasta (Fleet 1)"/>
    <s v="4° trimestre"/>
    <x v="9"/>
    <x v="1990"/>
    <n v="5.0315810330000001"/>
    <n v="14.024555749999999"/>
    <n v="7.3508541540000003"/>
    <n v="3.4043721999999998E-2"/>
    <n v="727.0325828"/>
    <n v="2.2259419139999999"/>
    <x v="0"/>
  </r>
  <r>
    <x v="28"/>
    <s v="Arica - antofagasta (Fleet 1)"/>
    <s v="4° trimestre"/>
    <x v="7"/>
    <x v="1991"/>
    <n v="48.849751179999998"/>
    <n v="18.749305190000001"/>
    <n v="1.770561359"/>
    <n v="7.3637980000000006E-2"/>
    <n v="15267.804749999999"/>
    <n v="46.745149150000003"/>
    <x v="0"/>
  </r>
  <r>
    <x v="28"/>
    <s v="Arica - antofagasta (Fleet 1)"/>
    <s v="4° trimestre"/>
    <x v="8"/>
    <x v="1992"/>
    <n v="42.791103649999997"/>
    <n v="19.504756749999999"/>
    <n v="2.0592888610000002"/>
    <n v="8.2868207999999999E-2"/>
    <n v="15050.59978"/>
    <n v="46.080136799999998"/>
    <x v="0"/>
  </r>
  <r>
    <x v="28"/>
    <s v="Arica - antofagasta (Fleet 1)"/>
    <s v="4° trimestre"/>
    <x v="0"/>
    <x v="1993"/>
    <n v="2.4508739749999999"/>
    <n v="21.627676789999999"/>
    <n v="3.734784737"/>
    <n v="0.113366471"/>
    <n v="1179.2828440000001"/>
    <n v="3.6105879889999999"/>
    <x v="0"/>
  </r>
  <r>
    <x v="28"/>
    <s v="Arica - antofagasta (Fleet 1)"/>
    <s v="4° trimestre"/>
    <x v="1"/>
    <x v="1994"/>
    <n v="0.44195315800000001"/>
    <n v="25.193761729999999"/>
    <n v="14.186641359999999"/>
    <n v="0.185437238"/>
    <n v="347.84483979999999"/>
    <n v="1.0649899700000001"/>
    <x v="0"/>
  </r>
  <r>
    <x v="28"/>
    <s v="Arica - antofagasta (Fleet 1)"/>
    <s v="4° trimestre"/>
    <x v="2"/>
    <x v="1995"/>
    <n v="5.8511273000000003E-2"/>
    <n v="31"/>
    <n v="0"/>
    <n v="0.32186648099999998"/>
    <n v="79.933287469999996"/>
    <n v="0.24473023499999999"/>
    <x v="0"/>
  </r>
  <r>
    <x v="28"/>
    <s v="Caldera - Guaitecas (Fleet 2)"/>
    <s v="1° trimestre"/>
    <x v="8"/>
    <x v="1996"/>
    <n v="0.16918007600000001"/>
    <n v="24.922928679999998"/>
    <n v="6.5830076350000004"/>
    <n v="0.18130744100000001"/>
    <n v="103.602777"/>
    <n v="8.0148333000000002E-2"/>
    <x v="0"/>
  </r>
  <r>
    <x v="28"/>
    <s v="Caldera - Guaitecas (Fleet 2)"/>
    <s v="1° trimestre"/>
    <x v="0"/>
    <x v="1997"/>
    <n v="1.2590212350000001"/>
    <n v="26.801650030000001"/>
    <n v="0.72764902399999998"/>
    <n v="0.220320975"/>
    <n v="936.90478169999994"/>
    <n v="0.72480061799999995"/>
    <x v="0"/>
  </r>
  <r>
    <x v="28"/>
    <s v="Caldera - Guaitecas (Fleet 2)"/>
    <s v="1° trimestre"/>
    <x v="1"/>
    <x v="1998"/>
    <n v="13.27672289"/>
    <n v="28.851577689999999"/>
    <n v="1.478899591"/>
    <n v="0.277641684"/>
    <n v="12450.36591"/>
    <n v="9.6317502889999993"/>
    <x v="0"/>
  </r>
  <r>
    <x v="28"/>
    <s v="Caldera - Guaitecas (Fleet 2)"/>
    <s v="1° trimestre"/>
    <x v="2"/>
    <x v="1999"/>
    <n v="45.278996900000003"/>
    <n v="30.541107790000002"/>
    <n v="2.099019491"/>
    <n v="0.33179259799999999"/>
    <n v="50742.28789"/>
    <n v="39.254833929999997"/>
    <x v="0"/>
  </r>
  <r>
    <x v="28"/>
    <s v="Caldera - Guaitecas (Fleet 2)"/>
    <s v="1° trimestre"/>
    <x v="3"/>
    <x v="2000"/>
    <n v="28.14122162"/>
    <n v="32.541043469999998"/>
    <n v="3.1411515950000002"/>
    <n v="0.404926917"/>
    <n v="38488.07129"/>
    <n v="29.77482706"/>
    <x v="0"/>
  </r>
  <r>
    <x v="28"/>
    <s v="Caldera - Guaitecas (Fleet 2)"/>
    <s v="1° trimestre"/>
    <x v="4"/>
    <x v="2001"/>
    <n v="7.8387194310000003"/>
    <n v="35.822908859999998"/>
    <n v="1.972046003"/>
    <n v="0.54311768299999996"/>
    <n v="14379.560680000001"/>
    <n v="11.12419817"/>
    <x v="0"/>
  </r>
  <r>
    <x v="28"/>
    <s v="Caldera - Guaitecas (Fleet 2)"/>
    <s v="1° trimestre"/>
    <x v="5"/>
    <x v="2002"/>
    <n v="2.2528183340000001"/>
    <n v="38.939888369999998"/>
    <n v="2.099961891"/>
    <n v="0.70331390000000005"/>
    <n v="5351.5788359999997"/>
    <n v="4.1400446679999998"/>
    <x v="0"/>
  </r>
  <r>
    <x v="28"/>
    <s v="Caldera - Guaitecas (Fleet 2)"/>
    <s v="1° trimestre"/>
    <x v="6"/>
    <x v="2003"/>
    <n v="0.82054585199999996"/>
    <n v="42.256722519999997"/>
    <n v="5.1649743629999998"/>
    <n v="0.91088641299999995"/>
    <n v="2524.4898739999999"/>
    <n v="1.952975218"/>
    <x v="0"/>
  </r>
  <r>
    <x v="28"/>
    <s v="Caldera - Guaitecas (Fleet 2)"/>
    <s v="1° trimestre"/>
    <x v="10"/>
    <x v="2004"/>
    <n v="0.37673797599999997"/>
    <n v="45.123666"/>
    <n v="1.8941957700000001"/>
    <n v="1.1096671090000001"/>
    <n v="1412.0129119999999"/>
    <n v="1.092349886"/>
    <x v="0"/>
  </r>
  <r>
    <x v="28"/>
    <s v="Caldera - Guaitecas (Fleet 2)"/>
    <s v="1° trimestre"/>
    <x v="11"/>
    <x v="2005"/>
    <n v="0.58603568800000005"/>
    <n v="49.163997340000002"/>
    <n v="4.4800737970000002"/>
    <n v="1.4524296000000001"/>
    <n v="2874.9196390000002"/>
    <n v="2.224071828"/>
    <x v="0"/>
  </r>
  <r>
    <x v="28"/>
    <s v="Caldera - Guaitecas (Fleet 2)"/>
    <s v="2° trimestre"/>
    <x v="9"/>
    <x v="2006"/>
    <n v="0.51697434099999995"/>
    <n v="11.961270150000001"/>
    <n v="3.7415852999999999E-2"/>
    <n v="1.7661916E-2"/>
    <n v="41.972413789999997"/>
    <n v="1.522973E-2"/>
    <x v="0"/>
  </r>
  <r>
    <x v="28"/>
    <s v="Caldera - Guaitecas (Fleet 2)"/>
    <s v="2° trimestre"/>
    <x v="7"/>
    <x v="2007"/>
    <n v="5.3854020240000002"/>
    <n v="13.842156490000001"/>
    <n v="0.763135589"/>
    <n v="2.8002725999999999E-2"/>
    <n v="693.22715770000002"/>
    <n v="0.251538135"/>
    <x v="0"/>
  </r>
  <r>
    <x v="28"/>
    <s v="Caldera - Guaitecas (Fleet 2)"/>
    <s v="2° trimestre"/>
    <x v="8"/>
    <x v="2008"/>
    <n v="4.0978362999999997E-2"/>
    <n v="21.0952381"/>
    <n v="0.56236126200000003"/>
    <n v="0.101427061"/>
    <n v="19.105815400000001"/>
    <n v="6.9325630000000001E-3"/>
    <x v="0"/>
  </r>
  <r>
    <x v="28"/>
    <s v="Caldera - Guaitecas (Fleet 2)"/>
    <s v="2° trimestre"/>
    <x v="0"/>
    <x v="2009"/>
    <n v="8.110117E-2"/>
    <n v="25.71405494"/>
    <n v="4.1747178180000004"/>
    <n v="0.18944461700000001"/>
    <n v="70.626311040000004"/>
    <n v="2.5626823999999999E-2"/>
    <x v="0"/>
  </r>
  <r>
    <x v="28"/>
    <s v="Caldera - Guaitecas (Fleet 2)"/>
    <s v="2° trimestre"/>
    <x v="1"/>
    <x v="2010"/>
    <n v="0.21786002099999999"/>
    <n v="27.73229946"/>
    <n v="1.2185568259999999"/>
    <n v="0.23546414299999999"/>
    <n v="235.8085002"/>
    <n v="8.5563339000000002E-2"/>
    <x v="0"/>
  </r>
  <r>
    <x v="28"/>
    <s v="Caldera - Guaitecas (Fleet 2)"/>
    <s v="2° trimestre"/>
    <x v="2"/>
    <x v="2011"/>
    <n v="3.798233932"/>
    <n v="32.667246749999997"/>
    <n v="2.605787286"/>
    <n v="0.390685703"/>
    <n v="6821.2876340000003"/>
    <n v="2.4751107210000001"/>
    <x v="0"/>
  </r>
  <r>
    <x v="28"/>
    <s v="Caldera - Guaitecas (Fleet 2)"/>
    <s v="2° trimestre"/>
    <x v="3"/>
    <x v="2012"/>
    <n v="17.42400688"/>
    <n v="34.208816069999997"/>
    <n v="1.7202765710000001"/>
    <n v="0.44881883299999997"/>
    <n v="35948.124799999998"/>
    <n v="13.04381135"/>
    <x v="0"/>
  </r>
  <r>
    <x v="28"/>
    <s v="Caldera - Guaitecas (Fleet 2)"/>
    <s v="2° trimestre"/>
    <x v="4"/>
    <x v="2013"/>
    <n v="23.014414460000001"/>
    <n v="35.988253640000003"/>
    <n v="2.080622285"/>
    <n v="0.52478528199999996"/>
    <n v="55518.626149999996"/>
    <n v="20.144986429999999"/>
    <x v="0"/>
  </r>
  <r>
    <x v="28"/>
    <s v="Caldera - Guaitecas (Fleet 2)"/>
    <s v="2° trimestre"/>
    <x v="5"/>
    <x v="2014"/>
    <n v="18.754883889999999"/>
    <n v="37.811503369999997"/>
    <n v="3.8411213559999999"/>
    <n v="0.613012157"/>
    <n v="52849.465759999999"/>
    <n v="19.17647904"/>
    <x v="0"/>
  </r>
  <r>
    <x v="28"/>
    <s v="Caldera - Guaitecas (Fleet 2)"/>
    <s v="2° trimestre"/>
    <x v="6"/>
    <x v="2015"/>
    <n v="15.985366539999999"/>
    <n v="39.917614530000002"/>
    <n v="4.2576581219999996"/>
    <n v="0.72416800000000003"/>
    <n v="53213.16173"/>
    <n v="19.308446459999999"/>
    <x v="0"/>
  </r>
  <r>
    <x v="28"/>
    <s v="Caldera - Guaitecas (Fleet 2)"/>
    <s v="2° trimestre"/>
    <x v="10"/>
    <x v="2016"/>
    <n v="7.3748078420000001"/>
    <n v="43.05621498"/>
    <n v="2.7155719239999998"/>
    <n v="0.91046194199999997"/>
    <n v="30865.238700000002"/>
    <n v="11.19948129"/>
    <x v="0"/>
  </r>
  <r>
    <x v="28"/>
    <s v="Caldera - Guaitecas (Fleet 2)"/>
    <s v="2° trimestre"/>
    <x v="11"/>
    <x v="2017"/>
    <n v="7.4059705349999998"/>
    <n v="46.435282280000003"/>
    <n v="6.9165633"/>
    <n v="1.1549389050000001"/>
    <n v="39318.607219999998"/>
    <n v="14.26679412"/>
    <x v="0"/>
  </r>
  <r>
    <x v="28"/>
    <s v="Caldera - Guaitecas (Fleet 2)"/>
    <s v="3° trimestre"/>
    <x v="9"/>
    <x v="2018"/>
    <n v="0.58986930900000001"/>
    <n v="14.41333288"/>
    <n v="1.095822882"/>
    <n v="2.961894E-2"/>
    <n v="38.017916759999999"/>
    <n v="2.4905031000000001E-2"/>
    <x v="0"/>
  </r>
  <r>
    <x v="28"/>
    <s v="Caldera - Guaitecas (Fleet 2)"/>
    <s v="3° trimestre"/>
    <x v="7"/>
    <x v="2019"/>
    <n v="7.0784141999999994E-2"/>
    <n v="15.66665909"/>
    <n v="1.5555530310000001"/>
    <n v="3.8528228999999997E-2"/>
    <n v="5.934416401"/>
    <n v="3.8875569999999998E-3"/>
    <x v="0"/>
  </r>
  <r>
    <x v="28"/>
    <s v="Caldera - Guaitecas (Fleet 2)"/>
    <s v="3° trimestre"/>
    <x v="8"/>
    <x v="2020"/>
    <n v="6.2919212000000002E-2"/>
    <n v="13.999989040000001"/>
    <n v="3"/>
    <n v="2.7930918999999998E-2"/>
    <n v="3.8241198179999998"/>
    <n v="2.5051299999999999E-3"/>
    <x v="0"/>
  </r>
  <r>
    <x v="28"/>
    <s v="Caldera - Guaitecas (Fleet 2)"/>
    <s v="3° trimestre"/>
    <x v="0"/>
    <x v="2021"/>
    <n v="7.4274191000000003E-2"/>
    <n v="27.22391318"/>
    <n v="0.56264535000000004"/>
    <n v="0.21130692200000001"/>
    <n v="34.151882520000001"/>
    <n v="2.2372442999999999E-2"/>
    <x v="0"/>
  </r>
  <r>
    <x v="28"/>
    <s v="Caldera - Guaitecas (Fleet 2)"/>
    <s v="3° trimestre"/>
    <x v="1"/>
    <x v="2022"/>
    <n v="0.58939598900000001"/>
    <n v="29.603698779999998"/>
    <n v="1.9433621780000001"/>
    <n v="0.275597643"/>
    <n v="353.46439359999999"/>
    <n v="0.23154981399999999"/>
    <x v="0"/>
  </r>
  <r>
    <x v="28"/>
    <s v="Caldera - Guaitecas (Fleet 2)"/>
    <s v="3° trimestre"/>
    <x v="2"/>
    <x v="2023"/>
    <n v="3.8691001059999999"/>
    <n v="33.017442789999997"/>
    <n v="4.8303267679999999"/>
    <n v="0.38988635500000002"/>
    <n v="3282.5473440000001"/>
    <n v="2.1503530230000001"/>
    <x v="0"/>
  </r>
  <r>
    <x v="28"/>
    <s v="Caldera - Guaitecas (Fleet 2)"/>
    <s v="3° trimestre"/>
    <x v="3"/>
    <x v="2024"/>
    <n v="17.346282460000001"/>
    <n v="34.264918010000002"/>
    <n v="1.43330051"/>
    <n v="0.433050675"/>
    <n v="16345.873369999999"/>
    <n v="10.70796382"/>
    <x v="0"/>
  </r>
  <r>
    <x v="28"/>
    <s v="Caldera - Guaitecas (Fleet 2)"/>
    <s v="3° trimestre"/>
    <x v="4"/>
    <x v="2025"/>
    <n v="21.25918188"/>
    <n v="36.216073110000004"/>
    <n v="1.8571905790000001"/>
    <n v="0.51485450899999996"/>
    <n v="23817.384300000002"/>
    <n v="15.602451070000001"/>
    <x v="0"/>
  </r>
  <r>
    <x v="28"/>
    <s v="Caldera - Guaitecas (Fleet 2)"/>
    <s v="3° trimestre"/>
    <x v="5"/>
    <x v="2026"/>
    <n v="12.92679171"/>
    <n v="38.444311509999999"/>
    <n v="1.5282531660000001"/>
    <n v="0.61924162500000002"/>
    <n v="17418.625779999998"/>
    <n v="11.410709629999999"/>
    <x v="0"/>
  </r>
  <r>
    <x v="28"/>
    <s v="Caldera - Guaitecas (Fleet 2)"/>
    <s v="3° trimestre"/>
    <x v="6"/>
    <x v="2027"/>
    <n v="11.613505590000001"/>
    <n v="40.206234469999998"/>
    <n v="1.9684696770000001"/>
    <n v="0.71236207600000001"/>
    <n v="18002.263749999998"/>
    <n v="11.793043089999999"/>
    <x v="0"/>
  </r>
  <r>
    <x v="28"/>
    <s v="Caldera - Guaitecas (Fleet 2)"/>
    <s v="3° trimestre"/>
    <x v="10"/>
    <x v="2028"/>
    <n v="10.548886169999999"/>
    <n v="42.070593719999998"/>
    <n v="3.2893434739999998"/>
    <n v="0.82202782100000005"/>
    <n v="18869.314310000002"/>
    <n v="12.36103636"/>
    <x v="0"/>
  </r>
  <r>
    <x v="28"/>
    <s v="Caldera - Guaitecas (Fleet 2)"/>
    <s v="3° trimestre"/>
    <x v="11"/>
    <x v="2029"/>
    <n v="21.04900924"/>
    <n v="47.105201829999999"/>
    <n v="16.199887629999999"/>
    <n v="1.189443104"/>
    <n v="54480.154199999997"/>
    <n v="35.689223030000001"/>
    <x v="0"/>
  </r>
  <r>
    <x v="28"/>
    <s v="Caldera - Guaitecas (Fleet 2)"/>
    <s v="4° trimestre"/>
    <x v="7"/>
    <x v="2030"/>
    <n v="1.6649052419999999"/>
    <n v="18.3364513"/>
    <n v="1.670148983"/>
    <n v="6.5426198000000005E-2"/>
    <n v="125.75491"/>
    <n v="0.341869645"/>
    <x v="0"/>
  </r>
  <r>
    <x v="28"/>
    <s v="Caldera - Guaitecas (Fleet 2)"/>
    <s v="4° trimestre"/>
    <x v="8"/>
    <x v="2031"/>
    <n v="1.079143338"/>
    <n v="23.749971859999999"/>
    <n v="2.1656021110000001"/>
    <n v="0.14590043899999999"/>
    <n v="181.76885809999999"/>
    <n v="0.49414575599999999"/>
    <x v="0"/>
  </r>
  <r>
    <x v="28"/>
    <s v="Caldera - Guaitecas (Fleet 2)"/>
    <s v="4° trimestre"/>
    <x v="0"/>
    <x v="2032"/>
    <n v="2.2332837780000001"/>
    <n v="27.766169390000002"/>
    <n v="5.3841119519999996"/>
    <n v="0.23976604000000001"/>
    <n v="618.18053880000002"/>
    <n v="1.6805479919999999"/>
    <x v="0"/>
  </r>
  <r>
    <x v="28"/>
    <s v="Caldera - Guaitecas (Fleet 2)"/>
    <s v="4° trimestre"/>
    <x v="1"/>
    <x v="2033"/>
    <n v="22.535543390000001"/>
    <n v="30.201136739999999"/>
    <n v="0.96801386499999997"/>
    <n v="0.30558977300000001"/>
    <n v="7950.4296009999998"/>
    <n v="21.61355408"/>
    <x v="0"/>
  </r>
  <r>
    <x v="28"/>
    <s v="Caldera - Guaitecas (Fleet 2)"/>
    <s v="4° trimestre"/>
    <x v="2"/>
    <x v="2034"/>
    <n v="56.747553510000003"/>
    <n v="30.822652990000002"/>
    <n v="1.0740489200000001"/>
    <n v="0.32567864000000002"/>
    <n v="21336.351900000001"/>
    <n v="58.003707830000003"/>
    <x v="0"/>
  </r>
  <r>
    <x v="28"/>
    <s v="Caldera - Guaitecas (Fleet 2)"/>
    <s v="4° trimestre"/>
    <x v="3"/>
    <x v="2035"/>
    <n v="15.57756097"/>
    <n v="31.836764859999999"/>
    <n v="1.1975674489999999"/>
    <n v="0.36028521400000002"/>
    <n v="6479.3232260000004"/>
    <n v="17.614293809999999"/>
    <x v="0"/>
  </r>
  <r>
    <x v="28"/>
    <s v="Caldera - Guaitecas (Fleet 2)"/>
    <s v="4° trimestre"/>
    <x v="4"/>
    <x v="2036"/>
    <n v="0.145806247"/>
    <n v="34.708221799999997"/>
    <n v="0.771678003"/>
    <n v="0.47062638800000001"/>
    <n v="79.220240009999998"/>
    <n v="0.215363323"/>
    <x v="0"/>
  </r>
  <r>
    <x v="28"/>
    <s v="Caldera - Guaitecas (Fleet 2)"/>
    <s v="4° trimestre"/>
    <x v="5"/>
    <x v="2037"/>
    <n v="1.1952806E-2"/>
    <n v="39.691983309999998"/>
    <n v="0.25169292900000001"/>
    <n v="0.71361950299999999"/>
    <n v="9.8473714460000004"/>
    <n v="2.6770465E-2"/>
    <x v="0"/>
  </r>
  <r>
    <x v="28"/>
    <s v="Caldera - Guaitecas (Fleet 2)"/>
    <s v="4° trimestre"/>
    <x v="6"/>
    <x v="2038"/>
    <n v="4.2507129999999997E-3"/>
    <n v="40"/>
    <n v="1.8981999999999999E-13"/>
    <n v="0.73062464900000001"/>
    <n v="3.5854186920000002"/>
    <n v="9.7471009999999993E-3"/>
    <x v="0"/>
  </r>
  <r>
    <x v="29"/>
    <s v="Arica - antofagasta (Fleet 1)"/>
    <s v="1° trimestre"/>
    <x v="9"/>
    <x v="2039"/>
    <n v="0.27928053899999999"/>
    <n v="10.93739622"/>
    <n v="5.8684596999999998E-2"/>
    <n v="1.4644425000000001E-2"/>
    <n v="15.86672205"/>
    <n v="2.8446701000000001E-2"/>
    <x v="0"/>
  </r>
  <r>
    <x v="29"/>
    <s v="Arica - antofagasta (Fleet 1)"/>
    <s v="1° trimestre"/>
    <x v="7"/>
    <x v="2040"/>
    <n v="7.6316409949999997"/>
    <n v="13.183468169999999"/>
    <n v="1.886294897"/>
    <n v="2.6241711000000001E-2"/>
    <n v="776.93428759999995"/>
    <n v="1.3929290139999999"/>
    <x v="0"/>
  </r>
  <r>
    <x v="29"/>
    <s v="Arica - antofagasta (Fleet 1)"/>
    <s v="1° trimestre"/>
    <x v="8"/>
    <x v="2041"/>
    <n v="31.589544440000001"/>
    <n v="21.80105073"/>
    <n v="0.61788072800000005"/>
    <n v="0.11340349399999999"/>
    <n v="13897.73445"/>
    <n v="24.916595709999999"/>
    <x v="0"/>
  </r>
  <r>
    <x v="29"/>
    <s v="Arica - antofagasta (Fleet 1)"/>
    <s v="1° trimestre"/>
    <x v="0"/>
    <x v="2042"/>
    <n v="42.687698320000003"/>
    <n v="22.863077010000001"/>
    <n v="1.9968169309999999"/>
    <n v="0.13152791899999999"/>
    <n v="21781.856919999998"/>
    <n v="39.051668790000001"/>
    <x v="0"/>
  </r>
  <r>
    <x v="29"/>
    <s v="Arica - antofagasta (Fleet 1)"/>
    <s v="1° trimestre"/>
    <x v="1"/>
    <x v="2043"/>
    <n v="5.7597596700000002"/>
    <n v="28.51279633"/>
    <n v="0.82426789700000003"/>
    <n v="0.25105428200000002"/>
    <n v="5609.7848949999998"/>
    <n v="10.057520009999999"/>
    <x v="0"/>
  </r>
  <r>
    <x v="29"/>
    <s v="Arica - antofagasta (Fleet 1)"/>
    <s v="1° trimestre"/>
    <x v="2"/>
    <x v="2044"/>
    <n v="11.696116829999999"/>
    <n v="29.972540519999999"/>
    <n v="0.54048073699999999"/>
    <n v="0.29075046999999998"/>
    <n v="13192.78047"/>
    <n v="23.6527168"/>
    <x v="0"/>
  </r>
  <r>
    <x v="29"/>
    <s v="Arica - antofagasta (Fleet 1)"/>
    <s v="1° trimestre"/>
    <x v="3"/>
    <x v="2045"/>
    <n v="0.33972561400000001"/>
    <n v="32.07900197"/>
    <n v="7.2760713000000005E-2"/>
    <n v="0.35504444899999998"/>
    <n v="467.9346784"/>
    <n v="0.83893811900000004"/>
    <x v="0"/>
  </r>
  <r>
    <x v="29"/>
    <s v="Arica - antofagasta (Fleet 1)"/>
    <s v="1° trimestre"/>
    <x v="4"/>
    <x v="2046"/>
    <n v="1.6233593000000001E-2"/>
    <n v="37"/>
    <n v="0"/>
    <n v="0.54188906400000003"/>
    <n v="34.127089480000002"/>
    <n v="6.1184857000000002E-2"/>
    <x v="0"/>
  </r>
  <r>
    <x v="29"/>
    <s v="Arica - antofagasta (Fleet 1)"/>
    <s v="2° trimestre"/>
    <x v="9"/>
    <x v="2047"/>
    <n v="0.28310250999999997"/>
    <n v="15.64982157"/>
    <n v="1.426848975"/>
    <n v="4.3415704999999999E-2"/>
    <n v="51.218685469999997"/>
    <n v="9.3481908000000002E-2"/>
    <x v="0"/>
  </r>
  <r>
    <x v="29"/>
    <s v="Arica - antofagasta (Fleet 1)"/>
    <s v="2° trimestre"/>
    <x v="7"/>
    <x v="2048"/>
    <n v="11.589879699999999"/>
    <n v="16.671880049999999"/>
    <n v="1.6965735770000001"/>
    <n v="5.2165606000000003E-2"/>
    <n v="2519.4226840000001"/>
    <n v="4.5983304110000001"/>
    <x v="0"/>
  </r>
  <r>
    <x v="29"/>
    <s v="Arica - antofagasta (Fleet 1)"/>
    <s v="2° trimestre"/>
    <x v="8"/>
    <x v="2049"/>
    <n v="22.703995580000001"/>
    <n v="20.61961105"/>
    <n v="4.5496220850000002"/>
    <n v="9.7606122000000003E-2"/>
    <n v="9234.5811689999991"/>
    <n v="16.854518179999999"/>
    <x v="0"/>
  </r>
  <r>
    <x v="29"/>
    <s v="Arica - antofagasta (Fleet 1)"/>
    <s v="2° trimestre"/>
    <x v="0"/>
    <x v="2050"/>
    <n v="55.998437629999998"/>
    <n v="23.52219706"/>
    <n v="0.65079992499999995"/>
    <n v="0.13921761499999999"/>
    <n v="32486.87601"/>
    <n v="59.293500389999998"/>
    <x v="0"/>
  </r>
  <r>
    <x v="29"/>
    <s v="Arica - antofagasta (Fleet 1)"/>
    <s v="2° trimestre"/>
    <x v="1"/>
    <x v="2051"/>
    <n v="2.538305502"/>
    <n v="27.990322089999999"/>
    <n v="1.247043887"/>
    <n v="0.23040606399999999"/>
    <n v="2437.1128990000002"/>
    <n v="4.4481025079999998"/>
    <x v="0"/>
  </r>
  <r>
    <x v="29"/>
    <s v="Arica - antofagasta (Fleet 1)"/>
    <s v="2° trimestre"/>
    <x v="2"/>
    <x v="2052"/>
    <n v="6.4130392860000001"/>
    <n v="29.883472250000001"/>
    <n v="0.80695165499999999"/>
    <n v="0.27786562199999998"/>
    <n v="7425.685821"/>
    <n v="13.55300845"/>
    <x v="0"/>
  </r>
  <r>
    <x v="29"/>
    <s v="Arica - antofagasta (Fleet 1)"/>
    <s v="2° trimestre"/>
    <x v="3"/>
    <x v="2053"/>
    <n v="0.46748499199999999"/>
    <n v="31.386076389999999"/>
    <n v="0.28406801599999998"/>
    <n v="0.319660638"/>
    <n v="622.72268480000002"/>
    <n v="1.136563816"/>
    <x v="0"/>
  </r>
  <r>
    <x v="29"/>
    <s v="Arica - antofagasta (Fleet 1)"/>
    <s v="2° trimestre"/>
    <x v="4"/>
    <x v="2054"/>
    <n v="5.7547889999999997E-3"/>
    <n v="37"/>
    <n v="0"/>
    <n v="0.51393330999999998"/>
    <n v="12.32463471"/>
    <n v="2.2494337E-2"/>
    <x v="0"/>
  </r>
  <r>
    <x v="29"/>
    <s v="Arica - antofagasta (Fleet 1)"/>
    <s v="3° trimestre"/>
    <x v="7"/>
    <x v="2055"/>
    <n v="64.516430830000004"/>
    <n v="17.62118619"/>
    <n v="1.1829980090000001"/>
    <n v="5.3420909000000003E-2"/>
    <n v="14.73562364"/>
    <n v="47.334433140000002"/>
    <x v="0"/>
  </r>
  <r>
    <x v="29"/>
    <s v="Arica - antofagasta (Fleet 1)"/>
    <s v="3° trimestre"/>
    <x v="8"/>
    <x v="2056"/>
    <n v="32.642264060000002"/>
    <n v="22.056971099999998"/>
    <n v="1.1649244620000001"/>
    <n v="0.105660041"/>
    <n v="14.74612666"/>
    <n v="47.368171420000003"/>
    <x v="0"/>
  </r>
  <r>
    <x v="29"/>
    <s v="Arica - antofagasta (Fleet 1)"/>
    <s v="3° trimestre"/>
    <x v="0"/>
    <x v="2057"/>
    <n v="2.841305111"/>
    <n v="24"/>
    <n v="0"/>
    <n v="0.13575284800000001"/>
    <n v="1.6491255970000001"/>
    <n v="5.297395431"/>
    <x v="0"/>
  </r>
  <r>
    <x v="29"/>
    <s v="Arica - antofagasta (Fleet 1)"/>
    <s v="4° trimestre"/>
    <x v="7"/>
    <x v="2058"/>
    <n v="41.004888889999997"/>
    <n v="20.49785554"/>
    <n v="1.437598269"/>
    <n v="0.100602285"/>
    <n v="3241.1300740000001"/>
    <n v="32.08106093"/>
    <x v="0"/>
  </r>
  <r>
    <x v="29"/>
    <s v="Arica - antofagasta (Fleet 1)"/>
    <s v="4° trimestre"/>
    <x v="8"/>
    <x v="2059"/>
    <n v="52.086603099999998"/>
    <n v="23.025264809999999"/>
    <n v="3.480179744"/>
    <n v="0.143613196"/>
    <n v="5877.2390939999996"/>
    <n v="58.173557129999999"/>
    <x v="0"/>
  </r>
  <r>
    <x v="29"/>
    <s v="Arica - antofagasta (Fleet 1)"/>
    <s v="4° trimestre"/>
    <x v="0"/>
    <x v="2060"/>
    <n v="5.9394452429999998"/>
    <n v="24.631987209999998"/>
    <n v="1.13455996"/>
    <n v="0.173226979"/>
    <n v="808.37782530000004"/>
    <n v="8.0014123730000009"/>
    <x v="0"/>
  </r>
  <r>
    <x v="29"/>
    <s v="Arica - antofagasta (Fleet 1)"/>
    <s v="4° trimestre"/>
    <x v="1"/>
    <x v="2061"/>
    <n v="0.96906276999999996"/>
    <n v="27.186735769999999"/>
    <n v="0.192110801"/>
    <n v="0.231409803"/>
    <n v="176.192184"/>
    <n v="1.7439695609999999"/>
    <x v="0"/>
  </r>
  <r>
    <x v="29"/>
    <s v="Caldera - Guaitecas (Fleet 2)"/>
    <s v="1° trimestre"/>
    <x v="7"/>
    <x v="2062"/>
    <n v="0.38552054899999999"/>
    <n v="17.97306253"/>
    <n v="0.88085429999999998"/>
    <n v="5.4952275000000002E-2"/>
    <n v="105.45341550000001"/>
    <n v="5.6507441999999998E-2"/>
    <x v="0"/>
  </r>
  <r>
    <x v="29"/>
    <s v="Caldera - Guaitecas (Fleet 2)"/>
    <s v="1° trimestre"/>
    <x v="8"/>
    <x v="2063"/>
    <n v="4.7217025289999999"/>
    <n v="22.05922627"/>
    <n v="1.2103302060000001"/>
    <n v="0.108272201"/>
    <n v="2544.7377419999998"/>
    <n v="1.363603256"/>
    <x v="0"/>
  </r>
  <r>
    <x v="29"/>
    <s v="Caldera - Guaitecas (Fleet 2)"/>
    <s v="1° trimestre"/>
    <x v="0"/>
    <x v="2064"/>
    <n v="10.913112160000001"/>
    <n v="22.904306399999999"/>
    <n v="1.21070565"/>
    <n v="0.122558984"/>
    <n v="6657.6539149999999"/>
    <n v="3.567518336"/>
    <x v="0"/>
  </r>
  <r>
    <x v="29"/>
    <s v="Caldera - Guaitecas (Fleet 2)"/>
    <s v="1° trimestre"/>
    <x v="1"/>
    <x v="2065"/>
    <n v="2.1078090710000001"/>
    <n v="29.3681564"/>
    <n v="1.499040108"/>
    <n v="0.27879717500000001"/>
    <n v="2925.1428559999999"/>
    <n v="1.5674441640000001"/>
    <x v="0"/>
  </r>
  <r>
    <x v="29"/>
    <s v="Caldera - Guaitecas (Fleet 2)"/>
    <s v="1° trimestre"/>
    <x v="2"/>
    <x v="2066"/>
    <n v="33.392383189999997"/>
    <n v="31.291995010000001"/>
    <n v="1.564287032"/>
    <n v="0.34387895299999999"/>
    <n v="57158.451540000002"/>
    <n v="30.628480620000001"/>
    <x v="0"/>
  </r>
  <r>
    <x v="29"/>
    <s v="Caldera - Guaitecas (Fleet 2)"/>
    <s v="1° trimestre"/>
    <x v="3"/>
    <x v="2067"/>
    <n v="29.976969390000001"/>
    <n v="33.134928700000003"/>
    <n v="1.8935311100000001"/>
    <n v="0.41591070800000002"/>
    <n v="62060.499889999999"/>
    <n v="33.2552539"/>
    <x v="0"/>
  </r>
  <r>
    <x v="29"/>
    <s v="Caldera - Guaitecas (Fleet 2)"/>
    <s v="1° trimestre"/>
    <x v="4"/>
    <x v="2068"/>
    <n v="11.78473455"/>
    <n v="35.534242900000002"/>
    <n v="1.2856841429999999"/>
    <n v="0.522976306"/>
    <n v="30678.156650000001"/>
    <n v="16.438956990000001"/>
    <x v="0"/>
  </r>
  <r>
    <x v="29"/>
    <s v="Caldera - Guaitecas (Fleet 2)"/>
    <s v="1° trimestre"/>
    <x v="5"/>
    <x v="2069"/>
    <n v="4.7599134420000002"/>
    <n v="37.98473551"/>
    <n v="1.9776839859999999"/>
    <n v="0.65323584199999996"/>
    <n v="15477.346460000001"/>
    <n v="8.2935697749999999"/>
    <x v="0"/>
  </r>
  <r>
    <x v="29"/>
    <s v="Caldera - Guaitecas (Fleet 2)"/>
    <s v="1° trimestre"/>
    <x v="6"/>
    <x v="2070"/>
    <n v="1.2640523459999999"/>
    <n v="40.419384229999999"/>
    <n v="2.864687516"/>
    <n v="0.80378283699999997"/>
    <n v="5057.4457199999997"/>
    <n v="2.710043293"/>
    <x v="0"/>
  </r>
  <r>
    <x v="29"/>
    <s v="Caldera - Guaitecas (Fleet 2)"/>
    <s v="1° trimestre"/>
    <x v="10"/>
    <x v="2071"/>
    <n v="0.41331014999999999"/>
    <n v="42.872838309999999"/>
    <n v="1.7285742959999999"/>
    <n v="0.97417679899999998"/>
    <n v="2004.201102"/>
    <n v="1.073955521"/>
    <x v="0"/>
  </r>
  <r>
    <x v="29"/>
    <s v="Caldera - Guaitecas (Fleet 2)"/>
    <s v="1° trimestre"/>
    <x v="11"/>
    <x v="2072"/>
    <n v="0.280492617"/>
    <n v="47.725115379999998"/>
    <n v="4.8924473439999998"/>
    <n v="1.3963165120000001"/>
    <n v="1949.5426990000001"/>
    <n v="1.044666697"/>
    <x v="0"/>
  </r>
  <r>
    <x v="29"/>
    <s v="Caldera - Guaitecas (Fleet 2)"/>
    <s v="2° trimestre"/>
    <x v="7"/>
    <x v="2073"/>
    <n v="1.8685648029999999"/>
    <n v="17.270187020000002"/>
    <n v="0.61215762200000001"/>
    <n v="5.3229577E-2"/>
    <n v="286.88298889999999"/>
    <n v="0.20750690199999999"/>
    <x v="0"/>
  </r>
  <r>
    <x v="29"/>
    <s v="Caldera - Guaitecas (Fleet 2)"/>
    <s v="2° trimestre"/>
    <x v="8"/>
    <x v="2074"/>
    <n v="5.3139840840000003"/>
    <n v="22.265045929999999"/>
    <n v="1.71990306"/>
    <n v="0.11804147600000001"/>
    <n v="1809.2496470000001"/>
    <n v="1.308658248"/>
    <x v="0"/>
  </r>
  <r>
    <x v="29"/>
    <s v="Caldera - Guaitecas (Fleet 2)"/>
    <s v="2° trimestre"/>
    <x v="0"/>
    <x v="2075"/>
    <n v="13.811980670000001"/>
    <n v="23.348089250000001"/>
    <n v="1.1330749929999999"/>
    <n v="0.13625646999999999"/>
    <n v="5428.2109010000004"/>
    <n v="3.926308889"/>
    <x v="0"/>
  </r>
  <r>
    <x v="29"/>
    <s v="Caldera - Guaitecas (Fleet 2)"/>
    <s v="2° trimestre"/>
    <x v="1"/>
    <x v="2076"/>
    <n v="1.7380897"/>
    <n v="28.630137950000002"/>
    <n v="5.7839765549999997"/>
    <n v="0.26148143499999998"/>
    <n v="1310.8610570000001"/>
    <n v="0.94816607399999997"/>
    <x v="0"/>
  </r>
  <r>
    <x v="29"/>
    <s v="Caldera - Guaitecas (Fleet 2)"/>
    <s v="2° trimestre"/>
    <x v="2"/>
    <x v="2077"/>
    <n v="11.46346522"/>
    <n v="31.174710300000001"/>
    <n v="1.206217176"/>
    <n v="0.33457386700000002"/>
    <n v="11062.455840000001"/>
    <n v="8.0016453839999997"/>
    <x v="0"/>
  </r>
  <r>
    <x v="29"/>
    <s v="Caldera - Guaitecas (Fleet 2)"/>
    <s v="2° trimestre"/>
    <x v="3"/>
    <x v="2078"/>
    <n v="21.00984948"/>
    <n v="33.322627369999999"/>
    <n v="3.0314802319999998"/>
    <n v="0.41380887900000002"/>
    <n v="25076.467769999999"/>
    <n v="18.138196929999999"/>
    <x v="0"/>
  </r>
  <r>
    <x v="29"/>
    <s v="Caldera - Guaitecas (Fleet 2)"/>
    <s v="2° trimestre"/>
    <x v="4"/>
    <x v="2079"/>
    <n v="16.73279475"/>
    <n v="36.263053229999997"/>
    <n v="1.3444491519999999"/>
    <n v="0.53559911400000004"/>
    <n v="25849.488270000002"/>
    <n v="18.697334619999999"/>
    <x v="0"/>
  </r>
  <r>
    <x v="29"/>
    <s v="Caldera - Guaitecas (Fleet 2)"/>
    <s v="2° trimestre"/>
    <x v="5"/>
    <x v="2080"/>
    <n v="9.0608751250000008"/>
    <n v="38.189566190000001"/>
    <n v="1.5023376369999999"/>
    <n v="0.62938893699999998"/>
    <n v="16448.74871"/>
    <n v="11.89763432"/>
    <x v="0"/>
  </r>
  <r>
    <x v="29"/>
    <s v="Caldera - Guaitecas (Fleet 2)"/>
    <s v="2° trimestre"/>
    <x v="6"/>
    <x v="2081"/>
    <n v="9.2387339930000003"/>
    <n v="40.818450030000001"/>
    <n v="2.574268193"/>
    <n v="0.77582996800000004"/>
    <n v="20673.91042"/>
    <n v="14.953759120000001"/>
    <x v="0"/>
  </r>
  <r>
    <x v="29"/>
    <s v="Caldera - Guaitecas (Fleet 2)"/>
    <s v="2° trimestre"/>
    <x v="10"/>
    <x v="2082"/>
    <n v="5.0923718750000004"/>
    <n v="43.198776000000002"/>
    <n v="2.3083939039999999"/>
    <n v="0.92480353500000001"/>
    <n v="13583.547570000001"/>
    <n v="9.8251900200000009"/>
    <x v="0"/>
  </r>
  <r>
    <x v="29"/>
    <s v="Caldera - Guaitecas (Fleet 2)"/>
    <s v="2° trimestre"/>
    <x v="11"/>
    <x v="2083"/>
    <n v="4.6692903049999996"/>
    <n v="47.378180610000001"/>
    <n v="7.4376322979999996"/>
    <n v="1.2416670480000001"/>
    <n v="16722.440070000001"/>
    <n v="12.09559951"/>
    <x v="0"/>
  </r>
  <r>
    <x v="29"/>
    <s v="Caldera - Guaitecas (Fleet 2)"/>
    <s v="3° trimestre"/>
    <x v="0"/>
    <x v="2084"/>
    <n v="1.2818868000000001E-2"/>
    <n v="25.50601868"/>
    <n v="1.0805444749999999"/>
    <n v="0.182123798"/>
    <n v="5.6737026730000002"/>
    <n v="3.3729419999999999E-3"/>
    <x v="0"/>
  </r>
  <r>
    <x v="29"/>
    <s v="Caldera - Guaitecas (Fleet 2)"/>
    <s v="3° trimestre"/>
    <x v="1"/>
    <x v="2085"/>
    <n v="6.2547587000000002E-2"/>
    <n v="30.97464475"/>
    <n v="1.4639611850000001"/>
    <n v="0.32429137200000002"/>
    <n v="49.294235800000003"/>
    <n v="2.9304778E-2"/>
    <x v="0"/>
  </r>
  <r>
    <x v="29"/>
    <s v="Caldera - Guaitecas (Fleet 2)"/>
    <s v="3° trimestre"/>
    <x v="2"/>
    <x v="2086"/>
    <n v="0.96004614300000002"/>
    <n v="34.814596190000003"/>
    <n v="10.121343400000001"/>
    <n v="0.46810967399999998"/>
    <n v="1092.1691539999999"/>
    <n v="0.64928026599999999"/>
    <x v="0"/>
  </r>
  <r>
    <x v="29"/>
    <s v="Caldera - Guaitecas (Fleet 2)"/>
    <s v="3° trimestre"/>
    <x v="3"/>
    <x v="2087"/>
    <n v="2.8509202849999999"/>
    <n v="34.958733449999997"/>
    <n v="1.1660303190000001"/>
    <n v="0.46386749100000002"/>
    <n v="3213.876581"/>
    <n v="1.9106075579999999"/>
    <x v="0"/>
  </r>
  <r>
    <x v="29"/>
    <s v="Caldera - Guaitecas (Fleet 2)"/>
    <s v="3° trimestre"/>
    <x v="4"/>
    <x v="2088"/>
    <n v="28.370144610000001"/>
    <n v="37.120801120000003"/>
    <n v="1.6322754509999999"/>
    <n v="0.55481082999999998"/>
    <n v="38252.221599999997"/>
    <n v="22.740445019999999"/>
    <x v="0"/>
  </r>
  <r>
    <x v="29"/>
    <s v="Caldera - Guaitecas (Fleet 2)"/>
    <s v="3° trimestre"/>
    <x v="5"/>
    <x v="2089"/>
    <n v="25.72948336"/>
    <n v="38.239918510000003"/>
    <n v="2.2566755519999999"/>
    <n v="0.60665101399999999"/>
    <n v="37933.260779999997"/>
    <n v="22.550826990000001"/>
    <x v="0"/>
  </r>
  <r>
    <x v="29"/>
    <s v="Caldera - Guaitecas (Fleet 2)"/>
    <s v="3° trimestre"/>
    <x v="6"/>
    <x v="2090"/>
    <n v="19.089795030000001"/>
    <n v="40.897585630000002"/>
    <n v="2.307790722"/>
    <n v="0.74039015200000002"/>
    <n v="34348.840559999997"/>
    <n v="20.41993609"/>
    <x v="0"/>
  </r>
  <r>
    <x v="29"/>
    <s v="Caldera - Guaitecas (Fleet 2)"/>
    <s v="3° trimestre"/>
    <x v="10"/>
    <x v="2091"/>
    <n v="12.03558486"/>
    <n v="43.142018569999998"/>
    <n v="2.4362863520000002"/>
    <n v="0.86762612800000005"/>
    <n v="25377.56826"/>
    <n v="15.086632140000001"/>
    <x v="0"/>
  </r>
  <r>
    <x v="29"/>
    <s v="Caldera - Guaitecas (Fleet 2)"/>
    <s v="3° trimestre"/>
    <x v="11"/>
    <x v="2092"/>
    <n v="10.888659260000001"/>
    <n v="46.016265449999999"/>
    <n v="6.1324390040000001"/>
    <n v="1.0558254730000001"/>
    <n v="27939.377550000001"/>
    <n v="16.609594229999999"/>
    <x v="0"/>
  </r>
  <r>
    <x v="29"/>
    <s v="Caldera - Guaitecas (Fleet 2)"/>
    <s v="4° trimestre"/>
    <x v="7"/>
    <x v="2093"/>
    <n v="2.4879671160000001"/>
    <n v="20.517582730000001"/>
    <n v="0.773914926"/>
    <n v="9.5882917999999998E-2"/>
    <n v="311.69959990000001"/>
    <n v="0.74421487799999997"/>
    <x v="0"/>
  </r>
  <r>
    <x v="29"/>
    <s v="Caldera - Guaitecas (Fleet 2)"/>
    <s v="4° trimestre"/>
    <x v="8"/>
    <x v="2094"/>
    <n v="16.810890539999999"/>
    <n v="24.399604530000001"/>
    <n v="3.4530169769999999"/>
    <n v="0.16658530899999999"/>
    <n v="3659.1295460000001"/>
    <n v="8.7365484230000003"/>
    <x v="0"/>
  </r>
  <r>
    <x v="29"/>
    <s v="Caldera - Guaitecas (Fleet 2)"/>
    <s v="4° trimestre"/>
    <x v="0"/>
    <x v="2095"/>
    <n v="26.437705659999999"/>
    <n v="26.116040649999999"/>
    <n v="1.005296231"/>
    <n v="0.20298403700000001"/>
    <n v="7011.9048430000003"/>
    <n v="16.741644539999999"/>
    <x v="0"/>
  </r>
  <r>
    <x v="29"/>
    <s v="Caldera - Guaitecas (Fleet 2)"/>
    <s v="4° trimestre"/>
    <x v="1"/>
    <x v="2096"/>
    <n v="8.4047069130000001"/>
    <n v="28.627404420000001"/>
    <n v="2.7596723870000002"/>
    <n v="0.27182669799999998"/>
    <n v="2985.1423679999998"/>
    <n v="7.1273346609999999"/>
    <x v="0"/>
  </r>
  <r>
    <x v="29"/>
    <s v="Caldera - Guaitecas (Fleet 2)"/>
    <s v="4° trimestre"/>
    <x v="2"/>
    <x v="2097"/>
    <n v="17.605554959999999"/>
    <n v="31.647394169999998"/>
    <n v="1.7302877729999999"/>
    <n v="0.36947440799999998"/>
    <n v="8499.3252080000002"/>
    <n v="20.293013760000001"/>
    <x v="0"/>
  </r>
  <r>
    <x v="29"/>
    <s v="Caldera - Guaitecas (Fleet 2)"/>
    <s v="4° trimestre"/>
    <x v="3"/>
    <x v="2098"/>
    <n v="20.004098209999999"/>
    <n v="33.200160269999998"/>
    <n v="1.648366365"/>
    <n v="0.428571233"/>
    <n v="11201.917240000001"/>
    <n v="26.74573041"/>
    <x v="0"/>
  </r>
  <r>
    <x v="29"/>
    <s v="Caldera - Guaitecas (Fleet 2)"/>
    <s v="4° trimestre"/>
    <x v="4"/>
    <x v="2099"/>
    <n v="4.6491245709999998"/>
    <n v="35.867492509999998"/>
    <n v="1.9490154799999999"/>
    <n v="0.54518380799999999"/>
    <n v="3311.8030140000001"/>
    <n v="7.9072705760000002"/>
    <x v="0"/>
  </r>
  <r>
    <x v="29"/>
    <s v="Caldera - Guaitecas (Fleet 2)"/>
    <s v="4° trimestre"/>
    <x v="5"/>
    <x v="2100"/>
    <n v="1.6855321700000001"/>
    <n v="39.163290320000002"/>
    <n v="3.6183891840000002"/>
    <n v="0.71879958899999996"/>
    <n v="1583.052183"/>
    <n v="3.7797000289999998"/>
    <x v="0"/>
  </r>
  <r>
    <x v="29"/>
    <s v="Caldera - Guaitecas (Fleet 2)"/>
    <s v="4° trimestre"/>
    <x v="6"/>
    <x v="2101"/>
    <n v="0.57156073900000004"/>
    <n v="42.555399970000003"/>
    <n v="3.866665749"/>
    <n v="0.93027689999999996"/>
    <n v="694.74429840000005"/>
    <n v="1.6587735219999999"/>
    <x v="0"/>
  </r>
  <r>
    <x v="29"/>
    <s v="Caldera - Guaitecas (Fleet 2)"/>
    <s v="4° trimestre"/>
    <x v="10"/>
    <x v="2102"/>
    <n v="0.142393257"/>
    <n v="46.648987839999997"/>
    <n v="0.227803848"/>
    <n v="1.2300342120000001"/>
    <n v="228.85319530000001"/>
    <n v="0.54641055900000002"/>
    <x v="0"/>
  </r>
  <r>
    <x v="29"/>
    <s v="Caldera - Guaitecas (Fleet 2)"/>
    <s v="4° trimestre"/>
    <x v="11"/>
    <x v="2103"/>
    <n v="1.2004658690000001"/>
    <n v="49.854691099999997"/>
    <n v="7.4404239519999997"/>
    <n v="1.5271617749999999"/>
    <n v="2395.439613"/>
    <n v="5.719358637"/>
    <x v="0"/>
  </r>
  <r>
    <x v="30"/>
    <s v="Arica - antofagasta (Fleet 1)"/>
    <s v="1° trimestre"/>
    <x v="7"/>
    <x v="2104"/>
    <n v="0.77828660000000005"/>
    <n v="16.53667909"/>
    <n v="4.2962364769999999"/>
    <n v="5.3105002999999998E-2"/>
    <n v="149.34486219999999"/>
    <n v="0.22906279800000001"/>
    <x v="0"/>
  </r>
  <r>
    <x v="30"/>
    <s v="Arica - antofagasta (Fleet 1)"/>
    <s v="1° trimestre"/>
    <x v="8"/>
    <x v="2105"/>
    <n v="2.547835756"/>
    <n v="21.76819807"/>
    <n v="0.27814223300000002"/>
    <n v="0.113409405"/>
    <n v="1044.0848599999999"/>
    <n v="1.6014009170000001"/>
    <x v="0"/>
  </r>
  <r>
    <x v="30"/>
    <s v="Arica - antofagasta (Fleet 1)"/>
    <s v="1° trimestre"/>
    <x v="0"/>
    <x v="2106"/>
    <n v="71.345044220000005"/>
    <n v="24.74981279"/>
    <n v="1.614507098"/>
    <n v="0.165694336"/>
    <n v="42715.625870000003"/>
    <n v="65.516554330000005"/>
    <x v="0"/>
  </r>
  <r>
    <x v="30"/>
    <s v="Arica - antofagasta (Fleet 1)"/>
    <s v="1° trimestre"/>
    <x v="1"/>
    <x v="2107"/>
    <n v="22.6557703"/>
    <n v="27.526867750000001"/>
    <n v="0.64905246299999997"/>
    <n v="0.22467327200000001"/>
    <n v="18392.702300000001"/>
    <n v="28.210437169999999"/>
    <x v="0"/>
  </r>
  <r>
    <x v="30"/>
    <s v="Arica - antofagasta (Fleet 1)"/>
    <s v="1° trimestre"/>
    <x v="2"/>
    <x v="2108"/>
    <n v="2.2218339629999999"/>
    <n v="29.851043180000001"/>
    <n v="0.86612242900000003"/>
    <n v="0.28451979300000002"/>
    <n v="2284.2276440000001"/>
    <n v="3.5035123910000001"/>
    <x v="0"/>
  </r>
  <r>
    <x v="30"/>
    <s v="Arica - antofagasta (Fleet 1)"/>
    <s v="1° trimestre"/>
    <x v="3"/>
    <x v="2109"/>
    <n v="0.45122916099999999"/>
    <n v="32.833587319999999"/>
    <n v="1.1894267160000001"/>
    <n v="0.37549473"/>
    <n v="612.23239169999999"/>
    <n v="0.93903240200000004"/>
    <x v="0"/>
  </r>
  <r>
    <x v="30"/>
    <s v="Arica - antofagasta (Fleet 1)"/>
    <s v="2° trimestre"/>
    <x v="7"/>
    <x v="2110"/>
    <n v="6.4198400319999998"/>
    <n v="14.93703264"/>
    <n v="6.2415478000000003E-2"/>
    <n v="3.4311706999999997E-2"/>
    <n v="1607.931916"/>
    <n v="2.439598036"/>
    <x v="0"/>
  </r>
  <r>
    <x v="30"/>
    <s v="Arica - antofagasta (Fleet 1)"/>
    <s v="2° trimestre"/>
    <x v="8"/>
    <x v="2111"/>
    <n v="69.893945489999993"/>
    <n v="16.925063260000002"/>
    <n v="1.376854593"/>
    <n v="5.0907985000000003E-2"/>
    <n v="25973.267830000001"/>
    <n v="39.407348370000001"/>
    <x v="0"/>
  </r>
  <r>
    <x v="30"/>
    <s v="Arica - antofagasta (Fleet 1)"/>
    <s v="2° trimestre"/>
    <x v="0"/>
    <x v="2112"/>
    <n v="11.84343099"/>
    <n v="25.330937160000001"/>
    <n v="1.723949272"/>
    <n v="0.17270004799999999"/>
    <n v="14930.38884"/>
    <n v="22.65279202"/>
    <x v="0"/>
  </r>
  <r>
    <x v="30"/>
    <s v="Arica - antofagasta (Fleet 1)"/>
    <s v="2° trimestre"/>
    <x v="1"/>
    <x v="2113"/>
    <n v="7.1733041870000003"/>
    <n v="28.142556160000002"/>
    <n v="0.64518545800000004"/>
    <n v="0.23658851"/>
    <n v="12388.365900000001"/>
    <n v="18.795965679999998"/>
    <x v="0"/>
  </r>
  <r>
    <x v="30"/>
    <s v="Arica - antofagasta (Fleet 1)"/>
    <s v="2° trimestre"/>
    <x v="2"/>
    <x v="2114"/>
    <n v="3.6012517380000002"/>
    <n v="30.010485419999998"/>
    <n v="2.905942145"/>
    <n v="0.28989107200000003"/>
    <n v="7620.6049210000001"/>
    <n v="11.562189050000001"/>
    <x v="0"/>
  </r>
  <r>
    <x v="30"/>
    <s v="Arica - antofagasta (Fleet 1)"/>
    <s v="2° trimestre"/>
    <x v="3"/>
    <x v="2115"/>
    <n v="0.96593354300000001"/>
    <n v="33.708410000000001"/>
    <n v="0.68271628200000001"/>
    <n v="0.409637366"/>
    <n v="2888.337501"/>
    <n v="4.3822642140000001"/>
    <x v="0"/>
  </r>
  <r>
    <x v="30"/>
    <s v="Arica - antofagasta (Fleet 1)"/>
    <s v="2° trimestre"/>
    <x v="4"/>
    <x v="2116"/>
    <n v="3.7962448000000003E-2"/>
    <n v="38.440742370000002"/>
    <n v="0.24648942300000001"/>
    <n v="0.61034128399999998"/>
    <n v="169.13289399999999"/>
    <n v="0.25661302699999999"/>
    <x v="0"/>
  </r>
  <r>
    <x v="30"/>
    <s v="Arica - antofagasta (Fleet 1)"/>
    <s v="2° trimestre"/>
    <x v="5"/>
    <x v="2117"/>
    <n v="6.4331575000000002E-2"/>
    <n v="40.330021270000003"/>
    <n v="0.22110770299999999"/>
    <n v="0.70630169899999995"/>
    <n v="331.67715909999998"/>
    <n v="0.50322960699999997"/>
    <x v="0"/>
  </r>
  <r>
    <x v="30"/>
    <s v="Arica - antofagasta (Fleet 1)"/>
    <s v="3° trimestre"/>
    <x v="7"/>
    <x v="2118"/>
    <n v="1.459127984"/>
    <n v="15.02033728"/>
    <n v="0.551444712"/>
    <n v="3.4934273000000002E-2"/>
    <n v="11.496013400000001"/>
    <n v="0.37332896799999998"/>
    <x v="0"/>
  </r>
  <r>
    <x v="30"/>
    <s v="Arica - antofagasta (Fleet 1)"/>
    <s v="3° trimestre"/>
    <x v="8"/>
    <x v="2119"/>
    <n v="44.031901810000001"/>
    <n v="17.131409900000001"/>
    <n v="1.0953938400000001"/>
    <n v="5.1688096000000003E-2"/>
    <n v="513.28685080000002"/>
    <n v="16.668808899999998"/>
    <x v="0"/>
  </r>
  <r>
    <x v="30"/>
    <s v="Arica - antofagasta (Fleet 1)"/>
    <s v="3° trimestre"/>
    <x v="0"/>
    <x v="2120"/>
    <n v="23.42279401"/>
    <n v="25.606081209999999"/>
    <n v="1.145204171"/>
    <n v="0.168279024"/>
    <n v="888.93672079999999"/>
    <n v="28.867905539999999"/>
    <x v="0"/>
  </r>
  <r>
    <x v="30"/>
    <s v="Arica - antofagasta (Fleet 1)"/>
    <s v="3° trimestre"/>
    <x v="1"/>
    <x v="2121"/>
    <n v="18.984208760000001"/>
    <n v="27.92073383"/>
    <n v="0.54265273300000005"/>
    <n v="0.21658693300000001"/>
    <n v="927.314211"/>
    <n v="30.114200960000002"/>
    <x v="0"/>
  </r>
  <r>
    <x v="30"/>
    <s v="Arica - antofagasta (Fleet 1)"/>
    <s v="3° trimestre"/>
    <x v="2"/>
    <x v="2122"/>
    <n v="10.10173026"/>
    <n v="29.3317184"/>
    <n v="1.4875792459999999"/>
    <n v="0.25124771499999998"/>
    <n v="572.40056200000004"/>
    <n v="18.58850576"/>
    <x v="0"/>
  </r>
  <r>
    <x v="30"/>
    <s v="Arica - antofagasta (Fleet 1)"/>
    <s v="3° trimestre"/>
    <x v="3"/>
    <x v="2123"/>
    <n v="1.8669061360000001"/>
    <n v="33.122313429999998"/>
    <n v="0.67731999600000004"/>
    <n v="0.35849410399999998"/>
    <n v="150.9408056"/>
    <n v="4.9017492650000003"/>
    <x v="0"/>
  </r>
  <r>
    <x v="30"/>
    <s v="Arica - antofagasta (Fleet 1)"/>
    <s v="3° trimestre"/>
    <x v="4"/>
    <x v="2124"/>
    <n v="6.6665520000000006E-2"/>
    <n v="36"/>
    <n v="0"/>
    <n v="0.45759862299999998"/>
    <n v="6.8799953"/>
    <n v="0.22342541399999999"/>
    <x v="0"/>
  </r>
  <r>
    <x v="30"/>
    <s v="Arica - antofagasta (Fleet 1)"/>
    <s v="3° trimestre"/>
    <x v="5"/>
    <x v="2124"/>
    <n v="6.6665520000000006E-2"/>
    <n v="38"/>
    <n v="0"/>
    <n v="0.536757398"/>
    <n v="8.0701474809999993"/>
    <n v="0.26207518499999999"/>
    <x v="0"/>
  </r>
  <r>
    <x v="30"/>
    <s v="Arica - antofagasta (Fleet 1)"/>
    <s v="4° trimestre"/>
    <x v="7"/>
    <x v="2125"/>
    <n v="3.5820985999999999E-2"/>
    <n v="21"/>
    <n v="0"/>
    <n v="0.11434158899999999"/>
    <n v="0.92468042900000003"/>
    <n v="1.5706409000000001E-2"/>
    <x v="0"/>
  </r>
  <r>
    <x v="30"/>
    <s v="Arica - antofagasta (Fleet 1)"/>
    <s v="4° trimestre"/>
    <x v="8"/>
    <x v="2126"/>
    <n v="19.960201470000001"/>
    <n v="26.61057198"/>
    <n v="1.00306834"/>
    <n v="0.22768539600000001"/>
    <n v="1026.006228"/>
    <n v="17.427505610000001"/>
    <x v="0"/>
  </r>
  <r>
    <x v="30"/>
    <s v="Arica - antofagasta (Fleet 1)"/>
    <s v="4° trimestre"/>
    <x v="0"/>
    <x v="2127"/>
    <n v="49.090866900000002"/>
    <n v="27.958552109999999"/>
    <n v="0.46787811699999998"/>
    <n v="0.26208494399999999"/>
    <n v="2904.642421"/>
    <n v="49.33758752"/>
    <x v="0"/>
  </r>
  <r>
    <x v="30"/>
    <s v="Arica - antofagasta (Fleet 1)"/>
    <s v="4° trimestre"/>
    <x v="1"/>
    <x v="2128"/>
    <n v="28.563380309999999"/>
    <n v="28.51807346"/>
    <n v="0.45295291700000001"/>
    <n v="0.277513713"/>
    <n v="1789.550473"/>
    <n v="30.396892380000001"/>
    <x v="0"/>
  </r>
  <r>
    <x v="30"/>
    <s v="Arica - antofagasta (Fleet 1)"/>
    <s v="4° trimestre"/>
    <x v="2"/>
    <x v="2129"/>
    <n v="2.3497303270000001"/>
    <n v="29.736847099999999"/>
    <n v="0.489403533"/>
    <n v="0.31322128199999999"/>
    <n v="166.15720780000001"/>
    <n v="2.8223080829999998"/>
    <x v="0"/>
  </r>
  <r>
    <x v="30"/>
    <s v="Caldera - Guaitecas (Fleet 2)"/>
    <s v="1° trimestre"/>
    <x v="7"/>
    <x v="2130"/>
    <n v="1.6702080000000001E-2"/>
    <n v="19"/>
    <n v="0"/>
    <n v="7.4769213000000001E-2"/>
    <n v="3.8417169090000001"/>
    <n v="4.4747479999999997E-3"/>
    <x v="0"/>
  </r>
  <r>
    <x v="30"/>
    <s v="Caldera - Guaitecas (Fleet 2)"/>
    <s v="1° trimestre"/>
    <x v="8"/>
    <x v="2131"/>
    <n v="5.8293366229999997"/>
    <n v="22.689225740000001"/>
    <n v="1.0283290650000001"/>
    <n v="0.12850273000000001"/>
    <n v="2304.4297529999999"/>
    <n v="2.6841493120000002"/>
    <x v="0"/>
  </r>
  <r>
    <x v="30"/>
    <s v="Caldera - Guaitecas (Fleet 2)"/>
    <s v="1° trimestre"/>
    <x v="0"/>
    <x v="2132"/>
    <n v="36.301461969999998"/>
    <n v="25.880361260000001"/>
    <n v="1.5847398420000001"/>
    <n v="0.191362014"/>
    <n v="21370.359649999999"/>
    <n v="24.891726930000001"/>
    <x v="0"/>
  </r>
  <r>
    <x v="30"/>
    <s v="Caldera - Guaitecas (Fleet 2)"/>
    <s v="1° trimestre"/>
    <x v="1"/>
    <x v="2133"/>
    <n v="21.66598347"/>
    <n v="27.60107915"/>
    <n v="0.87411879599999998"/>
    <n v="0.231533199"/>
    <n v="15432.051450000001"/>
    <n v="17.974915580000001"/>
    <x v="0"/>
  </r>
  <r>
    <x v="30"/>
    <s v="Caldera - Guaitecas (Fleet 2)"/>
    <s v="1° trimestre"/>
    <x v="2"/>
    <x v="2134"/>
    <n v="13.84233764"/>
    <n v="30.907583649999999"/>
    <n v="1.8231693419999999"/>
    <n v="0.32651116000000002"/>
    <n v="13903.99013"/>
    <n v="16.195063220000002"/>
    <x v="0"/>
  </r>
  <r>
    <x v="30"/>
    <s v="Caldera - Guaitecas (Fleet 2)"/>
    <s v="1° trimestre"/>
    <x v="3"/>
    <x v="2135"/>
    <n v="15.891635839999999"/>
    <n v="33.170839540000003"/>
    <n v="2.3198790570000001"/>
    <n v="0.404367211"/>
    <n v="19768.62759"/>
    <n v="23.026064510000001"/>
    <x v="0"/>
  </r>
  <r>
    <x v="30"/>
    <s v="Caldera - Guaitecas (Fleet 2)"/>
    <s v="1° trimestre"/>
    <x v="4"/>
    <x v="2136"/>
    <n v="3.740351837"/>
    <n v="35.792085950000001"/>
    <n v="1.049791575"/>
    <n v="0.50670291000000001"/>
    <n v="5830.393118"/>
    <n v="6.7911142240000002"/>
    <x v="0"/>
  </r>
  <r>
    <x v="30"/>
    <s v="Caldera - Guaitecas (Fleet 2)"/>
    <s v="1° trimestre"/>
    <x v="5"/>
    <x v="2137"/>
    <n v="1.6689400139999999"/>
    <n v="38.899108210000001"/>
    <n v="3.3565739080000001"/>
    <n v="0.65416812400000002"/>
    <n v="3358.6294280000002"/>
    <n v="3.9120580070000002"/>
    <x v="0"/>
  </r>
  <r>
    <x v="30"/>
    <s v="Caldera - Guaitecas (Fleet 2)"/>
    <s v="1° trimestre"/>
    <x v="6"/>
    <x v="2138"/>
    <n v="0.54210751099999999"/>
    <n v="42.14869659"/>
    <n v="8.0695672369999993"/>
    <n v="0.83922487300000004"/>
    <n v="1399.5736429999999"/>
    <n v="1.6301927300000001"/>
    <x v="0"/>
  </r>
  <r>
    <x v="30"/>
    <s v="Caldera - Guaitecas (Fleet 2)"/>
    <s v="1° trimestre"/>
    <x v="10"/>
    <x v="2139"/>
    <n v="0.17512008200000001"/>
    <n v="47.764863769999998"/>
    <n v="17.993849090000001"/>
    <n v="1.236370655"/>
    <n v="666.06501749999995"/>
    <n v="0.77581794599999998"/>
    <x v="0"/>
  </r>
  <r>
    <x v="30"/>
    <s v="Caldera - Guaitecas (Fleet 2)"/>
    <s v="1° trimestre"/>
    <x v="11"/>
    <x v="2140"/>
    <n v="0.32602294399999998"/>
    <n v="54.546789879999999"/>
    <n v="4.1156828650000001"/>
    <n v="1.8099579480000001"/>
    <n v="1815.3009440000001"/>
    <n v="2.1144227870000001"/>
    <x v="0"/>
  </r>
  <r>
    <x v="30"/>
    <s v="Caldera - Guaitecas (Fleet 2)"/>
    <s v="2° trimestre"/>
    <x v="7"/>
    <x v="2141"/>
    <n v="0.76669229999999999"/>
    <n v="16.524533609999999"/>
    <n v="2.487072044"/>
    <n v="4.6304141E-2"/>
    <n v="88.705723520000006"/>
    <n v="8.5186003999999996E-2"/>
    <x v="0"/>
  </r>
  <r>
    <x v="30"/>
    <s v="Caldera - Guaitecas (Fleet 2)"/>
    <s v="2° trimestre"/>
    <x v="8"/>
    <x v="2142"/>
    <n v="1.4066027109999999"/>
    <n v="23.616781570000001"/>
    <n v="1.107845161"/>
    <n v="0.13952952199999999"/>
    <n v="490.39751680000001"/>
    <n v="0.47093922799999999"/>
    <x v="0"/>
  </r>
  <r>
    <x v="30"/>
    <s v="Caldera - Guaitecas (Fleet 2)"/>
    <s v="2° trimestre"/>
    <x v="0"/>
    <x v="2143"/>
    <n v="24.941931709999999"/>
    <n v="25.633916299999999"/>
    <n v="1.8365735620000001"/>
    <n v="0.18120053799999999"/>
    <n v="11292.76455"/>
    <n v="10.84468341"/>
    <x v="0"/>
  </r>
  <r>
    <x v="30"/>
    <s v="Caldera - Guaitecas (Fleet 2)"/>
    <s v="2° trimestre"/>
    <x v="1"/>
    <x v="2144"/>
    <n v="21.16734971"/>
    <n v="28.034230010000002"/>
    <n v="0.41241391700000002"/>
    <n v="0.23850043300000001"/>
    <n v="12614.39314"/>
    <n v="12.11387163"/>
    <x v="0"/>
  </r>
  <r>
    <x v="30"/>
    <s v="Caldera - Guaitecas (Fleet 2)"/>
    <s v="2° trimestre"/>
    <x v="2"/>
    <x v="2145"/>
    <n v="7.3026001220000003"/>
    <n v="30.279227590000001"/>
    <n v="2.0006295710000002"/>
    <n v="0.30583386400000001"/>
    <n v="5580.5087999999996"/>
    <n v="5.3590819999999999"/>
    <x v="0"/>
  </r>
  <r>
    <x v="30"/>
    <s v="Caldera - Guaitecas (Fleet 2)"/>
    <s v="2° trimestre"/>
    <x v="3"/>
    <x v="2146"/>
    <n v="6.573304823"/>
    <n v="33.815538760000003"/>
    <n v="2.7549921880000001"/>
    <n v="0.43369301599999999"/>
    <n v="7123.2289929999997"/>
    <n v="6.8405892079999999"/>
    <x v="0"/>
  </r>
  <r>
    <x v="30"/>
    <s v="Caldera - Guaitecas (Fleet 2)"/>
    <s v="2° trimestre"/>
    <x v="4"/>
    <x v="2147"/>
    <n v="9.044476027"/>
    <n v="36.555250010000002"/>
    <n v="0.64665209000000001"/>
    <n v="0.55095024800000003"/>
    <n v="12451.064990000001"/>
    <n v="11.9570241"/>
    <x v="0"/>
  </r>
  <r>
    <x v="30"/>
    <s v="Caldera - Guaitecas (Fleet 2)"/>
    <s v="2° trimestre"/>
    <x v="5"/>
    <x v="2148"/>
    <n v="15.297662409999999"/>
    <n v="38.359999199999997"/>
    <n v="1.333583395"/>
    <n v="0.64234779200000003"/>
    <n v="24553.081920000001"/>
    <n v="23.578849900000002"/>
    <x v="0"/>
  </r>
  <r>
    <x v="30"/>
    <s v="Caldera - Guaitecas (Fleet 2)"/>
    <s v="2° trimestre"/>
    <x v="6"/>
    <x v="2149"/>
    <n v="9.5993570039999998"/>
    <n v="40.826205299999998"/>
    <n v="2.9809670129999999"/>
    <n v="0.78423931199999997"/>
    <n v="18810.548409999999"/>
    <n v="18.0641721"/>
    <x v="0"/>
  </r>
  <r>
    <x v="30"/>
    <s v="Caldera - Guaitecas (Fleet 2)"/>
    <s v="2° trimestre"/>
    <x v="10"/>
    <x v="2150"/>
    <n v="2.7523985479999999"/>
    <n v="44.578945830000002"/>
    <n v="9.8488068070000008"/>
    <n v="1.046093473"/>
    <n v="7194.3658219999998"/>
    <n v="6.9089034280000003"/>
    <x v="0"/>
  </r>
  <r>
    <x v="30"/>
    <s v="Caldera - Guaitecas (Fleet 2)"/>
    <s v="2° trimestre"/>
    <x v="11"/>
    <x v="2151"/>
    <n v="1.147624631"/>
    <n v="48.64948321"/>
    <n v="8.2726559860000002"/>
    <n v="1.3714664919999999"/>
    <n v="3932.7448129999998"/>
    <n v="3.7766989870000001"/>
    <x v="0"/>
  </r>
  <r>
    <x v="30"/>
    <s v="Caldera - Guaitecas (Fleet 2)"/>
    <s v="3° trimestre"/>
    <x v="8"/>
    <x v="2152"/>
    <n v="0.21274950500000001"/>
    <n v="23.523163780000001"/>
    <n v="1.961451329"/>
    <n v="0.135315828"/>
    <n v="13.947153419999999"/>
    <n v="3.5473611000000002E-2"/>
    <x v="0"/>
  </r>
  <r>
    <x v="30"/>
    <s v="Caldera - Guaitecas (Fleet 2)"/>
    <s v="3° trimestre"/>
    <x v="0"/>
    <x v="2153"/>
    <n v="3.6945339179999999"/>
    <n v="24.43472723"/>
    <n v="1.9316525470000001"/>
    <n v="0.152266495"/>
    <n v="272.54136729999999"/>
    <n v="0.69318994499999997"/>
    <x v="0"/>
  </r>
  <r>
    <x v="30"/>
    <s v="Caldera - Guaitecas (Fleet 2)"/>
    <s v="3° trimestre"/>
    <x v="1"/>
    <x v="2154"/>
    <n v="1.643729644"/>
    <n v="28.543001759999999"/>
    <n v="0.47163536"/>
    <n v="0.24553081399999999"/>
    <n v="195.52613410000001"/>
    <n v="0.49730707499999999"/>
    <x v="0"/>
  </r>
  <r>
    <x v="30"/>
    <s v="Caldera - Guaitecas (Fleet 2)"/>
    <s v="3° trimestre"/>
    <x v="2"/>
    <x v="2155"/>
    <n v="0.90863102100000004"/>
    <n v="30.22978822"/>
    <n v="2.793490636"/>
    <n v="0.29630512199999998"/>
    <n v="130.4352997"/>
    <n v="0.33175308100000001"/>
    <x v="0"/>
  </r>
  <r>
    <x v="30"/>
    <s v="Caldera - Guaitecas (Fleet 2)"/>
    <s v="3° trimestre"/>
    <x v="3"/>
    <x v="2156"/>
    <n v="1.2351448030000001"/>
    <n v="35.68816803"/>
    <n v="1.4726831600000001"/>
    <n v="0.49513241299999999"/>
    <n v="296.28362900000002"/>
    <n v="0.753576731"/>
    <x v="0"/>
  </r>
  <r>
    <x v="30"/>
    <s v="Caldera - Guaitecas (Fleet 2)"/>
    <s v="3° trimestre"/>
    <x v="4"/>
    <x v="2157"/>
    <n v="10.36090636"/>
    <n v="37.137627199999997"/>
    <n v="0.63908697599999997"/>
    <n v="0.559573498"/>
    <n v="2808.8161150000001"/>
    <n v="7.1440277439999997"/>
    <x v="0"/>
  </r>
  <r>
    <x v="30"/>
    <s v="Caldera - Guaitecas (Fleet 2)"/>
    <s v="3° trimestre"/>
    <x v="5"/>
    <x v="2158"/>
    <n v="30.651943630000002"/>
    <n v="39.298653799999997"/>
    <n v="2.4118457539999998"/>
    <n v="0.67042072399999997"/>
    <n v="9955.7474419999999"/>
    <n v="25.32174874"/>
    <x v="0"/>
  </r>
  <r>
    <x v="30"/>
    <s v="Caldera - Guaitecas (Fleet 2)"/>
    <s v="3° trimestre"/>
    <x v="6"/>
    <x v="2159"/>
    <n v="28.748578129999999"/>
    <n v="41.731222959999997"/>
    <n v="4.1752478059999998"/>
    <n v="0.81136222999999996"/>
    <n v="11300.549940000001"/>
    <n v="28.742160030000001"/>
    <x v="0"/>
  </r>
  <r>
    <x v="30"/>
    <s v="Caldera - Guaitecas (Fleet 2)"/>
    <s v="3° trimestre"/>
    <x v="10"/>
    <x v="2160"/>
    <n v="10.18264911"/>
    <n v="45.347896200000001"/>
    <n v="3.872888498"/>
    <n v="1.050734769"/>
    <n v="5183.4904649999999"/>
    <n v="13.18384621"/>
    <x v="0"/>
  </r>
  <r>
    <x v="30"/>
    <s v="Caldera - Guaitecas (Fleet 2)"/>
    <s v="3° trimestre"/>
    <x v="11"/>
    <x v="2161"/>
    <n v="12.361133880000001"/>
    <n v="50.92717588"/>
    <n v="14.4734268"/>
    <n v="1.529508493"/>
    <n v="9159.6446410000008"/>
    <n v="23.296916830000001"/>
    <x v="0"/>
  </r>
  <r>
    <x v="30"/>
    <s v="Caldera - Guaitecas (Fleet 2)"/>
    <s v="4° trimestre"/>
    <x v="7"/>
    <x v="2162"/>
    <n v="2.1585396E-2"/>
    <n v="21"/>
    <n v="0"/>
    <n v="9.6759576999999999E-2"/>
    <n v="0.17552187299999999"/>
    <n v="6.696123E-3"/>
    <x v="0"/>
  </r>
  <r>
    <x v="30"/>
    <s v="Caldera - Guaitecas (Fleet 2)"/>
    <s v="4° trimestre"/>
    <x v="8"/>
    <x v="2163"/>
    <n v="4.8909378600000002"/>
    <n v="25.7513997"/>
    <n v="1.2132177070000001"/>
    <n v="0.189939305"/>
    <n v="78.070012430000006"/>
    <n v="2.9783545380000001"/>
    <x v="0"/>
  </r>
  <r>
    <x v="30"/>
    <s v="Caldera - Guaitecas (Fleet 2)"/>
    <s v="4° trimestre"/>
    <x v="0"/>
    <x v="2164"/>
    <n v="24.77083288"/>
    <n v="27.976875660000001"/>
    <n v="1.7771284810000001"/>
    <n v="0.24955513100000001"/>
    <n v="519.49858710000001"/>
    <n v="19.818761729999999"/>
    <x v="0"/>
  </r>
  <r>
    <x v="30"/>
    <s v="Caldera - Guaitecas (Fleet 2)"/>
    <s v="4° trimestre"/>
    <x v="1"/>
    <x v="2165"/>
    <n v="48.793752529999999"/>
    <n v="29.268659580000001"/>
    <n v="0.80703604200000001"/>
    <n v="0.28788486600000002"/>
    <n v="1180.4845620000001"/>
    <n v="45.035237510000002"/>
    <x v="0"/>
  </r>
  <r>
    <x v="30"/>
    <s v="Caldera - Guaitecas (Fleet 2)"/>
    <s v="4° trimestre"/>
    <x v="2"/>
    <x v="2166"/>
    <n v="12.02219463"/>
    <n v="31.99087952"/>
    <n v="4.3608908140000002"/>
    <n v="0.389895934"/>
    <n v="393.9215312"/>
    <n v="15.02802348"/>
    <x v="0"/>
  </r>
  <r>
    <x v="30"/>
    <s v="Caldera - Guaitecas (Fleet 2)"/>
    <s v="4° trimestre"/>
    <x v="3"/>
    <x v="2167"/>
    <n v="7.4190448169999996"/>
    <n v="35.287950629999997"/>
    <n v="1.741918812"/>
    <n v="0.53192632500000003"/>
    <n v="331.6475069"/>
    <n v="12.65228256"/>
    <x v="0"/>
  </r>
  <r>
    <x v="30"/>
    <s v="Caldera - Guaitecas (Fleet 2)"/>
    <s v="4° trimestre"/>
    <x v="4"/>
    <x v="2168"/>
    <n v="1.546479575"/>
    <n v="37.107182049999999"/>
    <n v="1.8182122519999999"/>
    <n v="0.62689646600000004"/>
    <n v="81.473667980000002"/>
    <n v="3.1082032810000002"/>
    <x v="0"/>
  </r>
  <r>
    <x v="30"/>
    <s v="Caldera - Guaitecas (Fleet 2)"/>
    <s v="4° trimestre"/>
    <x v="5"/>
    <x v="2169"/>
    <n v="0.414363117"/>
    <n v="38.997722340000003"/>
    <n v="1.792903481"/>
    <n v="0.73725831399999997"/>
    <n v="25.673083269999999"/>
    <n v="0.97942272200000002"/>
    <x v="0"/>
  </r>
  <r>
    <x v="30"/>
    <s v="Caldera - Guaitecas (Fleet 2)"/>
    <s v="4° trimestre"/>
    <x v="6"/>
    <x v="2170"/>
    <n v="0.10545905899999999"/>
    <n v="41.75546679"/>
    <n v="1.5133212549999999"/>
    <n v="0.92101243300000002"/>
    <n v="8.1625647860000008"/>
    <n v="0.311400128"/>
    <x v="0"/>
  </r>
  <r>
    <x v="30"/>
    <s v="Caldera - Guaitecas (Fleet 2)"/>
    <s v="4° trimestre"/>
    <x v="11"/>
    <x v="2171"/>
    <n v="1.5350144E-2"/>
    <n v="50"/>
    <n v="1.000775795"/>
    <n v="1.658455003"/>
    <n v="2.139406954"/>
    <n v="8.1617924999999994E-2"/>
    <x v="0"/>
  </r>
  <r>
    <x v="31"/>
    <s v="Arica - antofagasta (Fleet 1)"/>
    <s v="1° trimestre"/>
    <x v="12"/>
    <x v="2172"/>
    <n v="0.110790708"/>
    <n v="8"/>
    <n v="0"/>
    <n v="5.7176029999999999E-3"/>
    <n v="0.48937534599999999"/>
    <n v="1.608381E-2"/>
    <x v="0"/>
  </r>
  <r>
    <x v="31"/>
    <s v="Arica - antofagasta (Fleet 1)"/>
    <s v="1° trimestre"/>
    <x v="9"/>
    <x v="2173"/>
    <n v="26.829909350000001"/>
    <n v="11.255538830000001"/>
    <n v="0.82463305499999995"/>
    <n v="1.5958871999999999E-2"/>
    <n v="330.78526260000001"/>
    <n v="10.87158866"/>
    <x v="0"/>
  </r>
  <r>
    <x v="31"/>
    <s v="Arica - antofagasta (Fleet 1)"/>
    <s v="1° trimestre"/>
    <x v="7"/>
    <x v="2174"/>
    <n v="69.516920099999993"/>
    <n v="15.0164604"/>
    <n v="1.8384846669999999"/>
    <n v="3.7550745000000003E-2"/>
    <n v="2016.6653650000001"/>
    <n v="66.279725209999995"/>
    <x v="0"/>
  </r>
  <r>
    <x v="31"/>
    <s v="Arica - antofagasta (Fleet 1)"/>
    <s v="1° trimestre"/>
    <x v="8"/>
    <x v="2175"/>
    <n v="0.41983479200000001"/>
    <n v="20"/>
    <n v="0"/>
    <n v="8.5498714000000003E-2"/>
    <n v="27.730823999999998"/>
    <n v="0.91140127999999998"/>
    <x v="0"/>
  </r>
  <r>
    <x v="31"/>
    <s v="Arica - antofagasta (Fleet 1)"/>
    <s v="1° trimestre"/>
    <x v="1"/>
    <x v="2176"/>
    <n v="2.73222692"/>
    <n v="29.571428569999998"/>
    <n v="0.24489807499999999"/>
    <n v="0.27145361899999998"/>
    <n v="572.97697000000005"/>
    <n v="18.831461470000001"/>
    <x v="0"/>
  </r>
  <r>
    <x v="31"/>
    <s v="Arica - antofagasta (Fleet 1)"/>
    <s v="1° trimestre"/>
    <x v="2"/>
    <x v="2177"/>
    <n v="0.39031813100000001"/>
    <n v="31"/>
    <n v="0"/>
    <n v="0.31176799100000002"/>
    <n v="94.010208180000006"/>
    <n v="3.0897395639999998"/>
    <x v="0"/>
  </r>
  <r>
    <x v="31"/>
    <s v="Arica - antofagasta (Fleet 1)"/>
    <s v="2° trimestre"/>
    <x v="9"/>
    <x v="2178"/>
    <n v="3.1278572999999997E-2"/>
    <n v="12"/>
    <n v="0"/>
    <n v="1.9091101999999999E-2"/>
    <n v="1.166389986"/>
    <n v="7.724262E-3"/>
    <x v="0"/>
  </r>
  <r>
    <x v="31"/>
    <s v="Arica - antofagasta (Fleet 1)"/>
    <s v="2° trimestre"/>
    <x v="7"/>
    <x v="2179"/>
    <n v="78.478489909999993"/>
    <n v="17.624120059999999"/>
    <n v="1.529655134"/>
    <n v="6.0454250000000001E-2"/>
    <n v="9267.0887459999994"/>
    <n v="61.370059220000002"/>
    <x v="0"/>
  </r>
  <r>
    <x v="31"/>
    <s v="Arica - antofagasta (Fleet 1)"/>
    <s v="2° trimestre"/>
    <x v="8"/>
    <x v="2180"/>
    <n v="13.127922180000001"/>
    <n v="20.323451760000001"/>
    <n v="0.40679523499999998"/>
    <n v="9.1162010000000002E-2"/>
    <n v="2337.6297610000001"/>
    <n v="15.480641309999999"/>
    <x v="0"/>
  </r>
  <r>
    <x v="31"/>
    <s v="Arica - antofagasta (Fleet 1)"/>
    <s v="2° trimestre"/>
    <x v="0"/>
    <x v="2181"/>
    <n v="5.3625832769999997"/>
    <n v="24.892613690000001"/>
    <n v="0.55932624399999997"/>
    <n v="0.16617984199999999"/>
    <n v="1740.6771779999999"/>
    <n v="11.52740245"/>
    <x v="0"/>
  </r>
  <r>
    <x v="31"/>
    <s v="Arica - antofagasta (Fleet 1)"/>
    <s v="2° trimestre"/>
    <x v="1"/>
    <x v="2182"/>
    <n v="1.8596969130000001"/>
    <n v="29.60783533"/>
    <n v="0.258788293"/>
    <n v="0.27730343400000002"/>
    <n v="1007.3102689999999"/>
    <n v="6.6707779079999998"/>
    <x v="0"/>
  </r>
  <r>
    <x v="31"/>
    <s v="Arica - antofagasta (Fleet 1)"/>
    <s v="2° trimestre"/>
    <x v="2"/>
    <x v="2183"/>
    <n v="0.96381736799999995"/>
    <n v="31.293938050000001"/>
    <n v="0.207538582"/>
    <n v="0.326659802"/>
    <n v="614.97333649999996"/>
    <n v="4.0725788979999997"/>
    <x v="0"/>
  </r>
  <r>
    <x v="31"/>
    <s v="Arica - antofagasta (Fleet 1)"/>
    <s v="2° trimestre"/>
    <x v="3"/>
    <x v="2184"/>
    <n v="0.17621177599999999"/>
    <n v="33"/>
    <n v="0"/>
    <n v="0.38204312299999998"/>
    <n v="131.4961864"/>
    <n v="0.87081595599999995"/>
    <x v="0"/>
  </r>
  <r>
    <x v="31"/>
    <s v="Arica - antofagasta (Fleet 1)"/>
    <s v="3° trimestre"/>
    <x v="7"/>
    <x v="2185"/>
    <n v="22.732743920000001"/>
    <n v="20.33242997"/>
    <n v="1.613489731"/>
    <n v="9.3256284999999994E-2"/>
    <n v="862.69563029999995"/>
    <n v="22.06523215"/>
    <x v="0"/>
  </r>
  <r>
    <x v="31"/>
    <s v="Arica - antofagasta (Fleet 1)"/>
    <s v="3° trimestre"/>
    <x v="8"/>
    <x v="2186"/>
    <n v="76.281502549999999"/>
    <n v="20.6031482"/>
    <n v="0.47473739799999998"/>
    <n v="9.6099364000000007E-2"/>
    <n v="2983.097041"/>
    <n v="76.298901299999997"/>
    <x v="0"/>
  </r>
  <r>
    <x v="31"/>
    <s v="Arica - antofagasta (Fleet 1)"/>
    <s v="3° trimestre"/>
    <x v="0"/>
    <x v="2187"/>
    <n v="0.98575353399999999"/>
    <n v="24.71107344"/>
    <n v="0.205448515"/>
    <n v="0.159441363"/>
    <n v="63.958308539999997"/>
    <n v="1.635866552"/>
    <x v="0"/>
  </r>
  <r>
    <x v="31"/>
    <s v="Arica - antofagasta (Fleet 1)"/>
    <s v="4° trimestre"/>
    <x v="7"/>
    <x v="2188"/>
    <n v="54.979215340000003"/>
    <n v="22.097989179999999"/>
    <n v="0.23640844"/>
    <n v="0.12818318300000001"/>
    <n v="3383.1517840000001"/>
    <n v="54.92183189"/>
    <x v="0"/>
  </r>
  <r>
    <x v="31"/>
    <s v="Arica - antofagasta (Fleet 1)"/>
    <s v="4° trimestre"/>
    <x v="8"/>
    <x v="2189"/>
    <n v="41.775096900000001"/>
    <n v="21.925637420000001"/>
    <n v="1.8878056270000001"/>
    <n v="0.12650504200000001"/>
    <n v="2536.9808710000002"/>
    <n v="41.185156849999998"/>
    <x v="0"/>
  </r>
  <r>
    <x v="31"/>
    <s v="Arica - antofagasta (Fleet 1)"/>
    <s v="4° trimestre"/>
    <x v="0"/>
    <x v="2190"/>
    <n v="3.2456877610000001"/>
    <n v="23.4470794"/>
    <n v="0.39235569399999998"/>
    <n v="0.153908816"/>
    <n v="239.8071497"/>
    <n v="3.8930112509999999"/>
    <x v="0"/>
  </r>
  <r>
    <x v="31"/>
    <s v="Caldera - Guaitecas (Fleet 2)"/>
    <s v="1° trimestre"/>
    <x v="8"/>
    <x v="2191"/>
    <n v="0.32141718200000002"/>
    <n v="24.451589089999999"/>
    <n v="0.247656813"/>
    <n v="0.16684115499999999"/>
    <n v="96.294258560000003"/>
    <n v="0.14136131599999999"/>
    <x v="0"/>
  </r>
  <r>
    <x v="31"/>
    <s v="Caldera - Guaitecas (Fleet 2)"/>
    <s v="1° trimestre"/>
    <x v="0"/>
    <x v="2192"/>
    <n v="7.664134776"/>
    <n v="25.512932150000001"/>
    <n v="1.366708826"/>
    <n v="0.19186863400000001"/>
    <n v="2640.555108"/>
    <n v="3.8763717560000002"/>
    <x v="0"/>
  </r>
  <r>
    <x v="31"/>
    <s v="Caldera - Guaitecas (Fleet 2)"/>
    <s v="1° trimestre"/>
    <x v="1"/>
    <x v="2193"/>
    <n v="16.032534760000001"/>
    <n v="29.154139969999999"/>
    <n v="0.93765151099999999"/>
    <n v="0.29131505099999999"/>
    <n v="8386.7410029999992"/>
    <n v="12.31185286"/>
    <x v="0"/>
  </r>
  <r>
    <x v="31"/>
    <s v="Caldera - Guaitecas (Fleet 2)"/>
    <s v="1° trimestre"/>
    <x v="2"/>
    <x v="2194"/>
    <n v="53.3016091"/>
    <n v="31.021157639999998"/>
    <n v="1.7206672949999999"/>
    <n v="0.35516389300000001"/>
    <n v="33993.606720000003"/>
    <n v="49.90308916"/>
    <x v="0"/>
  </r>
  <r>
    <x v="31"/>
    <s v="Caldera - Guaitecas (Fleet 2)"/>
    <s v="1° trimestre"/>
    <x v="3"/>
    <x v="2195"/>
    <n v="12.69578214"/>
    <n v="33.956787519999999"/>
    <n v="2.5279239470000001"/>
    <n v="0.47307164200000001"/>
    <n v="10784.859570000001"/>
    <n v="15.83232439"/>
    <x v="0"/>
  </r>
  <r>
    <x v="31"/>
    <s v="Caldera - Guaitecas (Fleet 2)"/>
    <s v="1° trimestre"/>
    <x v="4"/>
    <x v="2196"/>
    <n v="5.5682049600000001"/>
    <n v="36.794728970000001"/>
    <n v="1.7634614179999999"/>
    <n v="0.60759600999999996"/>
    <n v="6075.1673369999999"/>
    <n v="8.9184304490000006"/>
    <x v="0"/>
  </r>
  <r>
    <x v="31"/>
    <s v="Caldera - Guaitecas (Fleet 2)"/>
    <s v="1° trimestre"/>
    <x v="5"/>
    <x v="2197"/>
    <n v="3.7032201539999998"/>
    <n v="38.981965780000003"/>
    <n v="2.5621086860000002"/>
    <n v="0.72997438100000001"/>
    <n v="4854.1732000000002"/>
    <n v="7.1259940129999997"/>
    <x v="0"/>
  </r>
  <r>
    <x v="31"/>
    <s v="Caldera - Guaitecas (Fleet 2)"/>
    <s v="1° trimestre"/>
    <x v="6"/>
    <x v="2198"/>
    <n v="0.63207529100000004"/>
    <n v="42.098273740000003"/>
    <n v="3.8202845660000002"/>
    <n v="0.93193523599999994"/>
    <n v="1057.7491"/>
    <n v="1.552790444"/>
    <x v="0"/>
  </r>
  <r>
    <x v="31"/>
    <s v="Caldera - Guaitecas (Fleet 2)"/>
    <s v="1° trimestre"/>
    <x v="10"/>
    <x v="2199"/>
    <n v="6.6769632999999995E-2"/>
    <n v="48.475198089999999"/>
    <n v="1.8502454690000001"/>
    <n v="1.4476386530000001"/>
    <n v="173.56704909999999"/>
    <n v="0.25479885099999999"/>
    <x v="0"/>
  </r>
  <r>
    <x v="31"/>
    <s v="Caldera - Guaitecas (Fleet 2)"/>
    <s v="1° trimestre"/>
    <x v="11"/>
    <x v="2200"/>
    <n v="1.4252010000000001E-2"/>
    <n v="55.316974049999999"/>
    <n v="7.8162129839999999"/>
    <n v="2.2088918849999999"/>
    <n v="56.529961129999997"/>
    <n v="8.2986772E-2"/>
    <x v="0"/>
  </r>
  <r>
    <x v="31"/>
    <s v="Caldera - Guaitecas (Fleet 2)"/>
    <s v="2° trimestre"/>
    <x v="8"/>
    <x v="2201"/>
    <n v="1.262124971"/>
    <n v="22.753113939999999"/>
    <n v="0.185933495"/>
    <n v="0.13869397"/>
    <n v="158.5835175"/>
    <n v="0.28017986099999997"/>
    <x v="0"/>
  </r>
  <r>
    <x v="31"/>
    <s v="Caldera - Guaitecas (Fleet 2)"/>
    <s v="2° trimestre"/>
    <x v="0"/>
    <x v="2202"/>
    <n v="9.0028058570000002"/>
    <n v="25.14612498"/>
    <n v="0.79561776699999998"/>
    <n v="0.187290027"/>
    <n v="1527.5331490000001"/>
    <n v="2.698792611"/>
    <x v="0"/>
  </r>
  <r>
    <x v="31"/>
    <s v="Caldera - Guaitecas (Fleet 2)"/>
    <s v="2° trimestre"/>
    <x v="1"/>
    <x v="2203"/>
    <n v="13.4009991"/>
    <n v="29.506017480000001"/>
    <n v="0.43496499199999999"/>
    <n v="0.30081439500000001"/>
    <n v="3652.0263319999999"/>
    <n v="6.4522735119999997"/>
    <x v="0"/>
  </r>
  <r>
    <x v="31"/>
    <s v="Caldera - Guaitecas (Fleet 2)"/>
    <s v="2° trimestre"/>
    <x v="2"/>
    <x v="2204"/>
    <n v="9.1067313789999993"/>
    <n v="31.33962592"/>
    <n v="0.22428018299999999"/>
    <n v="0.359675515"/>
    <n v="2967.3686769999999"/>
    <n v="5.242644104"/>
    <x v="0"/>
  </r>
  <r>
    <x v="31"/>
    <s v="Caldera - Guaitecas (Fleet 2)"/>
    <s v="2° trimestre"/>
    <x v="3"/>
    <x v="2205"/>
    <n v="6.7032513939999996"/>
    <n v="34.259127329999998"/>
    <n v="1.205560454"/>
    <n v="0.470007224"/>
    <n v="2854.2246180000002"/>
    <n v="5.0427451029999997"/>
    <x v="0"/>
  </r>
  <r>
    <x v="31"/>
    <s v="Caldera - Guaitecas (Fleet 2)"/>
    <s v="2° trimestre"/>
    <x v="4"/>
    <x v="2206"/>
    <n v="17.42176663"/>
    <n v="38.477267070000003"/>
    <n v="0.47706202199999997"/>
    <n v="0.66275150500000002"/>
    <n v="10460.224899999999"/>
    <n v="18.480762720000001"/>
    <x v="0"/>
  </r>
  <r>
    <x v="31"/>
    <s v="Caldera - Guaitecas (Fleet 2)"/>
    <s v="2° trimestre"/>
    <x v="5"/>
    <x v="2207"/>
    <n v="34.731476929999999"/>
    <n v="41.283507989999997"/>
    <n v="1.664221078"/>
    <n v="0.81886549900000005"/>
    <n v="25765.224610000001"/>
    <n v="45.521105599999999"/>
    <x v="0"/>
  </r>
  <r>
    <x v="31"/>
    <s v="Caldera - Guaitecas (Fleet 2)"/>
    <s v="2° trimestre"/>
    <x v="6"/>
    <x v="2208"/>
    <n v="3.4448162959999999"/>
    <n v="45.447377809999999"/>
    <n v="0.51182113699999998"/>
    <n v="1.0877711000000001"/>
    <n v="3394.7022700000002"/>
    <n v="5.9976422810000001"/>
    <x v="0"/>
  </r>
  <r>
    <x v="31"/>
    <s v="Caldera - Guaitecas (Fleet 2)"/>
    <s v="2° trimestre"/>
    <x v="10"/>
    <x v="2209"/>
    <n v="3.928514083"/>
    <n v="47.648914159999997"/>
    <n v="2.419847393"/>
    <n v="1.2553073320000001"/>
    <n v="4467.6226850000003"/>
    <n v="7.8932408729999999"/>
    <x v="0"/>
  </r>
  <r>
    <x v="31"/>
    <s v="Caldera - Guaitecas (Fleet 2)"/>
    <s v="2° trimestre"/>
    <x v="11"/>
    <x v="2210"/>
    <n v="0.99751337100000004"/>
    <n v="50.444915229999999"/>
    <n v="8.3802947010000004"/>
    <n v="1.497316589"/>
    <n v="1353.101793"/>
    <n v="2.3906133380000001"/>
    <x v="0"/>
  </r>
  <r>
    <x v="31"/>
    <s v="Caldera - Guaitecas (Fleet 2)"/>
    <s v="3° trimestre"/>
    <x v="7"/>
    <x v="2211"/>
    <n v="2.0049066130000002"/>
    <n v="17.473684209999998"/>
    <n v="0.880887219"/>
    <n v="6.2256641000000001E-2"/>
    <n v="69.220730649999993"/>
    <n v="0.26324346900000001"/>
    <x v="0"/>
  </r>
  <r>
    <x v="31"/>
    <s v="Caldera - Guaitecas (Fleet 2)"/>
    <s v="3° trimestre"/>
    <x v="8"/>
    <x v="2212"/>
    <n v="2.1776160080000002"/>
    <n v="25.924217509999998"/>
    <n v="0.31061302299999999"/>
    <n v="0.20497075200000001"/>
    <n v="247.53096959999999"/>
    <n v="0.94134965900000001"/>
    <x v="0"/>
  </r>
  <r>
    <x v="31"/>
    <s v="Caldera - Guaitecas (Fleet 2)"/>
    <s v="3° trimestre"/>
    <x v="0"/>
    <x v="2213"/>
    <n v="20.996648189999998"/>
    <n v="26.109936260000001"/>
    <n v="0.64495180600000002"/>
    <n v="0.20978044300000001"/>
    <n v="2442.7066709999999"/>
    <n v="9.2895086859999996"/>
    <x v="0"/>
  </r>
  <r>
    <x v="31"/>
    <s v="Caldera - Guaitecas (Fleet 2)"/>
    <s v="3° trimestre"/>
    <x v="1"/>
    <x v="2214"/>
    <n v="8.7082969890000008"/>
    <n v="28.440268280000002"/>
    <n v="0.246432172"/>
    <n v="0.27149251800000002"/>
    <n v="1311.1351050000001"/>
    <n v="4.9861905640000002"/>
    <x v="0"/>
  </r>
  <r>
    <x v="31"/>
    <s v="Caldera - Guaitecas (Fleet 2)"/>
    <s v="3° trimestre"/>
    <x v="2"/>
    <x v="2215"/>
    <n v="28.034307519999999"/>
    <n v="31.519716760000001"/>
    <n v="1.6832643540000001"/>
    <n v="0.37268074600000001"/>
    <n v="5794.0619999999999"/>
    <n v="22.03456924"/>
    <x v="0"/>
  </r>
  <r>
    <x v="31"/>
    <s v="Caldera - Guaitecas (Fleet 2)"/>
    <s v="3° trimestre"/>
    <x v="3"/>
    <x v="2216"/>
    <n v="12.04005965"/>
    <n v="34.464033180000001"/>
    <n v="3.1627536510000001"/>
    <n v="0.490364998"/>
    <n v="3274.1943139999998"/>
    <n v="12.45162053"/>
    <x v="0"/>
  </r>
  <r>
    <x v="31"/>
    <s v="Caldera - Guaitecas (Fleet 2)"/>
    <s v="3° trimestre"/>
    <x v="4"/>
    <x v="2217"/>
    <n v="3.7691950759999999"/>
    <n v="37.289763239999999"/>
    <n v="1.3798134419999999"/>
    <n v="0.61988362799999996"/>
    <n v="1295.731837"/>
    <n v="4.9276125950000003"/>
    <x v="0"/>
  </r>
  <r>
    <x v="31"/>
    <s v="Caldera - Guaitecas (Fleet 2)"/>
    <s v="3° trimestre"/>
    <x v="5"/>
    <x v="2218"/>
    <n v="14.622962210000001"/>
    <n v="40.82448686"/>
    <n v="2.7887832339999998"/>
    <n v="0.81803965899999997"/>
    <n v="6633.8563910000003"/>
    <n v="25.228271289999999"/>
    <x v="0"/>
  </r>
  <r>
    <x v="31"/>
    <s v="Caldera - Guaitecas (Fleet 2)"/>
    <s v="3° trimestre"/>
    <x v="6"/>
    <x v="2219"/>
    <n v="4.1856015290000004"/>
    <n v="43.408037880000002"/>
    <n v="3.0495739460000002"/>
    <n v="0.98560948999999998"/>
    <n v="2287.8055330000002"/>
    <n v="8.7004263050000006"/>
    <x v="0"/>
  </r>
  <r>
    <x v="31"/>
    <s v="Caldera - Guaitecas (Fleet 2)"/>
    <s v="3° trimestre"/>
    <x v="10"/>
    <x v="2220"/>
    <n v="1.610969616"/>
    <n v="47.100610289999999"/>
    <n v="0.45240830999999998"/>
    <n v="1.2577089779999999"/>
    <n v="1123.63138"/>
    <n v="4.2731219380000001"/>
    <x v="0"/>
  </r>
  <r>
    <x v="31"/>
    <s v="Caldera - Guaitecas (Fleet 2)"/>
    <s v="3° trimestre"/>
    <x v="11"/>
    <x v="2221"/>
    <n v="1.8494366"/>
    <n v="52.508006690000002"/>
    <n v="10.7503627"/>
    <n v="1.7700639279999999"/>
    <n v="1815.4519069999999"/>
    <n v="6.9040857280000001"/>
    <x v="0"/>
  </r>
  <r>
    <x v="31"/>
    <s v="Caldera - Guaitecas (Fleet 2)"/>
    <s v="4° trimestre"/>
    <x v="8"/>
    <x v="2222"/>
    <n v="10.67369476"/>
    <n v="25.999031259999999"/>
    <n v="3.0043399829999999"/>
    <n v="0.210109721"/>
    <n v="394.11088050000001"/>
    <n v="6.3422274940000003"/>
    <x v="0"/>
  </r>
  <r>
    <x v="31"/>
    <s v="Caldera - Guaitecas (Fleet 2)"/>
    <s v="4° trimestre"/>
    <x v="0"/>
    <x v="2223"/>
    <n v="20.144814060000002"/>
    <n v="27.75022731"/>
    <n v="2.8501288279999999"/>
    <n v="0.25794248600000003"/>
    <n v="913.15319720000002"/>
    <n v="14.69491354"/>
    <x v="0"/>
  </r>
  <r>
    <x v="31"/>
    <s v="Caldera - Guaitecas (Fleet 2)"/>
    <s v="4° trimestre"/>
    <x v="1"/>
    <x v="2224"/>
    <n v="32.324365950000001"/>
    <n v="29.60976698"/>
    <n v="2.9578615680000002"/>
    <n v="0.31678832800000001"/>
    <n v="1799.520035"/>
    <n v="28.958767720000001"/>
    <x v="0"/>
  </r>
  <r>
    <x v="31"/>
    <s v="Caldera - Guaitecas (Fleet 2)"/>
    <s v="4° trimestre"/>
    <x v="2"/>
    <x v="2225"/>
    <n v="24.764499870000002"/>
    <n v="32.610270370000002"/>
    <n v="1.7962254609999999"/>
    <n v="0.428340636"/>
    <n v="1864.130613"/>
    <n v="29.99851314"/>
    <x v="0"/>
  </r>
  <r>
    <x v="31"/>
    <s v="Caldera - Guaitecas (Fleet 2)"/>
    <s v="4° trimestre"/>
    <x v="3"/>
    <x v="2226"/>
    <n v="8.1892241610000003"/>
    <n v="35.10527252"/>
    <n v="1.3026951870000001"/>
    <n v="0.540552488"/>
    <n v="777.92571850000002"/>
    <n v="12.51876597"/>
    <x v="0"/>
  </r>
  <r>
    <x v="31"/>
    <s v="Caldera - Guaitecas (Fleet 2)"/>
    <s v="4° trimestre"/>
    <x v="4"/>
    <x v="2227"/>
    <n v="3.688019707"/>
    <n v="37.495907350000003"/>
    <n v="0.54068339200000004"/>
    <n v="0.66523016199999996"/>
    <n v="431.144316"/>
    <n v="6.9381878820000003"/>
    <x v="0"/>
  </r>
  <r>
    <x v="31"/>
    <s v="Caldera - Guaitecas (Fleet 2)"/>
    <s v="4° trimestre"/>
    <x v="5"/>
    <x v="2228"/>
    <n v="0.20999837900000001"/>
    <n v="40.974393020000001"/>
    <n v="2.4951938999999999E-2"/>
    <n v="0.88135937600000003"/>
    <n v="32.52568643"/>
    <n v="0.52341945599999995"/>
    <x v="0"/>
  </r>
  <r>
    <x v="31"/>
    <s v="Caldera - Guaitecas (Fleet 2)"/>
    <s v="4° trimestre"/>
    <x v="6"/>
    <x v="2229"/>
    <n v="2.6915569999999998E-3"/>
    <n v="45"/>
    <n v="0"/>
    <n v="1.187916663"/>
    <n v="0.56188458100000005"/>
    <n v="9.0421249999999998E-3"/>
    <x v="0"/>
  </r>
  <r>
    <x v="31"/>
    <s v="Caldera - Guaitecas (Fleet 2)"/>
    <s v="4° trimestre"/>
    <x v="11"/>
    <x v="2229"/>
    <n v="2.6915569999999998E-3"/>
    <n v="54"/>
    <n v="0"/>
    <n v="2.1233845040000001"/>
    <n v="1.00436087"/>
    <n v="1.6162672999999999E-2"/>
    <x v="0"/>
  </r>
  <r>
    <x v="32"/>
    <s v="Arica - antofagasta (Fleet 1)"/>
    <s v="1° trimestre"/>
    <x v="12"/>
    <x v="2230"/>
    <n v="0.217297508"/>
    <n v="7.6666666670000003"/>
    <n v="0.22222533899999999"/>
    <n v="3.766045E-3"/>
    <n v="0.26847756299999997"/>
    <n v="4.6417300000000002E-3"/>
    <x v="0"/>
  </r>
  <r>
    <x v="32"/>
    <s v="Arica - antofagasta (Fleet 1)"/>
    <s v="1° trimestre"/>
    <x v="9"/>
    <x v="2231"/>
    <n v="7.5018711649999998"/>
    <n v="11.65299905"/>
    <n v="0.30437062799999998"/>
    <n v="1.4764708E-2"/>
    <n v="36.338102650000003"/>
    <n v="0.62825234200000002"/>
    <x v="0"/>
  </r>
  <r>
    <x v="32"/>
    <s v="Arica - antofagasta (Fleet 1)"/>
    <s v="1° trimestre"/>
    <x v="7"/>
    <x v="2232"/>
    <n v="11.012242929999999"/>
    <n v="13.80733487"/>
    <n v="1.4318183229999999"/>
    <n v="2.6240425000000001E-2"/>
    <n v="94.801329140000007"/>
    <n v="1.639027706"/>
    <x v="0"/>
  </r>
  <r>
    <x v="32"/>
    <s v="Arica - antofagasta (Fleet 1)"/>
    <s v="1° trimestre"/>
    <x v="8"/>
    <x v="2233"/>
    <n v="0.88649435600000004"/>
    <n v="24.6334187"/>
    <n v="5.1639198200000003"/>
    <n v="0.175522343"/>
    <n v="51.047697589999999"/>
    <n v="0.88256769700000004"/>
    <x v="0"/>
  </r>
  <r>
    <x v="32"/>
    <s v="Arica - antofagasta (Fleet 1)"/>
    <s v="1° trimestre"/>
    <x v="0"/>
    <x v="2234"/>
    <n v="72.248505960000003"/>
    <n v="26.12398671"/>
    <n v="0.936775845"/>
    <n v="0.207313315"/>
    <n v="4913.8720409999996"/>
    <n v="84.956323850000004"/>
    <x v="0"/>
  </r>
  <r>
    <x v="32"/>
    <s v="Arica - antofagasta (Fleet 1)"/>
    <s v="1° trimestre"/>
    <x v="1"/>
    <x v="2235"/>
    <n v="7.8768333999999998"/>
    <n v="27.845791259999999"/>
    <n v="0.373077663"/>
    <n v="0.25469724199999999"/>
    <n v="658.17848130000004"/>
    <n v="11.379300020000001"/>
    <x v="0"/>
  </r>
  <r>
    <x v="32"/>
    <s v="Arica - antofagasta (Fleet 1)"/>
    <s v="1° trimestre"/>
    <x v="2"/>
    <x v="2236"/>
    <n v="0.23809160400000001"/>
    <n v="30.661367290000001"/>
    <n v="0.46895419100000002"/>
    <n v="0.34923731299999999"/>
    <n v="27.279254290000001"/>
    <n v="0.47163319300000001"/>
    <x v="0"/>
  </r>
  <r>
    <x v="32"/>
    <s v="Arica - antofagasta (Fleet 1)"/>
    <s v="1° trimestre"/>
    <x v="3"/>
    <x v="2237"/>
    <n v="1.8663074000000002E-2"/>
    <n v="31"/>
    <n v="0"/>
    <n v="0.36136649300000001"/>
    <n v="2.2125792770000001"/>
    <n v="3.8253458999999997E-2"/>
    <x v="0"/>
  </r>
  <r>
    <x v="32"/>
    <s v="Arica - antofagasta (Fleet 1)"/>
    <s v="2° trimestre"/>
    <x v="7"/>
    <x v="2238"/>
    <n v="19.72573487"/>
    <n v="18.59649559"/>
    <n v="0.33130744099999998"/>
    <n v="7.4729195999999998E-2"/>
    <n v="424.77629150000001"/>
    <n v="10.14778139"/>
    <x v="0"/>
  </r>
  <r>
    <x v="32"/>
    <s v="Arica - antofagasta (Fleet 1)"/>
    <s v="2° trimestre"/>
    <x v="8"/>
    <x v="2239"/>
    <n v="39.025327560000001"/>
    <n v="20.908401739999999"/>
    <n v="0.62517046099999996"/>
    <n v="0.105452134"/>
    <n v="1185.874413"/>
    <n v="28.33019294"/>
    <x v="0"/>
  </r>
  <r>
    <x v="32"/>
    <s v="Arica - antofagasta (Fleet 1)"/>
    <s v="2° trimestre"/>
    <x v="0"/>
    <x v="2240"/>
    <n v="30.60355556"/>
    <n v="26.242983070000001"/>
    <n v="0.86197790399999996"/>
    <n v="0.20501249499999999"/>
    <n v="1807.960709"/>
    <n v="43.19165263"/>
    <x v="0"/>
  </r>
  <r>
    <x v="32"/>
    <s v="Arica - antofagasta (Fleet 1)"/>
    <s v="2° trimestre"/>
    <x v="1"/>
    <x v="2241"/>
    <n v="10.64538202"/>
    <n v="28.118024049999999"/>
    <n v="0.104094411"/>
    <n v="0.250128079"/>
    <n v="767.29164549999996"/>
    <n v="18.330373030000001"/>
    <x v="0"/>
  </r>
  <r>
    <x v="32"/>
    <s v="Arica - antofagasta (Fleet 1)"/>
    <s v="3° trimestre"/>
    <x v="7"/>
    <x v="2242"/>
    <n v="15.36791139"/>
    <n v="19"/>
    <n v="0"/>
    <n v="7.4697411000000005E-2"/>
    <n v="12.88814197"/>
    <n v="11.99669787"/>
    <x v="0"/>
  </r>
  <r>
    <x v="32"/>
    <s v="Arica - antofagasta (Fleet 1)"/>
    <s v="3° trimestre"/>
    <x v="8"/>
    <x v="2243"/>
    <n v="84.632088609999997"/>
    <n v="20.777494319999999"/>
    <n v="0.41852186400000002"/>
    <n v="9.9499886999999995E-2"/>
    <n v="94.542603580000005"/>
    <n v="88.003302129999994"/>
    <x v="0"/>
  </r>
  <r>
    <x v="32"/>
    <s v="Arica - antofagasta (Fleet 1)"/>
    <s v="4° trimestre"/>
    <x v="9"/>
    <x v="2244"/>
    <n v="0.60988790299999995"/>
    <n v="12"/>
    <n v="0"/>
    <n v="2.1069891E-2"/>
    <n v="1.948101007"/>
    <n v="0.25838678999999998"/>
    <x v="0"/>
  </r>
  <r>
    <x v="32"/>
    <s v="Arica - antofagasta (Fleet 1)"/>
    <s v="4° trimestre"/>
    <x v="7"/>
    <x v="2245"/>
    <n v="97.495699040000005"/>
    <n v="15.599993899999999"/>
    <n v="2.2503350950000001"/>
    <n v="4.6497618999999997E-2"/>
    <n v="687.25094879999995"/>
    <n v="91.153675199999995"/>
    <x v="0"/>
  </r>
  <r>
    <x v="32"/>
    <s v="Arica - antofagasta (Fleet 1)"/>
    <s v="4° trimestre"/>
    <x v="0"/>
    <x v="2246"/>
    <n v="1.2629420360000001"/>
    <n v="26.5"/>
    <n v="0.25000130599999998"/>
    <n v="0.21314496899999999"/>
    <n v="40.80916208"/>
    <n v="5.4127318579999999"/>
    <x v="0"/>
  </r>
  <r>
    <x v="32"/>
    <s v="Arica - antofagasta (Fleet 1)"/>
    <s v="4° trimestre"/>
    <x v="1"/>
    <x v="2247"/>
    <n v="0.63147101800000005"/>
    <n v="28"/>
    <n v="0"/>
    <n v="0.25006936800000001"/>
    <n v="23.93939069"/>
    <n v="3.1752061559999998"/>
    <x v="0"/>
  </r>
  <r>
    <x v="32"/>
    <s v="Caldera - Guaitecas (Fleet 2)"/>
    <s v="1° trimestre"/>
    <x v="0"/>
    <x v="2248"/>
    <n v="7.7242801879999998"/>
    <n v="26.397082130000001"/>
    <n v="1.157996821"/>
    <n v="0.215829202"/>
    <n v="6783.568147"/>
    <n v="4.1632955709999999"/>
    <x v="0"/>
  </r>
  <r>
    <x v="32"/>
    <s v="Caldera - Guaitecas (Fleet 2)"/>
    <s v="1° trimestre"/>
    <x v="1"/>
    <x v="2249"/>
    <n v="26.434929230000002"/>
    <n v="29.329894209999999"/>
    <n v="0.87672822800000005"/>
    <n v="0.29817615400000003"/>
    <n v="32073.106739999999"/>
    <n v="19.684304829999999"/>
    <x v="0"/>
  </r>
  <r>
    <x v="32"/>
    <s v="Caldera - Guaitecas (Fleet 2)"/>
    <s v="1° trimestre"/>
    <x v="2"/>
    <x v="2250"/>
    <n v="26.224894490000001"/>
    <n v="30.597811149999998"/>
    <n v="1.2421668219999999"/>
    <n v="0.34013012399999998"/>
    <n v="36295.168429999998"/>
    <n v="22.275520889999999"/>
    <x v="0"/>
  </r>
  <r>
    <x v="32"/>
    <s v="Caldera - Guaitecas (Fleet 2)"/>
    <s v="1° trimestre"/>
    <x v="3"/>
    <x v="2251"/>
    <n v="31.011853540000001"/>
    <n v="34.457008940000001"/>
    <n v="1.5365175310000001"/>
    <n v="0.49075408399999998"/>
    <n v="61927.22436"/>
    <n v="38.006744140000002"/>
    <x v="0"/>
  </r>
  <r>
    <x v="32"/>
    <s v="Caldera - Guaitecas (Fleet 2)"/>
    <s v="1° trimestre"/>
    <x v="4"/>
    <x v="2252"/>
    <n v="5.8375930140000003"/>
    <n v="38.122113339999999"/>
    <n v="0.75758061200000004"/>
    <n v="0.66883125300000001"/>
    <n v="15886.94313"/>
    <n v="9.7503317599999999"/>
    <x v="0"/>
  </r>
  <r>
    <x v="32"/>
    <s v="Caldera - Guaitecas (Fleet 2)"/>
    <s v="1° trimestre"/>
    <x v="5"/>
    <x v="2253"/>
    <n v="2.526010892"/>
    <n v="41.243226829999998"/>
    <n v="1.5069927270000001"/>
    <n v="0.853758456"/>
    <n v="8775.2642990000004"/>
    <n v="5.3856640340000004"/>
    <x v="0"/>
  </r>
  <r>
    <x v="32"/>
    <s v="Caldera - Guaitecas (Fleet 2)"/>
    <s v="1° trimestre"/>
    <x v="6"/>
    <x v="2254"/>
    <n v="0.22992359100000001"/>
    <n v="46.017418370000001"/>
    <n v="1.0218426229999999"/>
    <n v="1.1957301950000001"/>
    <n v="1118.6821239999999"/>
    <n v="0.68657146700000005"/>
    <x v="0"/>
  </r>
  <r>
    <x v="32"/>
    <s v="Caldera - Guaitecas (Fleet 2)"/>
    <s v="1° trimestre"/>
    <x v="11"/>
    <x v="2255"/>
    <n v="1.0515059E-2"/>
    <n v="52.666666669999998"/>
    <n v="0.22222741600000001"/>
    <n v="1.81145628"/>
    <n v="77.504968419999997"/>
    <n v="4.7567310000000002E-2"/>
    <x v="0"/>
  </r>
  <r>
    <x v="32"/>
    <s v="Caldera - Guaitecas (Fleet 2)"/>
    <s v="2° trimestre"/>
    <x v="8"/>
    <x v="2256"/>
    <n v="3.5603499999999999E-3"/>
    <n v="21"/>
    <n v="0"/>
    <n v="0.105064329"/>
    <n v="0.406914147"/>
    <n v="8.9697799999999999E-4"/>
    <x v="0"/>
  </r>
  <r>
    <x v="32"/>
    <s v="Caldera - Guaitecas (Fleet 2)"/>
    <s v="2° trimestre"/>
    <x v="0"/>
    <x v="2257"/>
    <n v="9.9730561170000005"/>
    <n v="26.044173279999999"/>
    <n v="2.406745436"/>
    <n v="0.20409577000000001"/>
    <n v="2214.2012420000001"/>
    <n v="4.88085565"/>
    <x v="0"/>
  </r>
  <r>
    <x v="32"/>
    <s v="Caldera - Guaitecas (Fleet 2)"/>
    <s v="2° trimestre"/>
    <x v="1"/>
    <x v="2258"/>
    <n v="21.256064240000001"/>
    <n v="28.997133600000002"/>
    <n v="2.0964410280000001"/>
    <n v="0.28180726299999997"/>
    <n v="6516.1317959999997"/>
    <n v="14.363779620000001"/>
    <x v="0"/>
  </r>
  <r>
    <x v="32"/>
    <s v="Caldera - Guaitecas (Fleet 2)"/>
    <s v="2° trimestre"/>
    <x v="2"/>
    <x v="2259"/>
    <n v="30.108454460000001"/>
    <n v="31.494321429999999"/>
    <n v="2.5811323669999999"/>
    <n v="0.36219936800000002"/>
    <n v="11862.90286"/>
    <n v="26.149888870000002"/>
    <x v="0"/>
  </r>
  <r>
    <x v="32"/>
    <s v="Caldera - Guaitecas (Fleet 2)"/>
    <s v="2° trimestre"/>
    <x v="3"/>
    <x v="2260"/>
    <n v="20.272369489999999"/>
    <n v="34.81725316"/>
    <n v="3.1599033580000002"/>
    <n v="0.49104421500000001"/>
    <n v="10828.79009"/>
    <n v="23.870351200000002"/>
    <x v="0"/>
  </r>
  <r>
    <x v="32"/>
    <s v="Caldera - Guaitecas (Fleet 2)"/>
    <s v="2° trimestre"/>
    <x v="4"/>
    <x v="2261"/>
    <n v="11.39941784"/>
    <n v="37.459836590000002"/>
    <n v="3.0404920249999998"/>
    <n v="0.61225067600000005"/>
    <n v="7592.1847770000004"/>
    <n v="16.735767849999998"/>
    <x v="0"/>
  </r>
  <r>
    <x v="32"/>
    <s v="Caldera - Guaitecas (Fleet 2)"/>
    <s v="2° trimestre"/>
    <x v="5"/>
    <x v="2262"/>
    <n v="5.0481511460000004"/>
    <n v="40.512678780000002"/>
    <n v="2.7226365129999999"/>
    <n v="0.77532575599999998"/>
    <n v="4257.6639889999997"/>
    <n v="9.3853453489999996"/>
    <x v="0"/>
  </r>
  <r>
    <x v="32"/>
    <s v="Caldera - Guaitecas (Fleet 2)"/>
    <s v="2° trimestre"/>
    <x v="6"/>
    <x v="2263"/>
    <n v="1.7952940660000001"/>
    <n v="43.995957169999997"/>
    <n v="4.3826469130000003"/>
    <n v="0.99763807100000002"/>
    <n v="1948.3341049999999"/>
    <n v="4.2947936909999997"/>
    <x v="0"/>
  </r>
  <r>
    <x v="32"/>
    <s v="Caldera - Guaitecas (Fleet 2)"/>
    <s v="2° trimestre"/>
    <x v="10"/>
    <x v="2264"/>
    <n v="0.14363229499999999"/>
    <n v="43"/>
    <n v="0"/>
    <n v="0.92422817400000001"/>
    <n v="144.40629509999999"/>
    <n v="0.31832078699999999"/>
    <x v="0"/>
  </r>
  <r>
    <x v="32"/>
    <s v="Caldera - Guaitecas (Fleet 2)"/>
    <s v="3° trimestre"/>
    <x v="8"/>
    <x v="2265"/>
    <n v="2.9175277300000002"/>
    <n v="25"/>
    <n v="0"/>
    <n v="0.166267571"/>
    <n v="4.0632468949999998"/>
    <n v="0.496082935"/>
    <x v="0"/>
  </r>
  <r>
    <x v="32"/>
    <s v="Caldera - Guaitecas (Fleet 2)"/>
    <s v="3° trimestre"/>
    <x v="0"/>
    <x v="2266"/>
    <n v="20.7517666"/>
    <n v="26.531007509999998"/>
    <n v="1.919133523"/>
    <n v="0.20185393500000001"/>
    <n v="35.086735419999997"/>
    <n v="4.2837492109999999"/>
    <x v="0"/>
  </r>
  <r>
    <x v="32"/>
    <s v="Caldera - Guaitecas (Fleet 2)"/>
    <s v="3° trimestre"/>
    <x v="1"/>
    <x v="2267"/>
    <n v="7.5222742340000002"/>
    <n v="28.282386850000002"/>
    <n v="2.181672485"/>
    <n v="0.246299772"/>
    <n v="15.51900382"/>
    <n v="1.8947194599999999"/>
    <x v="0"/>
  </r>
  <r>
    <x v="32"/>
    <s v="Caldera - Guaitecas (Fleet 2)"/>
    <s v="3° trimestre"/>
    <x v="2"/>
    <x v="2268"/>
    <n v="13.39367045"/>
    <n v="31.509176480000001"/>
    <n v="0.24991801999999999"/>
    <n v="0.34199378699999999"/>
    <n v="38.367940990000001"/>
    <n v="4.6843525049999997"/>
    <x v="0"/>
  </r>
  <r>
    <x v="32"/>
    <s v="Caldera - Guaitecas (Fleet 2)"/>
    <s v="3° trimestre"/>
    <x v="3"/>
    <x v="2269"/>
    <n v="12.44838096"/>
    <n v="34.067113579999997"/>
    <n v="0.92400824000000004"/>
    <n v="0.43683763199999998"/>
    <n v="45.549496740000002"/>
    <n v="5.561150628"/>
    <x v="0"/>
  </r>
  <r>
    <x v="32"/>
    <s v="Caldera - Guaitecas (Fleet 2)"/>
    <s v="3° trimestre"/>
    <x v="4"/>
    <x v="2270"/>
    <n v="4.1538775609999998"/>
    <n v="37.775622230000003"/>
    <n v="0.66701011099999996"/>
    <n v="0.60194147099999995"/>
    <n v="20.94395154"/>
    <n v="2.5570528239999999"/>
    <x v="0"/>
  </r>
  <r>
    <x v="32"/>
    <s v="Caldera - Guaitecas (Fleet 2)"/>
    <s v="3° trimestre"/>
    <x v="5"/>
    <x v="2271"/>
    <n v="2.6203787599999999"/>
    <n v="41.620256050000002"/>
    <n v="1.26844515"/>
    <n v="0.814646015"/>
    <n v="17.880665390000001"/>
    <n v="2.1830553720000001"/>
    <x v="0"/>
  </r>
  <r>
    <x v="32"/>
    <s v="Caldera - Guaitecas (Fleet 2)"/>
    <s v="3° trimestre"/>
    <x v="6"/>
    <x v="2272"/>
    <n v="2.3736102109999999"/>
    <n v="46.835630219999999"/>
    <n v="0.39076704200000001"/>
    <n v="1.174332382"/>
    <n v="23.348076429999999"/>
    <n v="2.8505730950000001"/>
    <x v="0"/>
  </r>
  <r>
    <x v="32"/>
    <s v="Caldera - Guaitecas (Fleet 2)"/>
    <s v="3° trimestre"/>
    <x v="10"/>
    <x v="2273"/>
    <n v="1.0811494850000001"/>
    <n v="50.5"/>
    <n v="0.25002760899999998"/>
    <n v="1.4842950189999999"/>
    <n v="13.441775700000001"/>
    <n v="1.6411101050000001"/>
    <x v="0"/>
  </r>
  <r>
    <x v="32"/>
    <s v="Caldera - Guaitecas (Fleet 2)"/>
    <s v="3° trimestre"/>
    <x v="11"/>
    <x v="2274"/>
    <n v="32.73736401"/>
    <n v="57.244948340000001"/>
    <n v="6.2050575630000004"/>
    <n v="2.2057901449999999"/>
    <n v="604.8651562"/>
    <n v="73.848153859999996"/>
    <x v="0"/>
  </r>
  <r>
    <x v="32"/>
    <s v="Caldera - Guaitecas (Fleet 2)"/>
    <s v="4° trimestre"/>
    <x v="8"/>
    <x v="2275"/>
    <n v="0.85174960700000002"/>
    <n v="26.665268690000001"/>
    <n v="1.1292128239999999"/>
    <n v="0.196492308"/>
    <n v="21.56863705"/>
    <n v="0.34698472200000002"/>
    <x v="0"/>
  </r>
  <r>
    <x v="32"/>
    <s v="Caldera - Guaitecas (Fleet 2)"/>
    <s v="4° trimestre"/>
    <x v="0"/>
    <x v="2276"/>
    <n v="1.8077986939999999"/>
    <n v="29.556178370000001"/>
    <n v="4.3436234870000003"/>
    <n v="0.28272043299999999"/>
    <n v="65.867695999999995"/>
    <n v="1.0596443419999999"/>
    <x v="0"/>
  </r>
  <r>
    <x v="32"/>
    <s v="Caldera - Guaitecas (Fleet 2)"/>
    <s v="4° trimestre"/>
    <x v="1"/>
    <x v="2277"/>
    <n v="17.07798433"/>
    <n v="32.879764979999997"/>
    <n v="1.6870881310000001"/>
    <n v="0.40080137599999999"/>
    <n v="882.1268106"/>
    <n v="14.19118536"/>
    <x v="0"/>
  </r>
  <r>
    <x v="32"/>
    <s v="Caldera - Guaitecas (Fleet 2)"/>
    <s v="4° trimestre"/>
    <x v="2"/>
    <x v="2278"/>
    <n v="36.665666299999998"/>
    <n v="34.042526459999998"/>
    <n v="3.0884615040000001"/>
    <n v="0.453128278"/>
    <n v="2141.1443880000002"/>
    <n v="34.44558825"/>
    <x v="0"/>
  </r>
  <r>
    <x v="32"/>
    <s v="Caldera - Guaitecas (Fleet 2)"/>
    <s v="4° trimestre"/>
    <x v="3"/>
    <x v="2279"/>
    <n v="35.331907119999997"/>
    <n v="35.161742740000001"/>
    <n v="2.9747973019999998"/>
    <n v="0.50533595499999995"/>
    <n v="2300.9781119999998"/>
    <n v="37.0169079"/>
    <x v="0"/>
  </r>
  <r>
    <x v="32"/>
    <s v="Caldera - Guaitecas (Fleet 2)"/>
    <s v="4° trimestre"/>
    <x v="4"/>
    <x v="2280"/>
    <n v="5.2837004380000003"/>
    <n v="38.545967609999998"/>
    <n v="1.7254024750000001"/>
    <n v="0.68741955799999999"/>
    <n v="468.08559730000002"/>
    <n v="7.5303112859999999"/>
    <x v="0"/>
  </r>
  <r>
    <x v="32"/>
    <s v="Caldera - Guaitecas (Fleet 2)"/>
    <s v="4° trimestre"/>
    <x v="5"/>
    <x v="2281"/>
    <n v="2.5247930209999998"/>
    <n v="40.827382890000003"/>
    <n v="4.508709777"/>
    <n v="0.84120883899999999"/>
    <n v="273.71261609999999"/>
    <n v="4.4033424959999996"/>
    <x v="0"/>
  </r>
  <r>
    <x v="32"/>
    <s v="Caldera - Guaitecas (Fleet 2)"/>
    <s v="4° trimestre"/>
    <x v="6"/>
    <x v="2282"/>
    <n v="0.43219854899999999"/>
    <n v="43.399985639999997"/>
    <n v="2.4640304500000001"/>
    <n v="1.029863553"/>
    <n v="57.362517169999997"/>
    <n v="0.92281756299999995"/>
    <x v="0"/>
  </r>
  <r>
    <x v="32"/>
    <s v="Caldera - Guaitecas (Fleet 2)"/>
    <s v="4° trimestre"/>
    <x v="10"/>
    <x v="2283"/>
    <n v="2.4201938999999999E-2"/>
    <n v="50"/>
    <n v="0"/>
    <n v="1.658496902"/>
    <n v="5.1728518360000004"/>
    <n v="8.321808E-2"/>
    <x v="0"/>
  </r>
  <r>
    <x v="33"/>
    <s v="Arica - antofagasta (Fleet 1)"/>
    <s v="1° trimestre"/>
    <x v="9"/>
    <x v="2284"/>
    <n v="3.0741911050000001"/>
    <n v="11.62754842"/>
    <n v="0.46888553300000002"/>
    <n v="1.7156678000000002E-2"/>
    <n v="0.40393683400000002"/>
    <n v="0.71357175900000003"/>
    <x v="0"/>
  </r>
  <r>
    <x v="33"/>
    <s v="Arica - antofagasta (Fleet 1)"/>
    <s v="1° trimestre"/>
    <x v="7"/>
    <x v="2285"/>
    <n v="53.227091110000003"/>
    <n v="16.3152179"/>
    <n v="3.4428237529999999"/>
    <n v="4.9237546E-2"/>
    <n v="20.071439550000001"/>
    <n v="35.457059649999998"/>
    <x v="0"/>
  </r>
  <r>
    <x v="33"/>
    <s v="Arica - antofagasta (Fleet 1)"/>
    <s v="1° trimestre"/>
    <x v="8"/>
    <x v="2286"/>
    <n v="43.698717780000003"/>
    <n v="21.35999833"/>
    <n v="1.2064004589999999"/>
    <n v="0.107963827"/>
    <n v="36.132361959999997"/>
    <n v="63.829368590000001"/>
    <x v="0"/>
  </r>
  <r>
    <x v="33"/>
    <s v="Arica - antofagasta (Fleet 1)"/>
    <s v="2° trimestre"/>
    <x v="7"/>
    <x v="2287"/>
    <n v="7.0716768029999999"/>
    <n v="14.73027838"/>
    <n v="0.22670532600000001"/>
    <n v="3.4861402E-2"/>
    <n v="331.157939"/>
    <n v="3.445731066"/>
    <x v="0"/>
  </r>
  <r>
    <x v="33"/>
    <s v="Arica - antofagasta (Fleet 1)"/>
    <s v="2° trimestre"/>
    <x v="8"/>
    <x v="2288"/>
    <n v="85.369268160000004"/>
    <n v="17.323333269999999"/>
    <n v="1.516444978"/>
    <n v="5.766727E-2"/>
    <n v="6613.0052930000002"/>
    <n v="68.808973300000005"/>
    <x v="0"/>
  </r>
  <r>
    <x v="33"/>
    <s v="Arica - antofagasta (Fleet 1)"/>
    <s v="2° trimestre"/>
    <x v="0"/>
    <x v="2289"/>
    <n v="3.7605636609999999"/>
    <n v="24.269483170000001"/>
    <n v="11.747722599999999"/>
    <n v="0.16732583200000001"/>
    <n v="845.24742900000001"/>
    <n v="8.7948829919999998"/>
    <x v="0"/>
  </r>
  <r>
    <x v="33"/>
    <s v="Arica - antofagasta (Fleet 1)"/>
    <s v="2° trimestre"/>
    <x v="1"/>
    <x v="2290"/>
    <n v="1.554982748"/>
    <n v="29.40714513"/>
    <n v="2.0551662020000001"/>
    <n v="0.28410031600000002"/>
    <n v="593.42414329999997"/>
    <n v="6.1746368289999998"/>
    <x v="0"/>
  </r>
  <r>
    <x v="33"/>
    <s v="Arica - antofagasta (Fleet 1)"/>
    <s v="2° trimestre"/>
    <x v="2"/>
    <x v="2291"/>
    <n v="1.634263888"/>
    <n v="32.683270530000001"/>
    <n v="1.5230268069999999"/>
    <n v="0.39007468200000001"/>
    <n v="856.32350959999997"/>
    <n v="8.9101307040000002"/>
    <x v="0"/>
  </r>
  <r>
    <x v="33"/>
    <s v="Arica - antofagasta (Fleet 1)"/>
    <s v="2° trimestre"/>
    <x v="3"/>
    <x v="2292"/>
    <n v="0.55966048300000004"/>
    <n v="34.003354330000001"/>
    <n v="3.3642711009999999"/>
    <n v="0.44177140999999998"/>
    <n v="332.11628280000002"/>
    <n v="3.455702729"/>
    <x v="0"/>
  </r>
  <r>
    <x v="33"/>
    <s v="Arica - antofagasta (Fleet 1)"/>
    <s v="2° trimestre"/>
    <x v="4"/>
    <x v="2293"/>
    <n v="2.5792754000000001E-2"/>
    <n v="38.832366440000001"/>
    <n v="1.804317505"/>
    <n v="0.65705406099999997"/>
    <n v="22.764952059999999"/>
    <n v="0.236871575"/>
    <x v="0"/>
  </r>
  <r>
    <x v="33"/>
    <s v="Arica - antofagasta (Fleet 1)"/>
    <s v="2° trimestre"/>
    <x v="5"/>
    <x v="2294"/>
    <n v="2.3791501999999999E-2"/>
    <n v="36"/>
    <n v="0"/>
    <n v="0.52046056699999999"/>
    <n v="16.633269160000001"/>
    <n v="0.17307080899999999"/>
    <x v="0"/>
  </r>
  <r>
    <x v="33"/>
    <s v="Arica - antofagasta (Fleet 1)"/>
    <s v="3° trimestre"/>
    <x v="7"/>
    <x v="2295"/>
    <n v="83.232402320000006"/>
    <n v="18.373709049999999"/>
    <n v="0.54023032199999999"/>
    <n v="6.8202558999999996E-2"/>
    <n v="3507.3883219999998"/>
    <n v="79.089815060000006"/>
    <x v="0"/>
  </r>
  <r>
    <x v="33"/>
    <s v="Arica - antofagasta (Fleet 1)"/>
    <s v="3° trimestre"/>
    <x v="8"/>
    <x v="2296"/>
    <n v="16.767597680000002"/>
    <n v="20.12140363"/>
    <n v="0.20333042500000001"/>
    <n v="8.9507529000000002E-2"/>
    <n v="927.30193399999996"/>
    <n v="20.910184940000001"/>
    <x v="0"/>
  </r>
  <r>
    <x v="33"/>
    <s v="Arica - antofagasta (Fleet 1)"/>
    <s v="4° trimestre"/>
    <x v="3"/>
    <x v="2297"/>
    <n v="100"/>
    <n v="34"/>
    <n v="2.0000013280000002"/>
    <n v="0.44005329700000001"/>
    <n v="662.62257390000002"/>
    <n v="100"/>
    <x v="0"/>
  </r>
  <r>
    <x v="33"/>
    <s v="Caldera - Guaitecas (Fleet 2)"/>
    <s v="1° trimestre"/>
    <x v="8"/>
    <x v="2298"/>
    <n v="2.1121895720000001"/>
    <n v="26.786228380000001"/>
    <n v="4.5201187110000003"/>
    <n v="0.22630525400000001"/>
    <n v="1719.687788"/>
    <n v="1.416020815"/>
    <x v="0"/>
  </r>
  <r>
    <x v="33"/>
    <s v="Caldera - Guaitecas (Fleet 2)"/>
    <s v="1° trimestre"/>
    <x v="0"/>
    <x v="2299"/>
    <n v="15.42966126"/>
    <n v="27.05848258"/>
    <n v="3.48231928"/>
    <n v="0.232042522"/>
    <n v="12880.89517"/>
    <n v="10.606352960000001"/>
    <x v="0"/>
  </r>
  <r>
    <x v="33"/>
    <s v="Caldera - Guaitecas (Fleet 2)"/>
    <s v="1° trimestre"/>
    <x v="1"/>
    <x v="2300"/>
    <n v="29.467294819999999"/>
    <n v="29.49759113"/>
    <n v="5.465595457"/>
    <n v="0.29882913100000003"/>
    <n v="31680.00762"/>
    <n v="26.085868909999999"/>
    <x v="0"/>
  </r>
  <r>
    <x v="33"/>
    <s v="Caldera - Guaitecas (Fleet 2)"/>
    <s v="1° trimestre"/>
    <x v="2"/>
    <x v="2301"/>
    <n v="35.212130070000001"/>
    <n v="31.657227039999999"/>
    <n v="2.9420894710000001"/>
    <n v="0.36309200200000002"/>
    <n v="45997.164169999996"/>
    <n v="37.874864449999997"/>
    <x v="0"/>
  </r>
  <r>
    <x v="33"/>
    <s v="Caldera - Guaitecas (Fleet 2)"/>
    <s v="1° trimestre"/>
    <x v="3"/>
    <x v="2302"/>
    <n v="15.47195644"/>
    <n v="33.614910039999998"/>
    <n v="3.8663169669999999"/>
    <n v="0.43224242099999999"/>
    <n v="24059.948759999999"/>
    <n v="19.811379989999999"/>
    <x v="0"/>
  </r>
  <r>
    <x v="33"/>
    <s v="Caldera - Guaitecas (Fleet 2)"/>
    <s v="1° trimestre"/>
    <x v="4"/>
    <x v="2303"/>
    <n v="1.7937011599999999"/>
    <n v="36.534076290000002"/>
    <n v="1.9362667579999999"/>
    <n v="0.54664924400000003"/>
    <n v="3527.6128640000002"/>
    <n v="2.9046977460000001"/>
    <x v="0"/>
  </r>
  <r>
    <x v="33"/>
    <s v="Caldera - Guaitecas (Fleet 2)"/>
    <s v="1° trimestre"/>
    <x v="5"/>
    <x v="2304"/>
    <n v="0.40721462899999999"/>
    <n v="39.661159240000003"/>
    <n v="1.99352226"/>
    <n v="0.692377087"/>
    <n v="1014.3507059999999"/>
    <n v="0.83523400199999998"/>
    <x v="0"/>
  </r>
  <r>
    <x v="33"/>
    <s v="Caldera - Guaitecas (Fleet 2)"/>
    <s v="1° trimestre"/>
    <x v="6"/>
    <x v="2305"/>
    <n v="5.4605638999999997E-2"/>
    <n v="40.641351"/>
    <n v="10.689759520000001"/>
    <n v="0.75332658500000005"/>
    <n v="147.99357570000001"/>
    <n v="0.12186048300000001"/>
    <x v="0"/>
  </r>
  <r>
    <x v="33"/>
    <s v="Caldera - Guaitecas (Fleet 2)"/>
    <s v="1° trimestre"/>
    <x v="11"/>
    <x v="2306"/>
    <n v="5.1246411999999998E-2"/>
    <n v="59.818173440000002"/>
    <n v="4.3305994459999999"/>
    <n v="2.2641230760000002"/>
    <n v="417.43184330000003"/>
    <n v="0.343720635"/>
    <x v="0"/>
  </r>
  <r>
    <x v="33"/>
    <s v="Caldera - Guaitecas (Fleet 2)"/>
    <s v="2° trimestre"/>
    <x v="7"/>
    <x v="2307"/>
    <n v="7.5530989999999998E-3"/>
    <n v="17"/>
    <n v="0"/>
    <n v="5.3603709999999999E-2"/>
    <n v="0.88140580300000004"/>
    <n v="1.1433249999999999E-3"/>
    <x v="0"/>
  </r>
  <r>
    <x v="33"/>
    <s v="Caldera - Guaitecas (Fleet 2)"/>
    <s v="2° trimestre"/>
    <x v="8"/>
    <x v="2308"/>
    <n v="1.162855881"/>
    <n v="25.326560959999998"/>
    <n v="0.23565892899999999"/>
    <n v="0.182167684"/>
    <n v="461.16156869999998"/>
    <n v="0.59820068500000001"/>
    <x v="0"/>
  </r>
  <r>
    <x v="33"/>
    <s v="Caldera - Guaitecas (Fleet 2)"/>
    <s v="2° trimestre"/>
    <x v="0"/>
    <x v="2309"/>
    <n v="20.505439200000001"/>
    <n v="28.079678349999998"/>
    <n v="4.6820405479999998"/>
    <n v="0.25436067499999998"/>
    <n v="11354.68058"/>
    <n v="14.72884595"/>
    <x v="0"/>
  </r>
  <r>
    <x v="33"/>
    <s v="Caldera - Guaitecas (Fleet 2)"/>
    <s v="2° trimestre"/>
    <x v="1"/>
    <x v="2310"/>
    <n v="36.203679260000001"/>
    <n v="30.384900340000002"/>
    <n v="4.4396071690000003"/>
    <n v="0.32283040699999999"/>
    <n v="25443.861290000001"/>
    <n v="33.004778129999998"/>
    <x v="0"/>
  </r>
  <r>
    <x v="33"/>
    <s v="Caldera - Guaitecas (Fleet 2)"/>
    <s v="2° trimestre"/>
    <x v="2"/>
    <x v="2311"/>
    <n v="28.74129958"/>
    <n v="32.655930269999999"/>
    <n v="2.2296825939999998"/>
    <n v="0.39925530199999998"/>
    <n v="24981.18132"/>
    <n v="32.404607820000003"/>
    <x v="0"/>
  </r>
  <r>
    <x v="33"/>
    <s v="Caldera - Guaitecas (Fleet 2)"/>
    <s v="2° trimestre"/>
    <x v="3"/>
    <x v="2312"/>
    <n v="10.676462069999999"/>
    <n v="34.30744043"/>
    <n v="2.5871144359999998"/>
    <n v="0.464606717"/>
    <n v="10798.63155"/>
    <n v="14.00756097"/>
    <x v="0"/>
  </r>
  <r>
    <x v="33"/>
    <s v="Caldera - Guaitecas (Fleet 2)"/>
    <s v="2° trimestre"/>
    <x v="4"/>
    <x v="2313"/>
    <n v="2.025432651"/>
    <n v="37.588974669999999"/>
    <n v="3.4377098080000001"/>
    <n v="0.61522308800000003"/>
    <n v="2712.7283689999999"/>
    <n v="3.5188447589999998"/>
    <x v="0"/>
  </r>
  <r>
    <x v="33"/>
    <s v="Caldera - Guaitecas (Fleet 2)"/>
    <s v="2° trimestre"/>
    <x v="5"/>
    <x v="2314"/>
    <n v="0.44330886000000003"/>
    <n v="40.124161430000001"/>
    <n v="4.0602821540000003"/>
    <n v="0.75171854299999996"/>
    <n v="725.46681699999999"/>
    <n v="0.94104707899999995"/>
    <x v="0"/>
  </r>
  <r>
    <x v="33"/>
    <s v="Caldera - Guaitecas (Fleet 2)"/>
    <s v="2° trimestre"/>
    <x v="6"/>
    <x v="2315"/>
    <n v="0.132425767"/>
    <n v="45.05115326"/>
    <n v="5.6232308949999998"/>
    <n v="1.073008601"/>
    <n v="309.33679110000003"/>
    <n v="0.401259543"/>
    <x v="0"/>
  </r>
  <r>
    <x v="33"/>
    <s v="Caldera - Guaitecas (Fleet 2)"/>
    <s v="2° trimestre"/>
    <x v="10"/>
    <x v="2316"/>
    <n v="9.4819665999999997E-2"/>
    <n v="48.545622250000001"/>
    <n v="4.8966605840000001"/>
    <n v="1.3462480029999999"/>
    <n v="277.89412820000001"/>
    <n v="0.360473355"/>
    <x v="0"/>
  </r>
  <r>
    <x v="33"/>
    <s v="Caldera - Guaitecas (Fleet 2)"/>
    <s v="2° trimestre"/>
    <x v="11"/>
    <x v="2317"/>
    <n v="6.7239719999999999E-3"/>
    <n v="53"/>
    <n v="0"/>
    <n v="1.7505088870000001"/>
    <n v="25.623949079999999"/>
    <n v="3.3238380999999997E-2"/>
    <x v="0"/>
  </r>
  <r>
    <x v="33"/>
    <s v="Caldera - Guaitecas (Fleet 2)"/>
    <s v="3° trimestre"/>
    <x v="7"/>
    <x v="2318"/>
    <n v="1.297303624"/>
    <n v="23.554251820000001"/>
    <n v="5.889353839"/>
    <n v="0.13703374199999999"/>
    <n v="6.3490089699999999"/>
    <n v="0.90948677700000002"/>
    <x v="0"/>
  </r>
  <r>
    <x v="33"/>
    <s v="Caldera - Guaitecas (Fleet 2)"/>
    <s v="3° trimestre"/>
    <x v="8"/>
    <x v="2319"/>
    <n v="38.443038479999998"/>
    <n v="26.715356790000001"/>
    <n v="0.64932685599999995"/>
    <n v="0.191769728"/>
    <n v="263.2901129"/>
    <n v="37.715945470000001"/>
    <x v="0"/>
  </r>
  <r>
    <x v="33"/>
    <s v="Caldera - Guaitecas (Fleet 2)"/>
    <s v="3° trimestre"/>
    <x v="0"/>
    <x v="2320"/>
    <n v="22.10192618"/>
    <n v="26.950807040000001"/>
    <n v="0.83299133700000005"/>
    <n v="0.19678984499999999"/>
    <n v="155.33509960000001"/>
    <n v="22.25153873"/>
    <x v="0"/>
  </r>
  <r>
    <x v="33"/>
    <s v="Caldera - Guaitecas (Fleet 2)"/>
    <s v="3° trimestre"/>
    <x v="1"/>
    <x v="2321"/>
    <n v="33.397634570000001"/>
    <n v="27.04217405"/>
    <n v="0.70078290899999995"/>
    <n v="0.19861200800000001"/>
    <n v="236.8961501"/>
    <n v="33.935046720000003"/>
    <x v="0"/>
  </r>
  <r>
    <x v="33"/>
    <s v="Caldera - Guaitecas (Fleet 2)"/>
    <s v="3° trimestre"/>
    <x v="2"/>
    <x v="2322"/>
    <n v="4.6846922559999999"/>
    <n v="27.61264035"/>
    <n v="1.8892349930000001"/>
    <n v="0.21174551899999999"/>
    <n v="35.42681322"/>
    <n v="5.0748421239999999"/>
    <x v="0"/>
  </r>
  <r>
    <x v="33"/>
    <s v="Caldera - Guaitecas (Fleet 2)"/>
    <s v="3° trimestre"/>
    <x v="3"/>
    <x v="2323"/>
    <n v="7.5404898999999997E-2"/>
    <n v="31"/>
    <n v="0"/>
    <n v="0.293285142"/>
    <n v="0.78981688900000002"/>
    <n v="0.11314018000000001"/>
    <x v="0"/>
  </r>
  <r>
    <x v="33"/>
    <s v="Caldera - Guaitecas (Fleet 2)"/>
    <s v="4° trimestre"/>
    <x v="7"/>
    <x v="2324"/>
    <n v="3.6759800000000001E-3"/>
    <n v="24"/>
    <n v="0"/>
    <n v="0.16249386699999999"/>
    <n v="9.8958765000000004E-2"/>
    <n v="1.0782369999999999E-3"/>
    <x v="0"/>
  </r>
  <r>
    <x v="33"/>
    <s v="Caldera - Guaitecas (Fleet 2)"/>
    <s v="4° trimestre"/>
    <x v="8"/>
    <x v="2325"/>
    <n v="0.30626192400000002"/>
    <n v="28.3850844"/>
    <n v="2.6344182169999999"/>
    <n v="0.27470183199999998"/>
    <n v="13.93794259"/>
    <n v="0.151865269"/>
    <x v="0"/>
  </r>
  <r>
    <x v="33"/>
    <s v="Caldera - Guaitecas (Fleet 2)"/>
    <s v="4° trimestre"/>
    <x v="0"/>
    <x v="2326"/>
    <n v="0.75766637699999995"/>
    <n v="29.907743320000002"/>
    <n v="1.66928871"/>
    <n v="0.32103701200000001"/>
    <n v="40.297418720000003"/>
    <n v="0.43907329299999998"/>
    <x v="0"/>
  </r>
  <r>
    <x v="33"/>
    <s v="Caldera - Guaitecas (Fleet 2)"/>
    <s v="4° trimestre"/>
    <x v="1"/>
    <x v="2327"/>
    <n v="23.907774539999998"/>
    <n v="34.854676320000003"/>
    <n v="2.377301546"/>
    <n v="0.51355977200000003"/>
    <n v="2034.1091690000001"/>
    <n v="22.1632809"/>
    <x v="0"/>
  </r>
  <r>
    <x v="33"/>
    <s v="Caldera - Guaitecas (Fleet 2)"/>
    <s v="4° trimestre"/>
    <x v="2"/>
    <x v="2328"/>
    <n v="40.479912810000002"/>
    <n v="35.514581370000002"/>
    <n v="3.2979330010000001"/>
    <n v="0.545099475"/>
    <n v="3655.6064929999998"/>
    <n v="39.830818720000003"/>
    <x v="0"/>
  </r>
  <r>
    <x v="33"/>
    <s v="Caldera - Guaitecas (Fleet 2)"/>
    <s v="4° trimestre"/>
    <x v="3"/>
    <x v="2329"/>
    <n v="25.053301810000001"/>
    <n v="36.037360139999997"/>
    <n v="4.194324484"/>
    <n v="0.57119029799999999"/>
    <n v="2370.7726090000001"/>
    <n v="25.831504070000001"/>
    <x v="0"/>
  </r>
  <r>
    <x v="33"/>
    <s v="Caldera - Guaitecas (Fleet 2)"/>
    <s v="4° trimestre"/>
    <x v="4"/>
    <x v="2330"/>
    <n v="7.7402831470000004"/>
    <n v="37.110050579999999"/>
    <n v="4.8045307230000001"/>
    <n v="0.62547190699999999"/>
    <n v="802.06352059999995"/>
    <n v="8.739137199"/>
    <x v="0"/>
  </r>
  <r>
    <x v="33"/>
    <s v="Caldera - Guaitecas (Fleet 2)"/>
    <s v="4° trimestre"/>
    <x v="5"/>
    <x v="2331"/>
    <n v="0.94997538999999998"/>
    <n v="38.237261969999999"/>
    <n v="2.709251681"/>
    <n v="0.68208227300000002"/>
    <n v="107.347819"/>
    <n v="1.1696421720000001"/>
    <x v="0"/>
  </r>
  <r>
    <x v="33"/>
    <s v="Caldera - Guaitecas (Fleet 2)"/>
    <s v="4° trimestre"/>
    <x v="6"/>
    <x v="2332"/>
    <n v="0.52959026099999995"/>
    <n v="40.59920717"/>
    <n v="9.1836535579999996"/>
    <n v="0.82935851299999996"/>
    <n v="72.765648600000006"/>
    <n v="0.79284117799999998"/>
    <x v="0"/>
  </r>
  <r>
    <x v="33"/>
    <s v="Caldera - Guaitecas (Fleet 2)"/>
    <s v="4° trimestre"/>
    <x v="10"/>
    <x v="2333"/>
    <n v="0.130784018"/>
    <n v="40"/>
    <n v="0"/>
    <n v="0.77863295499999996"/>
    <n v="16.870640229999999"/>
    <n v="0.18381940599999999"/>
    <x v="0"/>
  </r>
  <r>
    <x v="33"/>
    <s v="Caldera - Guaitecas (Fleet 2)"/>
    <s v="4° trimestre"/>
    <x v="11"/>
    <x v="2334"/>
    <n v="0.140773751"/>
    <n v="60.204870939999999"/>
    <n v="5.692685848"/>
    <n v="2.7426445770000001"/>
    <n v="63.963956830000001"/>
    <n v="0.69693955699999999"/>
    <x v="0"/>
  </r>
  <r>
    <x v="34"/>
    <s v="Arica - antofagasta (Fleet 1)"/>
    <s v="1° trimestre"/>
    <x v="9"/>
    <x v="2335"/>
    <n v="6.9659749199999998"/>
    <n v="11.43546057"/>
    <n v="0.438040977"/>
    <n v="1.9483087E-2"/>
    <n v="92.023082360000004"/>
    <n v="3.2596463189999998"/>
    <x v="0"/>
  </r>
  <r>
    <x v="34"/>
    <s v="Arica - antofagasta (Fleet 1)"/>
    <s v="1° trimestre"/>
    <x v="7"/>
    <x v="2336"/>
    <n v="93.034025080000006"/>
    <n v="15.052623629999999"/>
    <n v="1.6172357980000001"/>
    <n v="4.3294732000000002E-2"/>
    <n v="2731.0771370000002"/>
    <n v="96.740353679999998"/>
    <x v="0"/>
  </r>
  <r>
    <x v="34"/>
    <s v="Arica - antofagasta (Fleet 1)"/>
    <s v="2° trimestre"/>
    <x v="7"/>
    <x v="2337"/>
    <n v="21.054633339999999"/>
    <n v="16.21661795"/>
    <n v="1.137024885"/>
    <n v="5.0917779000000003E-2"/>
    <n v="1672.0899010000001"/>
    <n v="11.78211499"/>
    <x v="0"/>
  </r>
  <r>
    <x v="34"/>
    <s v="Arica - antofagasta (Fleet 1)"/>
    <s v="2° trimestre"/>
    <x v="8"/>
    <x v="2338"/>
    <n v="69.373528579999999"/>
    <n v="19.671658220000001"/>
    <n v="2.37751176"/>
    <n v="8.9686560999999998E-2"/>
    <n v="9704.2873870000003"/>
    <n v="68.379714419999999"/>
    <x v="0"/>
  </r>
  <r>
    <x v="34"/>
    <s v="Arica - antofagasta (Fleet 1)"/>
    <s v="2° trimestre"/>
    <x v="0"/>
    <x v="2339"/>
    <n v="5.690937463"/>
    <n v="24.050235069999999"/>
    <n v="3.5695137400000001"/>
    <n v="0.16081869400000001"/>
    <n v="1427.4563499999999"/>
    <n v="10.058343669999999"/>
    <x v="0"/>
  </r>
  <r>
    <x v="34"/>
    <s v="Arica - antofagasta (Fleet 1)"/>
    <s v="2° trimestre"/>
    <x v="1"/>
    <x v="2340"/>
    <n v="3.2911580599999999"/>
    <n v="26.752535510000001"/>
    <n v="3.0145871030000002"/>
    <n v="0.21796190400000001"/>
    <n v="1118.8498950000001"/>
    <n v="7.8837974620000004"/>
    <x v="0"/>
  </r>
  <r>
    <x v="34"/>
    <s v="Arica - antofagasta (Fleet 1)"/>
    <s v="2° trimestre"/>
    <x v="2"/>
    <x v="2341"/>
    <n v="0.56483336299999998"/>
    <n v="29.417618130000001"/>
    <n v="1.9643007560000001"/>
    <n v="0.28569096399999999"/>
    <n v="251.68616159999999"/>
    <n v="1.773466424"/>
    <x v="0"/>
  </r>
  <r>
    <x v="34"/>
    <s v="Arica - antofagasta (Fleet 1)"/>
    <s v="2° trimestre"/>
    <x v="3"/>
    <x v="2342"/>
    <n v="2.1305310000000001E-2"/>
    <n v="33.910382179999999"/>
    <n v="0.85043540699999998"/>
    <n v="0.42993562600000002"/>
    <n v="14.286760839999999"/>
    <n v="0.100669383"/>
    <x v="0"/>
  </r>
  <r>
    <x v="34"/>
    <s v="Arica - antofagasta (Fleet 1)"/>
    <s v="2° trimestre"/>
    <x v="4"/>
    <x v="2343"/>
    <n v="3.6038860000000002E-3"/>
    <n v="37"/>
    <n v="0"/>
    <n v="0.55276570000000003"/>
    <n v="3.1070960009999999"/>
    <n v="2.1893657E-2"/>
    <x v="0"/>
  </r>
  <r>
    <x v="34"/>
    <s v="Arica - antofagasta (Fleet 1)"/>
    <s v="3° trimestre"/>
    <x v="9"/>
    <x v="2344"/>
    <n v="25.340798169999999"/>
    <n v="10"/>
    <n v="0"/>
    <n v="1.1431223000000001E-2"/>
    <n v="4.3415554470000002"/>
    <n v="1.8927485340000001"/>
    <x v="0"/>
  </r>
  <r>
    <x v="34"/>
    <s v="Arica - antofagasta (Fleet 1)"/>
    <s v="3° trimestre"/>
    <x v="7"/>
    <x v="2345"/>
    <n v="3.268499781"/>
    <n v="19.499846900000001"/>
    <n v="0.25000507999999999"/>
    <n v="8.1236663000000001E-2"/>
    <n v="3.9795404209999998"/>
    <n v="1.7349241289999999"/>
    <x v="0"/>
  </r>
  <r>
    <x v="34"/>
    <s v="Arica - antofagasta (Fleet 1)"/>
    <s v="3° trimestre"/>
    <x v="8"/>
    <x v="2346"/>
    <n v="8.6086051520000009"/>
    <n v="25.060116170000001"/>
    <n v="5.545894272"/>
    <n v="0.17349372900000001"/>
    <n v="22.384580239999998"/>
    <n v="9.7588023390000007"/>
    <x v="0"/>
  </r>
  <r>
    <x v="34"/>
    <s v="Arica - antofagasta (Fleet 1)"/>
    <s v="3° trimestre"/>
    <x v="0"/>
    <x v="2347"/>
    <n v="41.58064005"/>
    <n v="26.557591510000002"/>
    <n v="1.393968278"/>
    <n v="0.201807822"/>
    <n v="125.765508"/>
    <n v="54.82884739"/>
    <x v="0"/>
  </r>
  <r>
    <x v="34"/>
    <s v="Arica - antofagasta (Fleet 1)"/>
    <s v="3° trimestre"/>
    <x v="1"/>
    <x v="2348"/>
    <n v="17.725663619999999"/>
    <n v="27.687665939999999"/>
    <n v="1.7953651960000001"/>
    <n v="0.228284554"/>
    <n v="60.64729208"/>
    <n v="26.439849639999998"/>
    <x v="0"/>
  </r>
  <r>
    <x v="34"/>
    <s v="Arica - antofagasta (Fleet 1)"/>
    <s v="3° trimestre"/>
    <x v="2"/>
    <x v="2349"/>
    <n v="3.475793227"/>
    <n v="27.940610370000002"/>
    <n v="2.8777488600000001"/>
    <n v="0.23534222199999999"/>
    <n v="12.259878459999999"/>
    <n v="5.344827972"/>
    <x v="0"/>
  </r>
  <r>
    <x v="34"/>
    <s v="Caldera - Guaitecas (Fleet 2)"/>
    <s v="1° trimestre"/>
    <x v="9"/>
    <x v="2350"/>
    <n v="4.258993E-3"/>
    <n v="11.350081039999999"/>
    <n v="0.681199467"/>
    <n v="1.6275202999999999E-2"/>
    <n v="0.160668807"/>
    <n v="1.65587E-4"/>
    <x v="0"/>
  </r>
  <r>
    <x v="34"/>
    <s v="Caldera - Guaitecas (Fleet 2)"/>
    <s v="1° trimestre"/>
    <x v="7"/>
    <x v="2351"/>
    <n v="5.7379100000000004E-4"/>
    <n v="13"/>
    <n v="0"/>
    <n v="2.4299676999999999E-2"/>
    <n v="3.2318569999999998E-2"/>
    <n v="3.33078E-5"/>
    <x v="0"/>
  </r>
  <r>
    <x v="34"/>
    <s v="Caldera - Guaitecas (Fleet 2)"/>
    <s v="1° trimestre"/>
    <x v="8"/>
    <x v="2352"/>
    <n v="2.603289663"/>
    <n v="26.6592272"/>
    <n v="5.7039291729999997"/>
    <n v="0.22707358499999999"/>
    <n v="1370.2107329999999"/>
    <n v="1.412153236"/>
    <x v="0"/>
  </r>
  <r>
    <x v="34"/>
    <s v="Caldera - Guaitecas (Fleet 2)"/>
    <s v="1° trimestre"/>
    <x v="0"/>
    <x v="2353"/>
    <n v="18.952330409999998"/>
    <n v="27.84807644"/>
    <n v="6.4369476800000003"/>
    <n v="0.25991454600000002"/>
    <n v="11418.03731"/>
    <n v="11.76754637"/>
    <x v="0"/>
  </r>
  <r>
    <x v="34"/>
    <s v="Caldera - Guaitecas (Fleet 2)"/>
    <s v="1° trimestre"/>
    <x v="1"/>
    <x v="2354"/>
    <n v="37.927175249999998"/>
    <n v="31.942658850000001"/>
    <n v="6.4122148030000004"/>
    <n v="0.39389875800000002"/>
    <n v="34628.474750000001"/>
    <n v="35.688461279999999"/>
    <x v="0"/>
  </r>
  <r>
    <x v="34"/>
    <s v="Caldera - Guaitecas (Fleet 2)"/>
    <s v="1° trimestre"/>
    <x v="2"/>
    <x v="2355"/>
    <n v="26.355888180000001"/>
    <n v="34.355535349999997"/>
    <n v="6.9332825659999999"/>
    <n v="0.49217934000000002"/>
    <n v="30067.636340000001"/>
    <n v="30.98801443"/>
    <x v="0"/>
  </r>
  <r>
    <x v="34"/>
    <s v="Caldera - Guaitecas (Fleet 2)"/>
    <s v="1° trimestre"/>
    <x v="3"/>
    <x v="2356"/>
    <n v="12.16465685"/>
    <n v="36.052216309999999"/>
    <n v="8.5468404240000009"/>
    <n v="0.57211715500000004"/>
    <n v="16131.80956"/>
    <n v="16.625608400000001"/>
    <x v="0"/>
  </r>
  <r>
    <x v="34"/>
    <s v="Caldera - Guaitecas (Fleet 2)"/>
    <s v="1° trimestre"/>
    <x v="4"/>
    <x v="2357"/>
    <n v="1.7462030120000001"/>
    <n v="38.155576529999998"/>
    <n v="6.1039994569999996"/>
    <n v="0.67608124800000002"/>
    <n v="2736.4774710000002"/>
    <n v="2.8202417510000002"/>
    <x v="0"/>
  </r>
  <r>
    <x v="34"/>
    <s v="Caldera - Guaitecas (Fleet 2)"/>
    <s v="1° trimestre"/>
    <x v="5"/>
    <x v="2358"/>
    <n v="0.10740151000000001"/>
    <n v="44.208441120000003"/>
    <n v="4.1981899030000003"/>
    <n v="1.0566404490000001"/>
    <n v="263.04852649999998"/>
    <n v="0.27110051000000002"/>
    <x v="0"/>
  </r>
  <r>
    <x v="34"/>
    <s v="Caldera - Guaitecas (Fleet 2)"/>
    <s v="1° trimestre"/>
    <x v="6"/>
    <x v="2359"/>
    <n v="8.0054998000000002E-2"/>
    <n v="46.503457079999997"/>
    <n v="0.75344919300000002"/>
    <n v="1.2276215770000001"/>
    <n v="227.79868740000001"/>
    <n v="0.23477166399999999"/>
    <x v="0"/>
  </r>
  <r>
    <x v="34"/>
    <s v="Caldera - Guaitecas (Fleet 2)"/>
    <s v="1° trimestre"/>
    <x v="10"/>
    <x v="2360"/>
    <n v="5.3090797000000002E-2"/>
    <n v="47.681785740000002"/>
    <n v="5.9387968280000001"/>
    <n v="1.3354295970000001"/>
    <n v="164.33818880000001"/>
    <n v="0.169368623"/>
    <x v="0"/>
  </r>
  <r>
    <x v="34"/>
    <s v="Caldera - Guaitecas (Fleet 2)"/>
    <s v="1° trimestre"/>
    <x v="11"/>
    <x v="2361"/>
    <n v="5.0765360000000004E-3"/>
    <n v="53.194017170000002"/>
    <n v="1.8657197700000001"/>
    <n v="1.8582082069999999"/>
    <n v="21.865535980000001"/>
    <n v="2.2534846000000001E-2"/>
    <x v="0"/>
  </r>
  <r>
    <x v="34"/>
    <s v="Caldera - Guaitecas (Fleet 2)"/>
    <s v="2° trimestre"/>
    <x v="8"/>
    <x v="2362"/>
    <n v="4.3429548999999998E-2"/>
    <n v="25.65214327"/>
    <n v="1.1794561160000001"/>
    <n v="0.19396421599999999"/>
    <n v="14.072166299999999"/>
    <n v="1.1825446999999999E-2"/>
    <x v="0"/>
  </r>
  <r>
    <x v="34"/>
    <s v="Caldera - Guaitecas (Fleet 2)"/>
    <s v="2° trimestre"/>
    <x v="0"/>
    <x v="2363"/>
    <n v="1.280279097"/>
    <n v="29.397771609999999"/>
    <n v="13.661239930000001"/>
    <n v="0.310287074"/>
    <n v="663.62443029999997"/>
    <n v="0.55767215999999997"/>
    <x v="0"/>
  </r>
  <r>
    <x v="34"/>
    <s v="Caldera - Guaitecas (Fleet 2)"/>
    <s v="2° trimestre"/>
    <x v="1"/>
    <x v="2364"/>
    <n v="7.6712515760000004"/>
    <n v="36.124482569999998"/>
    <n v="8.4856374960000007"/>
    <n v="0.57264499199999996"/>
    <n v="7338.4733200000001"/>
    <n v="6.1668348599999998"/>
    <x v="0"/>
  </r>
  <r>
    <x v="34"/>
    <s v="Caldera - Guaitecas (Fleet 2)"/>
    <s v="2° trimestre"/>
    <x v="2"/>
    <x v="2365"/>
    <n v="23.802706329999999"/>
    <n v="37.012799299999998"/>
    <n v="5.4050073559999996"/>
    <n v="0.61260124100000002"/>
    <n v="24358.931690000001"/>
    <n v="20.46985832"/>
    <x v="0"/>
  </r>
  <r>
    <x v="34"/>
    <s v="Caldera - Guaitecas (Fleet 2)"/>
    <s v="2° trimestre"/>
    <x v="3"/>
    <x v="2366"/>
    <n v="33.128544869999999"/>
    <n v="38.279347799999996"/>
    <n v="6.632033152"/>
    <n v="0.68163705600000002"/>
    <n v="37723.291530000002"/>
    <n v="31.70050487"/>
    <x v="0"/>
  </r>
  <r>
    <x v="34"/>
    <s v="Caldera - Guaitecas (Fleet 2)"/>
    <s v="2° trimestre"/>
    <x v="4"/>
    <x v="2367"/>
    <n v="24.580380689999998"/>
    <n v="40.244933269999997"/>
    <n v="13.2020178"/>
    <n v="0.80618393899999996"/>
    <n v="33103.717969999998"/>
    <n v="27.818478460000001"/>
    <x v="0"/>
  </r>
  <r>
    <x v="34"/>
    <s v="Caldera - Guaitecas (Fleet 2)"/>
    <s v="2° trimestre"/>
    <x v="5"/>
    <x v="2368"/>
    <n v="6.4423350399999997"/>
    <n v="42.002662049999998"/>
    <n v="17.618809469999999"/>
    <n v="0.92654496500000005"/>
    <n v="9971.5767059999998"/>
    <n v="8.3795449210000008"/>
    <x v="0"/>
  </r>
  <r>
    <x v="34"/>
    <s v="Caldera - Guaitecas (Fleet 2)"/>
    <s v="2° trimestre"/>
    <x v="6"/>
    <x v="2369"/>
    <n v="1.968689693"/>
    <n v="43.300571329999997"/>
    <n v="8.8774237140000007"/>
    <n v="1.0016771179999999"/>
    <n v="3294.268912"/>
    <n v="2.7683158990000001"/>
    <x v="0"/>
  </r>
  <r>
    <x v="34"/>
    <s v="Caldera - Guaitecas (Fleet 2)"/>
    <s v="2° trimestre"/>
    <x v="10"/>
    <x v="2370"/>
    <n v="0.88870967499999998"/>
    <n v="47.633484559999999"/>
    <n v="7.7742760339999997"/>
    <n v="1.342781105"/>
    <n v="1993.513387"/>
    <n v="1.6752350680000001"/>
    <x v="0"/>
  </r>
  <r>
    <x v="34"/>
    <s v="Caldera - Guaitecas (Fleet 2)"/>
    <s v="2° trimestre"/>
    <x v="11"/>
    <x v="2371"/>
    <n v="0.19367348700000001"/>
    <n v="50.805018619999998"/>
    <n v="18.417543670000001"/>
    <n v="1.661491547"/>
    <n v="537.55429270000002"/>
    <n v="0.45173000000000002"/>
    <x v="0"/>
  </r>
  <r>
    <x v="34"/>
    <s v="Caldera - Guaitecas (Fleet 2)"/>
    <s v="3° trimestre"/>
    <x v="7"/>
    <x v="2372"/>
    <n v="0.44200530999999998"/>
    <n v="19.969882800000001"/>
    <n v="6.5315319289999998"/>
    <n v="8.0354513000000002E-2"/>
    <n v="7.8227528919999996"/>
    <n v="5.9180290000000003E-2"/>
    <x v="0"/>
  </r>
  <r>
    <x v="34"/>
    <s v="Caldera - Guaitecas (Fleet 2)"/>
    <s v="3° trimestre"/>
    <x v="8"/>
    <x v="2373"/>
    <n v="4.2284178380000004"/>
    <n v="24.740609809999999"/>
    <n v="10.184294639999999"/>
    <n v="0.16219966399999999"/>
    <n v="151.0600762"/>
    <n v="1.142791965"/>
    <x v="0"/>
  </r>
  <r>
    <x v="34"/>
    <s v="Caldera - Guaitecas (Fleet 2)"/>
    <s v="3° trimestre"/>
    <x v="0"/>
    <x v="2374"/>
    <n v="5.0817571089999998"/>
    <n v="28.244265939999998"/>
    <n v="3.2712313590000002"/>
    <n v="0.23928566100000001"/>
    <n v="267.82581210000001"/>
    <n v="2.0261421409999998"/>
    <x v="0"/>
  </r>
  <r>
    <x v="34"/>
    <s v="Caldera - Guaitecas (Fleet 2)"/>
    <s v="3° trimestre"/>
    <x v="1"/>
    <x v="2375"/>
    <n v="6.2098036890000001"/>
    <n v="33.35675715"/>
    <n v="11.220846570000001"/>
    <n v="0.42160909499999999"/>
    <n v="576.6465445"/>
    <n v="4.3624169559999997"/>
    <x v="0"/>
  </r>
  <r>
    <x v="34"/>
    <s v="Caldera - Guaitecas (Fleet 2)"/>
    <s v="3° trimestre"/>
    <x v="2"/>
    <x v="2376"/>
    <n v="23.835323039999999"/>
    <n v="36.705241280000003"/>
    <n v="5.6343206830000003"/>
    <n v="0.56451746199999997"/>
    <n v="2963.6046999999999"/>
    <n v="22.42011076"/>
    <x v="0"/>
  </r>
  <r>
    <x v="34"/>
    <s v="Caldera - Guaitecas (Fleet 2)"/>
    <s v="3° trimestre"/>
    <x v="3"/>
    <x v="2377"/>
    <n v="30.07681608"/>
    <n v="37.748471369999997"/>
    <n v="5.7134024319999996"/>
    <n v="0.618384724"/>
    <n v="4096.4953379999997"/>
    <n v="30.990597090000001"/>
    <x v="0"/>
  </r>
  <r>
    <x v="34"/>
    <s v="Caldera - Guaitecas (Fleet 2)"/>
    <s v="3° trimestre"/>
    <x v="4"/>
    <x v="2378"/>
    <n v="18.409571060000001"/>
    <n v="39.493887229999999"/>
    <n v="14.243947800000001"/>
    <n v="0.73046356000000001"/>
    <n v="2961.8569379999999"/>
    <n v="22.406888680000002"/>
    <x v="0"/>
  </r>
  <r>
    <x v="34"/>
    <s v="Caldera - Guaitecas (Fleet 2)"/>
    <s v="3° trimestre"/>
    <x v="5"/>
    <x v="2379"/>
    <n v="8.1799008509999993"/>
    <n v="40.884389339999998"/>
    <n v="14.38551384"/>
    <n v="0.81655507400000005"/>
    <n v="1471.1446390000001"/>
    <n v="11.12942821"/>
    <x v="0"/>
  </r>
  <r>
    <x v="34"/>
    <s v="Caldera - Guaitecas (Fleet 2)"/>
    <s v="3° trimestre"/>
    <x v="6"/>
    <x v="2380"/>
    <n v="2.6539691940000001"/>
    <n v="41.448904159999998"/>
    <n v="17.100109190000001"/>
    <n v="0.85819830799999997"/>
    <n v="501.65527509999998"/>
    <n v="3.7950968390000002"/>
    <x v="0"/>
  </r>
  <r>
    <x v="34"/>
    <s v="Caldera - Guaitecas (Fleet 2)"/>
    <s v="3° trimestre"/>
    <x v="10"/>
    <x v="2381"/>
    <n v="0.82300418399999997"/>
    <n v="44.573391469999997"/>
    <n v="15.795321599999999"/>
    <n v="1.0809676610000001"/>
    <n v="195.94608779999999"/>
    <n v="1.4823613259999999"/>
    <x v="0"/>
  </r>
  <r>
    <x v="34"/>
    <s v="Caldera - Guaitecas (Fleet 2)"/>
    <s v="3° trimestre"/>
    <x v="11"/>
    <x v="2382"/>
    <n v="5.9431651000000002E-2"/>
    <n v="53.12620321"/>
    <n v="0.98414793300000003"/>
    <n v="1.868018392"/>
    <n v="24.452360760000001"/>
    <n v="0.184985749"/>
    <x v="0"/>
  </r>
  <r>
    <x v="34"/>
    <s v="Caldera - Guaitecas (Fleet 2)"/>
    <s v="4° trimestre"/>
    <x v="7"/>
    <x v="2383"/>
    <n v="2.8567316049999998"/>
    <n v="22.438913670000002"/>
    <n v="0.925811045"/>
    <n v="0.123556362"/>
    <n v="104.907555"/>
    <n v="0.63559582299999995"/>
    <x v="0"/>
  </r>
  <r>
    <x v="34"/>
    <s v="Caldera - Guaitecas (Fleet 2)"/>
    <s v="4° trimestre"/>
    <x v="8"/>
    <x v="2384"/>
    <n v="5.008938444"/>
    <n v="26.13180243"/>
    <n v="12.060777760000001"/>
    <n v="0.210815208"/>
    <n v="313.8483478"/>
    <n v="1.9014903059999999"/>
    <x v="0"/>
  </r>
  <r>
    <x v="34"/>
    <s v="Caldera - Guaitecas (Fleet 2)"/>
    <s v="4° trimestre"/>
    <x v="0"/>
    <x v="2385"/>
    <n v="11.593418379999999"/>
    <n v="31.364511539999999"/>
    <n v="9.1436090449999998"/>
    <n v="0.36537566199999999"/>
    <n v="1258.9930649999999"/>
    <n v="7.6277703079999997"/>
    <x v="0"/>
  </r>
  <r>
    <x v="34"/>
    <s v="Caldera - Guaitecas (Fleet 2)"/>
    <s v="4° trimestre"/>
    <x v="1"/>
    <x v="2386"/>
    <n v="17.719691709999999"/>
    <n v="33.645392479999998"/>
    <n v="6.8861561489999996"/>
    <n v="0.45136019300000002"/>
    <n v="2377.1228719999999"/>
    <n v="14.402102579999999"/>
    <x v="0"/>
  </r>
  <r>
    <x v="34"/>
    <s v="Caldera - Guaitecas (Fleet 2)"/>
    <s v="4° trimestre"/>
    <x v="2"/>
    <x v="2387"/>
    <n v="30.08750714"/>
    <n v="36.499794940000001"/>
    <n v="5.7509715100000003"/>
    <n v="0.58050528099999998"/>
    <n v="5191.1621599999999"/>
    <n v="31.45131907"/>
    <x v="0"/>
  </r>
  <r>
    <x v="34"/>
    <s v="Caldera - Guaitecas (Fleet 2)"/>
    <s v="4° trimestre"/>
    <x v="3"/>
    <x v="2388"/>
    <n v="20.151354990000002"/>
    <n v="37.798259100000003"/>
    <n v="7.4509400819999998"/>
    <n v="0.65033397299999995"/>
    <n v="3895.048859"/>
    <n v="23.598651069999999"/>
    <x v="0"/>
  </r>
  <r>
    <x v="34"/>
    <s v="Caldera - Guaitecas (Fleet 2)"/>
    <s v="4° trimestre"/>
    <x v="4"/>
    <x v="2389"/>
    <n v="9.9201752699999997"/>
    <n v="39.099998730000003"/>
    <n v="7.3577788110000002"/>
    <n v="0.72287113199999997"/>
    <n v="2131.3385539999999"/>
    <n v="12.912986890000001"/>
    <x v="0"/>
  </r>
  <r>
    <x v="34"/>
    <s v="Caldera - Guaitecas (Fleet 2)"/>
    <s v="4° trimestre"/>
    <x v="5"/>
    <x v="2390"/>
    <n v="1.4412359349999999"/>
    <n v="41.664522460000001"/>
    <n v="18.773179800000001"/>
    <n v="0.90158468599999997"/>
    <n v="386.20138120000001"/>
    <n v="2.3398504010000001"/>
    <x v="0"/>
  </r>
  <r>
    <x v="34"/>
    <s v="Caldera - Guaitecas (Fleet 2)"/>
    <s v="4° trimestre"/>
    <x v="6"/>
    <x v="2391"/>
    <n v="0.32832809099999999"/>
    <n v="47.838431309999997"/>
    <n v="59.699913639999998"/>
    <n v="1.466211256"/>
    <n v="143.0792994"/>
    <n v="0.86686421199999997"/>
    <x v="0"/>
  </r>
  <r>
    <x v="34"/>
    <s v="Caldera - Guaitecas (Fleet 2)"/>
    <s v="4° trimestre"/>
    <x v="10"/>
    <x v="2392"/>
    <n v="0.16193945400000001"/>
    <n v="57.438740109999998"/>
    <n v="19.124124770000002"/>
    <n v="2.4479524920000002"/>
    <n v="117.8224014"/>
    <n v="0.71384207"/>
    <x v="0"/>
  </r>
  <r>
    <x v="34"/>
    <s v="Caldera - Guaitecas (Fleet 2)"/>
    <s v="4° trimestre"/>
    <x v="11"/>
    <x v="2393"/>
    <n v="0.73067898600000003"/>
    <n v="59.431520079999999"/>
    <n v="9.2326187209999997"/>
    <n v="2.6977233890000001"/>
    <n v="585.86323960000004"/>
    <n v="3.5495272760000001"/>
    <x v="0"/>
  </r>
  <r>
    <x v="35"/>
    <s v="Arica - antofagasta (Fleet 1)"/>
    <s v="1° trimestre"/>
    <x v="12"/>
    <x v="2394"/>
    <n v="2.2258895000000001E-2"/>
    <n v="8"/>
    <n v="0"/>
    <n v="6.0278709999999998E-3"/>
    <n v="0.19242171399999999"/>
    <n v="6.31031E-4"/>
    <x v="0"/>
  </r>
  <r>
    <x v="35"/>
    <s v="Arica - antofagasta (Fleet 1)"/>
    <s v="1° trimestre"/>
    <x v="9"/>
    <x v="2395"/>
    <n v="7.3230411919999998"/>
    <n v="14.11336657"/>
    <n v="2.0334248609999999"/>
    <n v="3.3944119000000002E-2"/>
    <n v="356.48603059999999"/>
    <n v="1.1690664559999999"/>
    <x v="0"/>
  </r>
  <r>
    <x v="35"/>
    <s v="Arica - antofagasta (Fleet 1)"/>
    <s v="1° trimestre"/>
    <x v="7"/>
    <x v="2396"/>
    <n v="1.3873918649999999"/>
    <n v="17.816992190000001"/>
    <n v="0.14951602899999999"/>
    <n v="6.6242656999999996E-2"/>
    <n v="131.80241899999999"/>
    <n v="0.43223513299999999"/>
    <x v="0"/>
  </r>
  <r>
    <x v="35"/>
    <s v="Arica - antofagasta (Fleet 1)"/>
    <s v="1° trimestre"/>
    <x v="8"/>
    <x v="2397"/>
    <n v="10.81388551"/>
    <n v="24.69303347"/>
    <n v="1.370524122"/>
    <n v="0.17679842200000001"/>
    <n v="2741.8686429999998"/>
    <n v="8.9917314640000008"/>
    <x v="0"/>
  </r>
  <r>
    <x v="35"/>
    <s v="Arica - antofagasta (Fleet 1)"/>
    <s v="1° trimestre"/>
    <x v="0"/>
    <x v="2398"/>
    <n v="52.28301278"/>
    <n v="25.001718289999999"/>
    <n v="0.52447286100000001"/>
    <n v="0.18272827699999999"/>
    <n v="13701.018609999999"/>
    <n v="44.931357460000001"/>
    <x v="0"/>
  </r>
  <r>
    <x v="35"/>
    <s v="Arica - antofagasta (Fleet 1)"/>
    <s v="1° trimestre"/>
    <x v="1"/>
    <x v="2399"/>
    <n v="15.881701039999999"/>
    <n v="28.784887990000001"/>
    <n v="3.5773850839999999"/>
    <n v="0.28141788499999998"/>
    <n v="6409.6630960000002"/>
    <n v="21.019960050000002"/>
    <x v="0"/>
  </r>
  <r>
    <x v="35"/>
    <s v="Arica - antofagasta (Fleet 1)"/>
    <s v="1° trimestre"/>
    <x v="2"/>
    <x v="2400"/>
    <n v="7.1037503070000003"/>
    <n v="31.618546160000001"/>
    <n v="0.90924290600000002"/>
    <n v="0.36895351300000001"/>
    <n v="3758.7706669999998"/>
    <n v="12.32657755"/>
    <x v="0"/>
  </r>
  <r>
    <x v="35"/>
    <s v="Arica - antofagasta (Fleet 1)"/>
    <s v="1° trimestre"/>
    <x v="3"/>
    <x v="2401"/>
    <n v="4.5105675359999999"/>
    <n v="33.397993569999997"/>
    <n v="0.42121551000000002"/>
    <n v="0.433934396"/>
    <n v="2806.9957690000001"/>
    <n v="9.2053104870000002"/>
    <x v="0"/>
  </r>
  <r>
    <x v="35"/>
    <s v="Arica - antofagasta (Fleet 1)"/>
    <s v="1° trimestre"/>
    <x v="4"/>
    <x v="2402"/>
    <n v="0.67439087499999995"/>
    <n v="37.347959439999997"/>
    <n v="0.58149514099999999"/>
    <n v="0.60633671200000006"/>
    <n v="586.42441269999995"/>
    <n v="1.923130365"/>
    <x v="0"/>
  </r>
  <r>
    <x v="35"/>
    <s v="Arica - antofagasta (Fleet 1)"/>
    <s v="2° trimestre"/>
    <x v="9"/>
    <x v="2403"/>
    <n v="1.7227713140000001"/>
    <n v="11.98166705"/>
    <n v="1.7996888999999999E-2"/>
    <n v="2.0191141999999999E-2"/>
    <n v="9.1214494619999993"/>
    <n v="0.212881137"/>
    <x v="0"/>
  </r>
  <r>
    <x v="35"/>
    <s v="Arica - antofagasta (Fleet 1)"/>
    <s v="2° trimestre"/>
    <x v="7"/>
    <x v="2404"/>
    <n v="39.117985169999997"/>
    <n v="14.383296789999999"/>
    <n v="1.2116546699999999"/>
    <n v="3.5471598999999999E-2"/>
    <n v="363.85854999999998"/>
    <n v="8.4919203000000003"/>
    <x v="0"/>
  </r>
  <r>
    <x v="35"/>
    <s v="Arica - antofagasta (Fleet 1)"/>
    <s v="2° trimestre"/>
    <x v="8"/>
    <x v="2405"/>
    <n v="0.19969434699999999"/>
    <n v="23"/>
    <n v="0"/>
    <n v="0.14200196100000001"/>
    <n v="7.4359326980000002"/>
    <n v="0.17354366900000001"/>
    <x v="0"/>
  </r>
  <r>
    <x v="35"/>
    <s v="Arica - antofagasta (Fleet 1)"/>
    <s v="2° trimestre"/>
    <x v="0"/>
    <x v="2406"/>
    <n v="40.765630379999998"/>
    <n v="26.26242732"/>
    <n v="0.48843930000000002"/>
    <n v="0.21161946000000001"/>
    <n v="2262.1692760000001"/>
    <n v="52.795684479999998"/>
    <x v="0"/>
  </r>
  <r>
    <x v="35"/>
    <s v="Arica - antofagasta (Fleet 1)"/>
    <s v="2° trimestre"/>
    <x v="1"/>
    <x v="2407"/>
    <n v="11.714337739999999"/>
    <n v="28.214777260000002"/>
    <n v="0.31439125600000001"/>
    <n v="0.26201089599999999"/>
    <n v="804.84533329999999"/>
    <n v="18.783899470000001"/>
    <x v="0"/>
  </r>
  <r>
    <x v="35"/>
    <s v="Arica - antofagasta (Fleet 1)"/>
    <s v="2° trimestre"/>
    <x v="2"/>
    <x v="2408"/>
    <n v="1.8987189470000001"/>
    <n v="31.49592985"/>
    <n v="0.24998393599999999"/>
    <n v="0.36397697699999998"/>
    <n v="181.22158880000001"/>
    <n v="4.2294438010000004"/>
    <x v="0"/>
  </r>
  <r>
    <x v="35"/>
    <s v="Arica - antofagasta (Fleet 1)"/>
    <s v="2° trimestre"/>
    <x v="3"/>
    <x v="2409"/>
    <n v="2.9561246369999998"/>
    <n v="34.131844289999997"/>
    <n v="1.6053377259999999"/>
    <n v="0.46446754699999998"/>
    <n v="360.04223710000002"/>
    <n v="8.4028532029999994"/>
    <x v="0"/>
  </r>
  <r>
    <x v="35"/>
    <s v="Arica - antofagasta (Fleet 1)"/>
    <s v="2° trimestre"/>
    <x v="4"/>
    <x v="2410"/>
    <n v="0.82586092300000002"/>
    <n v="37.509355290000002"/>
    <n v="0.249913633"/>
    <n v="0.61377229"/>
    <n v="132.9197547"/>
    <n v="3.1021504470000001"/>
    <x v="0"/>
  </r>
  <r>
    <x v="35"/>
    <s v="Arica - antofagasta (Fleet 1)"/>
    <s v="2° trimestre"/>
    <x v="5"/>
    <x v="2411"/>
    <n v="0.79887654100000005"/>
    <n v="40.618361129999997"/>
    <n v="0.23599176899999999"/>
    <n v="0.77879950799999997"/>
    <n v="163.14759380000001"/>
    <n v="3.807623494"/>
    <x v="0"/>
  </r>
  <r>
    <x v="35"/>
    <s v="Arica - antofagasta (Fleet 1)"/>
    <s v="4° trimestre"/>
    <x v="7"/>
    <x v="2412"/>
    <n v="100"/>
    <n v="15.65849448"/>
    <n v="0.53031123899999999"/>
    <n v="4.5240545E-2"/>
    <n v="0.131016617"/>
    <n v="100"/>
    <x v="0"/>
  </r>
  <r>
    <x v="35"/>
    <s v="Caldera - Guaitecas (Fleet 2)"/>
    <s v="1° trimestre"/>
    <x v="7"/>
    <x v="2413"/>
    <n v="5.6489017000000002E-2"/>
    <n v="19"/>
    <n v="0"/>
    <n v="6.9286981999999997E-2"/>
    <n v="4.3058394849999999"/>
    <n v="1.1110801E-2"/>
    <x v="0"/>
  </r>
  <r>
    <x v="35"/>
    <s v="Caldera - Guaitecas (Fleet 2)"/>
    <s v="1° trimestre"/>
    <x v="8"/>
    <x v="2414"/>
    <n v="13.09592636"/>
    <n v="24.655849839999998"/>
    <n v="1.577707"/>
    <n v="0.16364321100000001"/>
    <n v="2357.6340230000001"/>
    <n v="6.0836458589999998"/>
    <x v="0"/>
  </r>
  <r>
    <x v="35"/>
    <s v="Caldera - Guaitecas (Fleet 2)"/>
    <s v="1° trimestre"/>
    <x v="0"/>
    <x v="2415"/>
    <n v="31.273724550000001"/>
    <n v="25.741684849999999"/>
    <n v="4.4378343579999999"/>
    <n v="0.19115574799999999"/>
    <n v="6576.7167790000003"/>
    <n v="16.970579570000002"/>
    <x v="0"/>
  </r>
  <r>
    <x v="35"/>
    <s v="Caldera - Guaitecas (Fleet 2)"/>
    <s v="1° trimestre"/>
    <x v="1"/>
    <x v="2416"/>
    <n v="16.791699569999999"/>
    <n v="30.934100879999999"/>
    <n v="5.9398009500000004"/>
    <n v="0.34746967499999998"/>
    <n v="6418.7983990000002"/>
    <n v="16.563086519999999"/>
    <x v="0"/>
  </r>
  <r>
    <x v="35"/>
    <s v="Caldera - Guaitecas (Fleet 2)"/>
    <s v="1° trimestre"/>
    <x v="2"/>
    <x v="2417"/>
    <n v="18.64496299"/>
    <n v="33.870936759999999"/>
    <n v="6.6508229329999997"/>
    <n v="0.46639946599999998"/>
    <n v="9566.6908980000007"/>
    <n v="24.685917700000001"/>
    <x v="0"/>
  </r>
  <r>
    <x v="35"/>
    <s v="Caldera - Guaitecas (Fleet 2)"/>
    <s v="1° trimestre"/>
    <x v="3"/>
    <x v="2418"/>
    <n v="14.20359781"/>
    <n v="36.411340289999998"/>
    <n v="5.7025877469999999"/>
    <n v="0.58730669700000004"/>
    <n v="9177.1005760000007"/>
    <n v="23.68061767"/>
    <x v="0"/>
  </r>
  <r>
    <x v="35"/>
    <s v="Caldera - Guaitecas (Fleet 2)"/>
    <s v="1° trimestre"/>
    <x v="4"/>
    <x v="2419"/>
    <n v="4.098295384"/>
    <n v="38.044443979999997"/>
    <n v="5.0716477539999998"/>
    <n v="0.67571400800000003"/>
    <n v="3046.5502889999998"/>
    <n v="7.8613274449999997"/>
    <x v="0"/>
  </r>
  <r>
    <x v="35"/>
    <s v="Caldera - Guaitecas (Fleet 2)"/>
    <s v="1° trimestre"/>
    <x v="5"/>
    <x v="2420"/>
    <n v="1.3040501040000001"/>
    <n v="39.902058179999997"/>
    <n v="4.725854955"/>
    <n v="0.78786285700000003"/>
    <n v="1130.2826910000001"/>
    <n v="2.9165848240000001"/>
    <x v="0"/>
  </r>
  <r>
    <x v="35"/>
    <s v="Caldera - Guaitecas (Fleet 2)"/>
    <s v="1° trimestre"/>
    <x v="6"/>
    <x v="2421"/>
    <n v="0.498757479"/>
    <n v="39.557020530000003"/>
    <n v="0.81703827100000004"/>
    <n v="0.75905191800000005"/>
    <n v="416.4885587"/>
    <n v="1.0747083180000001"/>
    <x v="0"/>
  </r>
  <r>
    <x v="35"/>
    <s v="Caldera - Guaitecas (Fleet 2)"/>
    <s v="1° trimestre"/>
    <x v="10"/>
    <x v="2422"/>
    <n v="1.1744116000000001E-2"/>
    <n v="50.103792570000003"/>
    <n v="0.375711291"/>
    <n v="1.6386769189999999"/>
    <n v="21.171705790000001"/>
    <n v="5.4631533000000003E-2"/>
    <x v="0"/>
  </r>
  <r>
    <x v="35"/>
    <s v="Caldera - Guaitecas (Fleet 2)"/>
    <s v="1° trimestre"/>
    <x v="11"/>
    <x v="2423"/>
    <n v="2.0752634999999998E-2"/>
    <n v="50.223472989999998"/>
    <n v="3.89604857"/>
    <n v="1.6599324209999999"/>
    <n v="37.897087139999996"/>
    <n v="9.7789757000000005E-2"/>
    <x v="0"/>
  </r>
  <r>
    <x v="35"/>
    <s v="Caldera - Guaitecas (Fleet 2)"/>
    <s v="2° trimestre"/>
    <x v="9"/>
    <x v="2424"/>
    <n v="2.0692661000000001E-2"/>
    <n v="15.87114212"/>
    <n v="0.112254732"/>
    <n v="4.4358415999999998E-2"/>
    <n v="4.1192112490000001"/>
    <n v="2.6818509999999999E-3"/>
    <x v="0"/>
  </r>
  <r>
    <x v="35"/>
    <s v="Caldera - Guaitecas (Fleet 2)"/>
    <s v="2° trimestre"/>
    <x v="7"/>
    <x v="2425"/>
    <n v="0.22850781100000001"/>
    <n v="21.74919044"/>
    <n v="9.8047262380000006"/>
    <n v="0.12319161200000001"/>
    <n v="126.3292383"/>
    <n v="8.2247830999999993E-2"/>
    <x v="0"/>
  </r>
  <r>
    <x v="35"/>
    <s v="Caldera - Guaitecas (Fleet 2)"/>
    <s v="2° trimestre"/>
    <x v="8"/>
    <x v="2426"/>
    <n v="10.37813235"/>
    <n v="26.336332779999999"/>
    <n v="1.061572162"/>
    <n v="0.208319014"/>
    <n v="9702.1906990000007"/>
    <n v="6.3167018810000002"/>
    <x v="0"/>
  </r>
  <r>
    <x v="35"/>
    <s v="Caldera - Guaitecas (Fleet 2)"/>
    <s v="2° trimestre"/>
    <x v="0"/>
    <x v="2427"/>
    <n v="46.082862890000001"/>
    <n v="26.627726769999999"/>
    <n v="0.94227468599999997"/>
    <n v="0.21528831400000001"/>
    <n v="44522.710679999997"/>
    <n v="28.986926669999999"/>
    <x v="0"/>
  </r>
  <r>
    <x v="35"/>
    <s v="Caldera - Guaitecas (Fleet 2)"/>
    <s v="2° trimestre"/>
    <x v="1"/>
    <x v="2428"/>
    <n v="16.275185329999999"/>
    <n v="28.035562509999998"/>
    <n v="4.9953259570000004"/>
    <n v="0.25582111299999999"/>
    <n v="18684.609110000001"/>
    <n v="12.16478929"/>
    <x v="0"/>
  </r>
  <r>
    <x v="35"/>
    <s v="Caldera - Guaitecas (Fleet 2)"/>
    <s v="2° trimestre"/>
    <x v="2"/>
    <x v="2429"/>
    <n v="8.6368683849999996"/>
    <n v="34.81492523"/>
    <n v="12.975984889999999"/>
    <n v="0.50154705600000005"/>
    <n v="19439.705290000002"/>
    <n v="12.656401710000001"/>
    <x v="0"/>
  </r>
  <r>
    <x v="35"/>
    <s v="Caldera - Guaitecas (Fleet 2)"/>
    <s v="2° trimestre"/>
    <x v="3"/>
    <x v="2430"/>
    <n v="8.5075974199999997"/>
    <n v="37.353558030000002"/>
    <n v="11.47289956"/>
    <n v="0.616873844"/>
    <n v="23551.847290000002"/>
    <n v="15.33365017"/>
    <x v="0"/>
  </r>
  <r>
    <x v="35"/>
    <s v="Caldera - Guaitecas (Fleet 2)"/>
    <s v="2° trimestre"/>
    <x v="4"/>
    <x v="2431"/>
    <n v="5.8488893810000002"/>
    <n v="40.037344050000002"/>
    <n v="7.9865558229999998"/>
    <n v="0.75461787599999997"/>
    <n v="19807.158940000001"/>
    <n v="12.89563585"/>
    <x v="0"/>
  </r>
  <r>
    <x v="35"/>
    <s v="Caldera - Guaitecas (Fleet 2)"/>
    <s v="2° trimestre"/>
    <x v="5"/>
    <x v="2432"/>
    <n v="2.0653943379999999"/>
    <n v="42.839921769999997"/>
    <n v="4.7731536559999999"/>
    <n v="0.92062971999999998"/>
    <n v="8533.1555520000002"/>
    <n v="5.5555906290000001"/>
    <x v="0"/>
  </r>
  <r>
    <x v="35"/>
    <s v="Caldera - Guaitecas (Fleet 2)"/>
    <s v="2° trimestre"/>
    <x v="6"/>
    <x v="2433"/>
    <n v="1.1323555279999999"/>
    <n v="43.841532630000003"/>
    <n v="11.335601280000001"/>
    <n v="0.99788347600000005"/>
    <n v="5070.8915900000002"/>
    <n v="3.301451336"/>
    <x v="0"/>
  </r>
  <r>
    <x v="35"/>
    <s v="Caldera - Guaitecas (Fleet 2)"/>
    <s v="2° trimestre"/>
    <x v="10"/>
    <x v="2434"/>
    <n v="0.24271044999999999"/>
    <n v="43.050656089999997"/>
    <n v="2.04809193"/>
    <n v="0.93017627800000002"/>
    <n v="1013.15391"/>
    <n v="0.65962331699999999"/>
    <x v="0"/>
  </r>
  <r>
    <x v="35"/>
    <s v="Caldera - Guaitecas (Fleet 2)"/>
    <s v="2° trimestre"/>
    <x v="11"/>
    <x v="2435"/>
    <n v="0.58080346199999999"/>
    <n v="46.799771120000003"/>
    <n v="5.3366006559999999"/>
    <n v="1.204683758"/>
    <n v="3139.958736"/>
    <n v="2.0442994649999999"/>
    <x v="0"/>
  </r>
  <r>
    <x v="35"/>
    <s v="Caldera - Guaitecas (Fleet 2)"/>
    <s v="3° trimestre"/>
    <x v="9"/>
    <x v="2436"/>
    <n v="0.38809856100000001"/>
    <n v="18.224814890000001"/>
    <n v="0.89445213999999995"/>
    <n v="6.4693684000000001E-2"/>
    <n v="35.687656169999997"/>
    <n v="6.2207551E-2"/>
    <x v="0"/>
  </r>
  <r>
    <x v="35"/>
    <s v="Caldera - Guaitecas (Fleet 2)"/>
    <s v="3° trimestre"/>
    <x v="7"/>
    <x v="2437"/>
    <n v="1.361987842"/>
    <n v="26.419536319999999"/>
    <n v="4.9396651450000002"/>
    <n v="0.20539228000000001"/>
    <n v="397.62296400000002"/>
    <n v="0.69310101999999996"/>
    <x v="0"/>
  </r>
  <r>
    <x v="35"/>
    <s v="Caldera - Guaitecas (Fleet 2)"/>
    <s v="3° trimestre"/>
    <x v="8"/>
    <x v="2438"/>
    <n v="22.613672139999998"/>
    <n v="26.774032999999999"/>
    <n v="1.1569586380000001"/>
    <n v="0.21033990599999999"/>
    <n v="6760.9368329999998"/>
    <n v="11.78506434"/>
    <x v="0"/>
  </r>
  <r>
    <x v="35"/>
    <s v="Caldera - Guaitecas (Fleet 2)"/>
    <s v="3° trimestre"/>
    <x v="0"/>
    <x v="2439"/>
    <n v="30.656417260000001"/>
    <n v="27.699918270000001"/>
    <n v="2.4950147559999998"/>
    <n v="0.23472520799999999"/>
    <n v="10228.10651"/>
    <n v="17.828726459999999"/>
    <x v="0"/>
  </r>
  <r>
    <x v="35"/>
    <s v="Caldera - Guaitecas (Fleet 2)"/>
    <s v="3° trimestre"/>
    <x v="1"/>
    <x v="2440"/>
    <n v="6.5656480869999996"/>
    <n v="30.146423680000002"/>
    <n v="8.7078781900000006"/>
    <n v="0.31055956499999998"/>
    <n v="2898.255189"/>
    <n v="5.0519809210000002"/>
    <x v="0"/>
  </r>
  <r>
    <x v="35"/>
    <s v="Caldera - Guaitecas (Fleet 2)"/>
    <s v="3° trimestre"/>
    <x v="2"/>
    <x v="2441"/>
    <n v="8.0024469870000008"/>
    <n v="33.577016649999997"/>
    <n v="7.4093270569999996"/>
    <n v="0.42852218800000003"/>
    <n v="4874.2772809999997"/>
    <n v="8.4964070530000004"/>
    <x v="0"/>
  </r>
  <r>
    <x v="35"/>
    <s v="Caldera - Guaitecas (Fleet 2)"/>
    <s v="3° trimestre"/>
    <x v="3"/>
    <x v="2442"/>
    <n v="12.018287920000001"/>
    <n v="37.701828769999999"/>
    <n v="8.1120877880000002"/>
    <n v="0.61022830299999997"/>
    <n v="10424.351860000001"/>
    <n v="18.17080391"/>
    <x v="0"/>
  </r>
  <r>
    <x v="35"/>
    <s v="Caldera - Guaitecas (Fleet 2)"/>
    <s v="3° trimestre"/>
    <x v="4"/>
    <x v="2443"/>
    <n v="10.72412813"/>
    <n v="40.42103401"/>
    <n v="6.263204032"/>
    <n v="0.75147819299999996"/>
    <n v="11454.931269999999"/>
    <n v="19.96721836"/>
    <x v="0"/>
  </r>
  <r>
    <x v="35"/>
    <s v="Caldera - Guaitecas (Fleet 2)"/>
    <s v="3° trimestre"/>
    <x v="5"/>
    <x v="2444"/>
    <n v="4.9598188179999996"/>
    <n v="42.16867714"/>
    <n v="3.3862249470000001"/>
    <n v="0.85071146600000003"/>
    <n v="5997.3888729999999"/>
    <n v="10.45411539"/>
    <x v="0"/>
  </r>
  <r>
    <x v="35"/>
    <s v="Caldera - Guaitecas (Fleet 2)"/>
    <s v="3° trimestre"/>
    <x v="6"/>
    <x v="2445"/>
    <n v="1.511415964"/>
    <n v="44.859293030000003"/>
    <n v="4.1041008369999998"/>
    <n v="1.0293141210000001"/>
    <n v="2211.291757"/>
    <n v="3.8545273070000001"/>
    <x v="0"/>
  </r>
  <r>
    <x v="35"/>
    <s v="Caldera - Guaitecas (Fleet 2)"/>
    <s v="3° trimestre"/>
    <x v="10"/>
    <x v="2446"/>
    <n v="0.69976458600000002"/>
    <n v="46.664326260000003"/>
    <n v="3.1221195009999998"/>
    <n v="1.1597997120000001"/>
    <n v="1153.5835850000001"/>
    <n v="2.010824403"/>
    <x v="0"/>
  </r>
  <r>
    <x v="35"/>
    <s v="Caldera - Guaitecas (Fleet 2)"/>
    <s v="3° trimestre"/>
    <x v="11"/>
    <x v="2447"/>
    <n v="0.49831369599999997"/>
    <n v="48.637161120000002"/>
    <n v="2.7925967859999998"/>
    <n v="1.316186928"/>
    <n v="932.25454300000001"/>
    <n v="1.6250232840000001"/>
    <x v="0"/>
  </r>
  <r>
    <x v="35"/>
    <s v="Caldera - Guaitecas (Fleet 2)"/>
    <s v="4° trimestre"/>
    <x v="7"/>
    <x v="2448"/>
    <n v="7.8101824E-2"/>
    <n v="24.455899609999999"/>
    <n v="17.35055243"/>
    <n v="0.18981050599999999"/>
    <n v="2.2962136100000001"/>
    <n v="3.2738466000000001E-2"/>
    <x v="0"/>
  </r>
  <r>
    <x v="35"/>
    <s v="Caldera - Guaitecas (Fleet 2)"/>
    <s v="4° trimestre"/>
    <x v="8"/>
    <x v="2449"/>
    <n v="7.7011880890000004"/>
    <n v="28.973271480000001"/>
    <n v="1.7285812060000001"/>
    <n v="0.292928523"/>
    <n v="349.42201030000001"/>
    <n v="4.9819148230000003"/>
    <x v="0"/>
  </r>
  <r>
    <x v="35"/>
    <s v="Caldera - Guaitecas (Fleet 2)"/>
    <s v="4° trimestre"/>
    <x v="0"/>
    <x v="2450"/>
    <n v="32.076706260000002"/>
    <n v="30.373264420000002"/>
    <n v="1.323007646"/>
    <n v="0.33723022699999999"/>
    <n v="1675.510401"/>
    <n v="23.88873585"/>
    <x v="0"/>
  </r>
  <r>
    <x v="35"/>
    <s v="Caldera - Guaitecas (Fleet 2)"/>
    <s v="4° trimestre"/>
    <x v="1"/>
    <x v="2451"/>
    <n v="25.784103940000001"/>
    <n v="31.118706830000001"/>
    <n v="2.6048427150000002"/>
    <n v="0.36428251499999997"/>
    <n v="1454.860105"/>
    <n v="20.74279499"/>
    <x v="0"/>
  </r>
  <r>
    <x v="35"/>
    <s v="Caldera - Guaitecas (Fleet 2)"/>
    <s v="4° trimestre"/>
    <x v="2"/>
    <x v="2452"/>
    <n v="12.57087522"/>
    <n v="33.933073999999998"/>
    <n v="7.4166922380000004"/>
    <n v="0.47873909999999997"/>
    <n v="932.17034060000003"/>
    <n v="13.29050003"/>
    <x v="0"/>
  </r>
  <r>
    <x v="35"/>
    <s v="Caldera - Guaitecas (Fleet 2)"/>
    <s v="4° trimestre"/>
    <x v="3"/>
    <x v="2453"/>
    <n v="11.20592937"/>
    <n v="38.172091119999997"/>
    <n v="5.8261701529999996"/>
    <n v="0.67848717700000005"/>
    <n v="1177.6612660000001"/>
    <n v="16.790608330000001"/>
    <x v="0"/>
  </r>
  <r>
    <x v="35"/>
    <s v="Caldera - Guaitecas (Fleet 2)"/>
    <s v="4° trimestre"/>
    <x v="4"/>
    <x v="2454"/>
    <n v="5.5115125049999998"/>
    <n v="39.858338719999999"/>
    <n v="9.1991553279999998"/>
    <n v="0.77745704800000004"/>
    <n v="663.70955219999996"/>
    <n v="9.462896894"/>
    <x v="0"/>
  </r>
  <r>
    <x v="35"/>
    <s v="Caldera - Guaitecas (Fleet 2)"/>
    <s v="4° trimestre"/>
    <x v="5"/>
    <x v="2455"/>
    <n v="4.5906368579999999"/>
    <n v="42.542688859999998"/>
    <n v="2.5606967329999999"/>
    <n v="0.93442025799999995"/>
    <n v="664.42513120000001"/>
    <n v="9.4730993239999997"/>
    <x v="0"/>
  </r>
  <r>
    <x v="35"/>
    <s v="Caldera - Guaitecas (Fleet 2)"/>
    <s v="4° trimestre"/>
    <x v="6"/>
    <x v="2456"/>
    <n v="0.337388464"/>
    <n v="45"/>
    <n v="0"/>
    <n v="1.102641223"/>
    <n v="57.622927689999997"/>
    <n v="0.82156392300000003"/>
    <x v="0"/>
  </r>
  <r>
    <x v="35"/>
    <s v="Caldera - Guaitecas (Fleet 2)"/>
    <s v="4° trimestre"/>
    <x v="10"/>
    <x v="2457"/>
    <n v="0.13431881600000001"/>
    <n v="50.86243691"/>
    <n v="0.25621488399999998"/>
    <n v="1.5975083320000001"/>
    <n v="33.236160849999997"/>
    <n v="0.47386746499999999"/>
    <x v="0"/>
  </r>
  <r>
    <x v="35"/>
    <s v="Caldera - Guaitecas (Fleet 2)"/>
    <s v="4° trimestre"/>
    <x v="11"/>
    <x v="2458"/>
    <n v="9.2386550000000001E-3"/>
    <n v="55"/>
    <n v="0"/>
    <n v="2.0232665220000001"/>
    <n v="2.8952943929999999"/>
    <n v="4.1279913000000001E-2"/>
    <x v="0"/>
  </r>
  <r>
    <x v="36"/>
    <s v="Arica - antofagasta (Fleet 1)"/>
    <s v="2° trimestre"/>
    <x v="0"/>
    <x v="2459"/>
    <n v="4.015865485"/>
    <n v="25.986699160000001"/>
    <n v="0.90648992100000003"/>
    <n v="0.183977959"/>
    <n v="29.2133082"/>
    <n v="1.5150993370000001"/>
    <x v="0"/>
  </r>
  <r>
    <x v="36"/>
    <s v="Arica - antofagasta (Fleet 1)"/>
    <s v="2° trimestre"/>
    <x v="1"/>
    <x v="2460"/>
    <n v="17.173757559999999"/>
    <n v="29.3916492"/>
    <n v="0.49969116499999999"/>
    <n v="0.27065365200000002"/>
    <n v="183.78709180000001"/>
    <n v="9.5318099160000003"/>
    <x v="0"/>
  </r>
  <r>
    <x v="36"/>
    <s v="Arica - antofagasta (Fleet 1)"/>
    <s v="2° trimestre"/>
    <x v="2"/>
    <x v="2461"/>
    <n v="23.040916620000001"/>
    <n v="31.324215509999998"/>
    <n v="0.21910005299999999"/>
    <n v="0.330506191"/>
    <n v="301.1030379"/>
    <n v="15.616205109999999"/>
    <x v="0"/>
  </r>
  <r>
    <x v="36"/>
    <s v="Arica - antofagasta (Fleet 1)"/>
    <s v="2° trimestre"/>
    <x v="3"/>
    <x v="2462"/>
    <n v="18.471332260000001"/>
    <n v="34.3146196"/>
    <n v="1.4919880619999999"/>
    <n v="0.44228073299999998"/>
    <n v="323.02194500000002"/>
    <n v="16.752992549999998"/>
    <x v="0"/>
  </r>
  <r>
    <x v="36"/>
    <s v="Arica - antofagasta (Fleet 1)"/>
    <s v="2° trimestre"/>
    <x v="4"/>
    <x v="2463"/>
    <n v="10.683860770000001"/>
    <n v="37.957354789999997"/>
    <n v="0.72928274999999998"/>
    <n v="0.60655982900000005"/>
    <n v="256.2345277"/>
    <n v="13.28917493"/>
    <x v="0"/>
  </r>
  <r>
    <x v="36"/>
    <s v="Arica - antofagasta (Fleet 1)"/>
    <s v="2° trimestre"/>
    <x v="5"/>
    <x v="2464"/>
    <n v="25.4708659"/>
    <n v="41.140366149999998"/>
    <n v="1.041444263"/>
    <n v="0.78237301299999995"/>
    <n v="787.94037909999997"/>
    <n v="40.865209010000001"/>
    <x v="0"/>
  </r>
  <r>
    <x v="36"/>
    <s v="Arica - antofagasta (Fleet 1)"/>
    <s v="2° trimestre"/>
    <x v="6"/>
    <x v="2465"/>
    <n v="1.1434014029999999"/>
    <n v="45"/>
    <n v="0"/>
    <n v="1.036152462"/>
    <n v="46.844452789999998"/>
    <n v="2.4295091420000001"/>
    <x v="0"/>
  </r>
  <r>
    <x v="36"/>
    <s v="Arica - antofagasta (Fleet 1)"/>
    <s v="3° trimestre"/>
    <x v="7"/>
    <x v="2466"/>
    <n v="0.42310504399999999"/>
    <n v="19"/>
    <n v="0"/>
    <n v="6.6861990999999996E-2"/>
    <n v="11.16214136"/>
    <n v="0.10519539999999999"/>
    <x v="0"/>
  </r>
  <r>
    <x v="36"/>
    <s v="Arica - antofagasta (Fleet 1)"/>
    <s v="3° trimestre"/>
    <x v="8"/>
    <x v="2467"/>
    <n v="14.822161919999999"/>
    <n v="24.3294575"/>
    <n v="4.4808380850000002"/>
    <n v="0.150503104"/>
    <n v="880.19119869999997"/>
    <n v="8.2951883380000009"/>
    <x v="0"/>
  </r>
  <r>
    <x v="36"/>
    <s v="Arica - antofagasta (Fleet 1)"/>
    <s v="3° trimestre"/>
    <x v="0"/>
    <x v="2468"/>
    <n v="22.342254690000001"/>
    <n v="26.30225338"/>
    <n v="0.81085367399999997"/>
    <n v="0.188656397"/>
    <n v="1663.100696"/>
    <n v="15.673564470000001"/>
    <x v="0"/>
  </r>
  <r>
    <x v="36"/>
    <s v="Arica - antofagasta (Fleet 1)"/>
    <s v="3° trimestre"/>
    <x v="1"/>
    <x v="2469"/>
    <n v="14.949446099999999"/>
    <n v="27.73082114"/>
    <n v="3.6043586460000001"/>
    <n v="0.22587491000000001"/>
    <n v="1332.333983"/>
    <n v="12.55631883"/>
    <x v="0"/>
  </r>
  <r>
    <x v="36"/>
    <s v="Arica - antofagasta (Fleet 1)"/>
    <s v="3° trimestre"/>
    <x v="2"/>
    <x v="2470"/>
    <n v="20.16758308"/>
    <n v="29.84030473"/>
    <n v="1.4850304219999999"/>
    <n v="0.28219651400000001"/>
    <n v="2245.564378"/>
    <n v="21.162878549999999"/>
    <x v="0"/>
  </r>
  <r>
    <x v="36"/>
    <s v="Arica - antofagasta (Fleet 1)"/>
    <s v="3° trimestre"/>
    <x v="3"/>
    <x v="2471"/>
    <n v="19.77389234"/>
    <n v="32.007829379999997"/>
    <n v="4.0729488900000002"/>
    <n v="0.35541230800000001"/>
    <n v="2772.9666050000001"/>
    <n v="26.133276819999999"/>
    <x v="0"/>
  </r>
  <r>
    <x v="36"/>
    <s v="Arica - antofagasta (Fleet 1)"/>
    <s v="3° trimestre"/>
    <x v="4"/>
    <x v="2472"/>
    <n v="5.7668885679999997"/>
    <n v="35.172560230000002"/>
    <n v="8.3903051449999992"/>
    <n v="0.484131849"/>
    <n v="1101.6032909999999"/>
    <n v="10.381842929999999"/>
    <x v="0"/>
  </r>
  <r>
    <x v="36"/>
    <s v="Arica - antofagasta (Fleet 1)"/>
    <s v="3° trimestre"/>
    <x v="5"/>
    <x v="2473"/>
    <n v="1.531197594"/>
    <n v="42.073070170000001"/>
    <n v="1.938298002"/>
    <n v="0.838941139"/>
    <n v="506.8538398"/>
    <n v="4.7767440390000004"/>
    <x v="0"/>
  </r>
  <r>
    <x v="36"/>
    <s v="Arica - antofagasta (Fleet 1)"/>
    <s v="3° trimestre"/>
    <x v="6"/>
    <x v="2474"/>
    <n v="0.22347067000000001"/>
    <n v="45.884614509999999"/>
    <n v="0.102072835"/>
    <n v="1.101100282"/>
    <n v="97.088416249999995"/>
    <n v="0.91499062900000006"/>
    <x v="0"/>
  </r>
  <r>
    <x v="36"/>
    <s v="Arica - antofagasta (Fleet 1)"/>
    <s v="4° trimestre"/>
    <x v="7"/>
    <x v="2475"/>
    <n v="7.1442191000000002E-2"/>
    <n v="19"/>
    <n v="0"/>
    <n v="8.8210094000000003E-2"/>
    <n v="0.45807502"/>
    <n v="1.1060670999999999E-2"/>
    <x v="0"/>
  </r>
  <r>
    <x v="36"/>
    <s v="Arica - antofagasta (Fleet 1)"/>
    <s v="4° trimestre"/>
    <x v="8"/>
    <x v="2476"/>
    <n v="2.6008231880000001"/>
    <n v="20.928563489999998"/>
    <n v="0.78426775199999998"/>
    <n v="0.11511768"/>
    <n v="21.762882380000001"/>
    <n v="0.52548616699999995"/>
    <x v="0"/>
  </r>
  <r>
    <x v="36"/>
    <s v="Arica - antofagasta (Fleet 1)"/>
    <s v="4° trimestre"/>
    <x v="0"/>
    <x v="2477"/>
    <n v="6.6668373000000003E-2"/>
    <n v="24.21419728"/>
    <n v="0.31117920100000002"/>
    <n v="0.170441289"/>
    <n v="0.82595848900000002"/>
    <n v="1.9943578999999999E-2"/>
    <x v="0"/>
  </r>
  <r>
    <x v="36"/>
    <s v="Arica - antofagasta (Fleet 1)"/>
    <s v="4° trimestre"/>
    <x v="1"/>
    <x v="2478"/>
    <n v="2.5332755919999999"/>
    <n v="30.724909530000001"/>
    <n v="1.0253414009999999"/>
    <n v="0.325473295"/>
    <n v="59.932356710000001"/>
    <n v="1.447125607"/>
    <x v="0"/>
  </r>
  <r>
    <x v="36"/>
    <s v="Arica - antofagasta (Fleet 1)"/>
    <s v="4° trimestre"/>
    <x v="2"/>
    <x v="2479"/>
    <n v="10.109656319999999"/>
    <n v="32.281669030000003"/>
    <n v="0.82111253699999998"/>
    <n v="0.37188700899999999"/>
    <n v="273.28195479999999"/>
    <n v="6.5986611670000004"/>
    <x v="0"/>
  </r>
  <r>
    <x v="36"/>
    <s v="Arica - antofagasta (Fleet 1)"/>
    <s v="4° trimestre"/>
    <x v="3"/>
    <x v="2480"/>
    <n v="15.19272683"/>
    <n v="32.97041875"/>
    <n v="1.929305163"/>
    <n v="0.39469051199999999"/>
    <n v="435.86898910000002"/>
    <n v="10.524484770000001"/>
    <x v="0"/>
  </r>
  <r>
    <x v="36"/>
    <s v="Arica - antofagasta (Fleet 1)"/>
    <s v="4° trimestre"/>
    <x v="4"/>
    <x v="2481"/>
    <n v="10.52407987"/>
    <n v="35.449971439999999"/>
    <n v="5.0714482710000004"/>
    <n v="0.48293671700000002"/>
    <n v="369.43489740000001"/>
    <n v="8.9203683890000001"/>
    <x v="0"/>
  </r>
  <r>
    <x v="36"/>
    <s v="Arica - antofagasta (Fleet 1)"/>
    <s v="4° trimestre"/>
    <x v="5"/>
    <x v="2482"/>
    <n v="48.163014629999999"/>
    <n v="40.207532430000001"/>
    <n v="5.9177464290000001"/>
    <n v="0.67887648899999997"/>
    <n v="2376.6650880000002"/>
    <n v="57.386912479999999"/>
    <x v="0"/>
  </r>
  <r>
    <x v="36"/>
    <s v="Arica - antofagasta (Fleet 1)"/>
    <s v="4° trimestre"/>
    <x v="6"/>
    <x v="2483"/>
    <n v="8.0767784129999995"/>
    <n v="42.672930370000003"/>
    <n v="19.56321273"/>
    <n v="0.81070305799999998"/>
    <n v="475.95241549999997"/>
    <n v="11.49233847"/>
    <x v="0"/>
  </r>
  <r>
    <x v="36"/>
    <s v="Arica - antofagasta (Fleet 1)"/>
    <s v="4° trimestre"/>
    <x v="10"/>
    <x v="2484"/>
    <n v="2.6615346049999999"/>
    <n v="39.713121960000002"/>
    <n v="7.3358365179999998"/>
    <n v="0.65797507799999999"/>
    <n v="127.29317450000001"/>
    <n v="3.073618701"/>
    <x v="0"/>
  </r>
  <r>
    <x v="36"/>
    <s v="Caldera - Guaitecas (Fleet 2)"/>
    <s v="1° trimestre"/>
    <x v="9"/>
    <x v="2485"/>
    <n v="2.86631E-5"/>
    <n v="11.5"/>
    <n v="0.25316455700000001"/>
    <n v="1.6727636000000001E-2"/>
    <n v="1.338211E-3"/>
    <n v="1.4133699999999999E-6"/>
    <x v="0"/>
  </r>
  <r>
    <x v="36"/>
    <s v="Caldera - Guaitecas (Fleet 2)"/>
    <s v="1° trimestre"/>
    <x v="7"/>
    <x v="2486"/>
    <n v="1.058743E-3"/>
    <n v="14.5641286"/>
    <n v="1.1389971670000001"/>
    <n v="3.4760476999999998E-2"/>
    <n v="0.10271721"/>
    <n v="1.08486E-4"/>
    <x v="0"/>
  </r>
  <r>
    <x v="36"/>
    <s v="Caldera - Guaitecas (Fleet 2)"/>
    <s v="1° trimestre"/>
    <x v="8"/>
    <x v="2487"/>
    <n v="4.2759793879999997"/>
    <n v="25.695712780000001"/>
    <n v="3.2440814750000002"/>
    <n v="0.19625461599999999"/>
    <n v="2342.1922850000001"/>
    <n v="2.4737405959999998"/>
    <x v="0"/>
  </r>
  <r>
    <x v="36"/>
    <s v="Caldera - Guaitecas (Fleet 2)"/>
    <s v="1° trimestre"/>
    <x v="0"/>
    <x v="2488"/>
    <n v="28.827425250000001"/>
    <n v="28.59658061"/>
    <n v="4.3584065870000002"/>
    <n v="0.27234154999999999"/>
    <n v="21912.242320000001"/>
    <n v="23.14293481"/>
    <x v="0"/>
  </r>
  <r>
    <x v="36"/>
    <s v="Caldera - Guaitecas (Fleet 2)"/>
    <s v="1° trimestre"/>
    <x v="1"/>
    <x v="2489"/>
    <n v="33.367859889999998"/>
    <n v="30.017497500000001"/>
    <n v="2.2327439760000001"/>
    <n v="0.31300008000000001"/>
    <n v="29150.087589999999"/>
    <n v="30.78729083"/>
    <x v="0"/>
  </r>
  <r>
    <x v="36"/>
    <s v="Caldera - Guaitecas (Fleet 2)"/>
    <s v="1° trimestre"/>
    <x v="2"/>
    <x v="2490"/>
    <n v="19.863051590000001"/>
    <n v="30.592268220000001"/>
    <n v="2.9478504449999998"/>
    <n v="0.33233981299999998"/>
    <n v="18424.48702"/>
    <n v="19.459291109999999"/>
    <x v="0"/>
  </r>
  <r>
    <x v="36"/>
    <s v="Caldera - Guaitecas (Fleet 2)"/>
    <s v="1° trimestre"/>
    <x v="3"/>
    <x v="2491"/>
    <n v="6.3048550969999999"/>
    <n v="33.637530050000002"/>
    <n v="8.1774686269999997"/>
    <n v="0.44955272499999999"/>
    <n v="7910.8437569999996"/>
    <n v="8.3551531929999996"/>
    <x v="0"/>
  </r>
  <r>
    <x v="36"/>
    <s v="Caldera - Guaitecas (Fleet 2)"/>
    <s v="1° trimestre"/>
    <x v="4"/>
    <x v="2492"/>
    <n v="4.1176761849999997"/>
    <n v="37.111848209999998"/>
    <n v="11.82403235"/>
    <n v="0.60929994700000001"/>
    <n v="7002.4560860000001"/>
    <n v="7.3957462850000004"/>
    <x v="0"/>
  </r>
  <r>
    <x v="36"/>
    <s v="Caldera - Guaitecas (Fleet 2)"/>
    <s v="1° trimestre"/>
    <x v="5"/>
    <x v="2493"/>
    <n v="2.344577283"/>
    <n v="41.284005919999998"/>
    <n v="7.5538984769999997"/>
    <n v="0.83267387999999998"/>
    <n v="5448.8713879999996"/>
    <n v="5.7549051120000003"/>
    <x v="0"/>
  </r>
  <r>
    <x v="36"/>
    <s v="Caldera - Guaitecas (Fleet 2)"/>
    <s v="1° trimestre"/>
    <x v="6"/>
    <x v="2494"/>
    <n v="0.67983609899999997"/>
    <n v="42.314167789999999"/>
    <n v="4.1953392770000004"/>
    <n v="0.89192008899999997"/>
    <n v="1692.3774510000001"/>
    <n v="1.787429167"/>
    <x v="0"/>
  </r>
  <r>
    <x v="36"/>
    <s v="Caldera - Guaitecas (Fleet 2)"/>
    <s v="1° trimestre"/>
    <x v="10"/>
    <x v="2495"/>
    <n v="0.18004334399999999"/>
    <n v="46.667548459999999"/>
    <n v="0.99034506200000005"/>
    <n v="1.19546039"/>
    <n v="600.73000379999996"/>
    <n v="0.63446976899999996"/>
    <x v="0"/>
  </r>
  <r>
    <x v="36"/>
    <s v="Caldera - Guaitecas (Fleet 2)"/>
    <s v="1° trimestre"/>
    <x v="11"/>
    <x v="2496"/>
    <n v="3.7608475000000002E-2"/>
    <n v="54.151323750000003"/>
    <n v="2.6147931099999999"/>
    <n v="1.8845810039999999"/>
    <n v="197.81881430000001"/>
    <n v="0.20892922999999999"/>
    <x v="0"/>
  </r>
  <r>
    <x v="36"/>
    <s v="Caldera - Guaitecas (Fleet 2)"/>
    <s v="2° trimestre"/>
    <x v="7"/>
    <x v="2497"/>
    <n v="1.790612E-3"/>
    <n v="17"/>
    <n v="0"/>
    <n v="5.2242532000000001E-2"/>
    <n v="0.26622794399999999"/>
    <n v="2.18118E-4"/>
    <x v="0"/>
  </r>
  <r>
    <x v="36"/>
    <s v="Caldera - Guaitecas (Fleet 2)"/>
    <s v="2° trimestre"/>
    <x v="8"/>
    <x v="2498"/>
    <n v="2.1186758999999999"/>
    <n v="25.960451089999999"/>
    <n v="2.272277619"/>
    <n v="0.197380108"/>
    <n v="1190.133634"/>
    <n v="0.97506676800000003"/>
    <x v="0"/>
  </r>
  <r>
    <x v="36"/>
    <s v="Caldera - Guaitecas (Fleet 2)"/>
    <s v="2° trimestre"/>
    <x v="0"/>
    <x v="2499"/>
    <n v="16.84144835"/>
    <n v="27.679133629999999"/>
    <n v="4.3510588490000002"/>
    <n v="0.24279229999999999"/>
    <n v="11637.030339999999"/>
    <n v="9.5341239330000001"/>
    <x v="0"/>
  </r>
  <r>
    <x v="36"/>
    <s v="Caldera - Guaitecas (Fleet 2)"/>
    <s v="2° trimestre"/>
    <x v="1"/>
    <x v="2500"/>
    <n v="23.73483405"/>
    <n v="29.93584516"/>
    <n v="5.1903514489999996"/>
    <n v="0.31001306699999998"/>
    <n v="20940.83613"/>
    <n v="17.156656049999999"/>
    <x v="0"/>
  </r>
  <r>
    <x v="36"/>
    <s v="Caldera - Guaitecas (Fleet 2)"/>
    <s v="2° trimestre"/>
    <x v="2"/>
    <x v="2501"/>
    <n v="22.20236044"/>
    <n v="32.32497231"/>
    <n v="4.8584412009999998"/>
    <n v="0.39229131900000003"/>
    <n v="24787.66778"/>
    <n v="20.308333810000001"/>
    <x v="0"/>
  </r>
  <r>
    <x v="36"/>
    <s v="Caldera - Guaitecas (Fleet 2)"/>
    <s v="2° trimestre"/>
    <x v="3"/>
    <x v="2502"/>
    <n v="17.031357679999999"/>
    <n v="34.706768140000001"/>
    <n v="8.179739369"/>
    <n v="0.49288681699999998"/>
    <n v="23890.447909999999"/>
    <n v="19.573248889999999"/>
    <x v="0"/>
  </r>
  <r>
    <x v="36"/>
    <s v="Caldera - Guaitecas (Fleet 2)"/>
    <s v="2° trimestre"/>
    <x v="4"/>
    <x v="2503"/>
    <n v="8.3012297729999993"/>
    <n v="36.480910999999999"/>
    <n v="10.44919365"/>
    <n v="0.57762045299999998"/>
    <n v="13646.234119999999"/>
    <n v="11.18024819"/>
    <x v="0"/>
  </r>
  <r>
    <x v="36"/>
    <s v="Caldera - Guaitecas (Fleet 2)"/>
    <s v="2° trimestre"/>
    <x v="5"/>
    <x v="2504"/>
    <n v="4.0312715060000004"/>
    <n v="40.434047149999998"/>
    <n v="12.40402035"/>
    <n v="0.79505868300000004"/>
    <n v="9121.5586189999995"/>
    <n v="7.4732184940000002"/>
    <x v="0"/>
  </r>
  <r>
    <x v="36"/>
    <s v="Caldera - Guaitecas (Fleet 2)"/>
    <s v="2° trimestre"/>
    <x v="6"/>
    <x v="2505"/>
    <n v="3.522541575"/>
    <n v="41.607181840000003"/>
    <n v="7.609335175"/>
    <n v="0.86021460900000002"/>
    <n v="8623.6428400000004"/>
    <n v="7.0652801619999996"/>
    <x v="0"/>
  </r>
  <r>
    <x v="36"/>
    <s v="Caldera - Guaitecas (Fleet 2)"/>
    <s v="2° trimestre"/>
    <x v="10"/>
    <x v="2506"/>
    <n v="1.1148839669999999"/>
    <n v="44.9897372"/>
    <n v="9.3869165970000008"/>
    <n v="1.0981012489999999"/>
    <n v="3484.1743179999999"/>
    <n v="2.854555569"/>
    <x v="0"/>
  </r>
  <r>
    <x v="36"/>
    <s v="Caldera - Guaitecas (Fleet 2)"/>
    <s v="2° trimestre"/>
    <x v="11"/>
    <x v="2507"/>
    <n v="1.099606133"/>
    <n v="49.707280310000002"/>
    <n v="19.115521319999999"/>
    <n v="1.5129402590000001"/>
    <n v="4734.6377080000002"/>
    <n v="3.8790500140000002"/>
    <x v="0"/>
  </r>
  <r>
    <x v="36"/>
    <s v="Caldera - Guaitecas (Fleet 2)"/>
    <s v="3° trimestre"/>
    <x v="8"/>
    <x v="2508"/>
    <n v="1.183277771"/>
    <n v="27.873783169999999"/>
    <n v="2.5202651340000002"/>
    <n v="0.24307353700000001"/>
    <n v="115.6316905"/>
    <n v="0.67940482899999999"/>
    <x v="0"/>
  </r>
  <r>
    <x v="36"/>
    <s v="Caldera - Guaitecas (Fleet 2)"/>
    <s v="3° trimestre"/>
    <x v="0"/>
    <x v="2509"/>
    <n v="5.3785297170000002"/>
    <n v="29.496514730000001"/>
    <n v="3.4158625740000002"/>
    <n v="0.28847614599999999"/>
    <n v="623.77213129999996"/>
    <n v="3.6650315849999999"/>
    <x v="0"/>
  </r>
  <r>
    <x v="36"/>
    <s v="Caldera - Guaitecas (Fleet 2)"/>
    <s v="3° trimestre"/>
    <x v="1"/>
    <x v="2510"/>
    <n v="10.4388936"/>
    <n v="30.43426315"/>
    <n v="3.4476312170000001"/>
    <n v="0.31659282"/>
    <n v="1328.6421330000001"/>
    <n v="7.8065613049999998"/>
    <x v="0"/>
  </r>
  <r>
    <x v="36"/>
    <s v="Caldera - Guaitecas (Fleet 2)"/>
    <s v="3° trimestre"/>
    <x v="2"/>
    <x v="2511"/>
    <n v="28.85355362"/>
    <n v="32.034722539999997"/>
    <n v="3.0401504539999999"/>
    <n v="0.368213124"/>
    <n v="4271.2113330000002"/>
    <n v="25.09590227"/>
    <x v="0"/>
  </r>
  <r>
    <x v="36"/>
    <s v="Caldera - Guaitecas (Fleet 2)"/>
    <s v="3° trimestre"/>
    <x v="3"/>
    <x v="2512"/>
    <n v="31.445204950000001"/>
    <n v="33.360974489999997"/>
    <n v="3.9499314280000002"/>
    <n v="0.41643038700000001"/>
    <n v="5264.4054580000002"/>
    <n v="30.931507379999999"/>
    <x v="0"/>
  </r>
  <r>
    <x v="36"/>
    <s v="Caldera - Guaitecas (Fleet 2)"/>
    <s v="3° trimestre"/>
    <x v="4"/>
    <x v="2513"/>
    <n v="13.92083117"/>
    <n v="34.855009729999999"/>
    <n v="6.1568865580000001"/>
    <n v="0.47685533299999999"/>
    <n v="2668.7279159999998"/>
    <n v="15.68036085"/>
    <x v="0"/>
  </r>
  <r>
    <x v="36"/>
    <s v="Caldera - Guaitecas (Fleet 2)"/>
    <s v="3° trimestre"/>
    <x v="5"/>
    <x v="2514"/>
    <n v="4.9463375940000001"/>
    <n v="37.965776669999997"/>
    <n v="13.011457999999999"/>
    <n v="0.62293349399999998"/>
    <n v="1238.7336210000001"/>
    <n v="7.2782954230000003"/>
    <x v="0"/>
  </r>
  <r>
    <x v="36"/>
    <s v="Caldera - Guaitecas (Fleet 2)"/>
    <s v="3° trimestre"/>
    <x v="6"/>
    <x v="2515"/>
    <n v="1.750574125"/>
    <n v="40.941874579999997"/>
    <n v="10.07439031"/>
    <n v="0.77384276900000004"/>
    <n v="544.61013830000002"/>
    <n v="3.1999078810000001"/>
    <x v="0"/>
  </r>
  <r>
    <x v="36"/>
    <s v="Caldera - Guaitecas (Fleet 2)"/>
    <s v="3° trimestre"/>
    <x v="10"/>
    <x v="2516"/>
    <n v="0.59021648999999998"/>
    <n v="43.119441340000002"/>
    <n v="5.0596553379999998"/>
    <n v="0.89488074500000003"/>
    <n v="212.3386199"/>
    <n v="1.2476154509999999"/>
    <x v="0"/>
  </r>
  <r>
    <x v="36"/>
    <s v="Caldera - Guaitecas (Fleet 2)"/>
    <s v="3° trimestre"/>
    <x v="11"/>
    <x v="2517"/>
    <n v="1.4925809649999999"/>
    <n v="47.822865370000002"/>
    <n v="26.982598459999998"/>
    <n v="1.2523600189999999"/>
    <n v="751.48372810000001"/>
    <n v="4.4154130350000003"/>
    <x v="0"/>
  </r>
  <r>
    <x v="36"/>
    <s v="Caldera - Guaitecas (Fleet 2)"/>
    <s v="4° trimestre"/>
    <x v="7"/>
    <x v="2518"/>
    <n v="0.132082546"/>
    <n v="23.332396580000001"/>
    <n v="0.22191190999999999"/>
    <n v="0.14627847299999999"/>
    <n v="11.529449830000001"/>
    <n v="3.3388213999999999E-2"/>
    <x v="0"/>
  </r>
  <r>
    <x v="36"/>
    <s v="Caldera - Guaitecas (Fleet 2)"/>
    <s v="4° trimestre"/>
    <x v="8"/>
    <x v="2519"/>
    <n v="1.2907014409999999"/>
    <n v="26.512450269999999"/>
    <n v="2.8624707580000002"/>
    <n v="0.22066780899999999"/>
    <n v="169.96030880000001"/>
    <n v="0.492189237"/>
    <x v="0"/>
  </r>
  <r>
    <x v="36"/>
    <s v="Caldera - Guaitecas (Fleet 2)"/>
    <s v="4° trimestre"/>
    <x v="0"/>
    <x v="2520"/>
    <n v="5.7041385670000002"/>
    <n v="30.77685658"/>
    <n v="5.6317643110000004"/>
    <n v="0.35376687600000001"/>
    <n v="1204.176001"/>
    <n v="3.487181632"/>
    <x v="0"/>
  </r>
  <r>
    <x v="36"/>
    <s v="Caldera - Guaitecas (Fleet 2)"/>
    <s v="4° trimestre"/>
    <x v="1"/>
    <x v="2521"/>
    <n v="12.10020108"/>
    <n v="32.848644589999999"/>
    <n v="6.7889702119999997"/>
    <n v="0.43409142299999998"/>
    <n v="3134.4152079999999"/>
    <n v="9.0769747360000004"/>
    <x v="0"/>
  </r>
  <r>
    <x v="36"/>
    <s v="Caldera - Guaitecas (Fleet 2)"/>
    <s v="4° trimestre"/>
    <x v="2"/>
    <x v="2522"/>
    <n v="23.605146869999999"/>
    <n v="34.165533140000001"/>
    <n v="4.9539677119999999"/>
    <n v="0.48753808900000001"/>
    <n v="6867.4892970000001"/>
    <n v="19.887609869999999"/>
    <x v="0"/>
  </r>
  <r>
    <x v="36"/>
    <s v="Caldera - Guaitecas (Fleet 2)"/>
    <s v="4° trimestre"/>
    <x v="3"/>
    <x v="2523"/>
    <n v="23.18785853"/>
    <n v="35.596167819999998"/>
    <n v="5.418967672"/>
    <n v="0.55424482900000005"/>
    <n v="7669.1110440000002"/>
    <n v="22.209031849999999"/>
    <x v="0"/>
  </r>
  <r>
    <x v="36"/>
    <s v="Caldera - Guaitecas (Fleet 2)"/>
    <s v="4° trimestre"/>
    <x v="4"/>
    <x v="2524"/>
    <n v="20.196101079999998"/>
    <n v="36.908613520000003"/>
    <n v="7.3890674929999998"/>
    <n v="0.62293460599999995"/>
    <n v="7507.4548210000003"/>
    <n v="21.74089047"/>
    <x v="0"/>
  </r>
  <r>
    <x v="36"/>
    <s v="Caldera - Guaitecas (Fleet 2)"/>
    <s v="4° trimestre"/>
    <x v="5"/>
    <x v="2525"/>
    <n v="7.4352983400000001"/>
    <n v="39.815324019999998"/>
    <n v="11.644282199999999"/>
    <n v="0.79430061299999999"/>
    <n v="3524.2445010000001"/>
    <n v="10.20588409"/>
    <x v="0"/>
  </r>
  <r>
    <x v="36"/>
    <s v="Caldera - Guaitecas (Fleet 2)"/>
    <s v="4° trimestre"/>
    <x v="6"/>
    <x v="2526"/>
    <n v="3.6942208289999998"/>
    <n v="41.903300350000002"/>
    <n v="16.169490799999998"/>
    <n v="0.93741452000000003"/>
    <n v="2066.5088179999998"/>
    <n v="5.9844172149999997"/>
    <x v="0"/>
  </r>
  <r>
    <x v="36"/>
    <s v="Caldera - Guaitecas (Fleet 2)"/>
    <s v="4° trimestre"/>
    <x v="10"/>
    <x v="2527"/>
    <n v="1.37308407"/>
    <n v="46.693821130000003"/>
    <n v="10.28354028"/>
    <n v="1.2955619039999999"/>
    <n v="1061.544077"/>
    <n v="3.0741328530000001"/>
    <x v="0"/>
  </r>
  <r>
    <x v="36"/>
    <s v="Caldera - Guaitecas (Fleet 2)"/>
    <s v="4° trimestre"/>
    <x v="11"/>
    <x v="2528"/>
    <n v="1.2811666420000001"/>
    <n v="50.867272030000002"/>
    <n v="25.03547738"/>
    <n v="1.7201177480000001"/>
    <n v="1315.0629220000001"/>
    <n v="3.8082998350000001"/>
    <x v="0"/>
  </r>
  <r>
    <x v="37"/>
    <s v="Arica - antofagasta (Fleet 1)"/>
    <s v="1° trimestre"/>
    <x v="9"/>
    <x v="2529"/>
    <n v="0.66586886899999997"/>
    <n v="12"/>
    <n v="0"/>
    <n v="2.360481E-2"/>
    <n v="25.622809140000001"/>
    <n v="0.13893594400000001"/>
    <x v="0"/>
  </r>
  <r>
    <x v="37"/>
    <s v="Arica - antofagasta (Fleet 1)"/>
    <s v="1° trimestre"/>
    <x v="7"/>
    <x v="2530"/>
    <n v="39.224103530000001"/>
    <n v="15.559514160000001"/>
    <n v="2.1799186779999999"/>
    <n v="4.8521828000000003E-2"/>
    <n v="3102.6136390000001"/>
    <n v="16.823469769999999"/>
    <x v="0"/>
  </r>
  <r>
    <x v="37"/>
    <s v="Arica - antofagasta (Fleet 1)"/>
    <s v="1° trimestre"/>
    <x v="8"/>
    <x v="2531"/>
    <n v="16.859325510000001"/>
    <n v="22.463145109999999"/>
    <n v="0.87505523799999996"/>
    <n v="0.128443364"/>
    <n v="3530.1193050000002"/>
    <n v="19.141556860000001"/>
    <x v="0"/>
  </r>
  <r>
    <x v="37"/>
    <s v="Arica - antofagasta (Fleet 1)"/>
    <s v="1° trimestre"/>
    <x v="0"/>
    <x v="2532"/>
    <n v="42.341413350000003"/>
    <n v="24.645005879999999"/>
    <n v="0.69577004899999995"/>
    <n v="0.16468464399999999"/>
    <n v="11367.264649999999"/>
    <n v="61.637334000000003"/>
    <x v="0"/>
  </r>
  <r>
    <x v="37"/>
    <s v="Arica - antofagasta (Fleet 1)"/>
    <s v="1° trimestre"/>
    <x v="1"/>
    <x v="2533"/>
    <n v="0.64438667500000002"/>
    <n v="28.640636440000002"/>
    <n v="0.647832776"/>
    <n v="0.246719149"/>
    <n v="259.17131069999999"/>
    <n v="1.405318617"/>
    <x v="0"/>
  </r>
  <r>
    <x v="37"/>
    <s v="Arica - antofagasta (Fleet 1)"/>
    <s v="1° trimestre"/>
    <x v="3"/>
    <x v="2534"/>
    <n v="0.26490206900000002"/>
    <n v="33.120032879999997"/>
    <n v="0.105625234"/>
    <n v="0.36444682099999998"/>
    <n v="157.38271510000001"/>
    <n v="0.85338480900000002"/>
    <x v="0"/>
  </r>
  <r>
    <x v="37"/>
    <s v="Arica - antofagasta (Fleet 1)"/>
    <s v="2° trimestre"/>
    <x v="7"/>
    <x v="2535"/>
    <n v="6.0237087970000003"/>
    <n v="18.368793369999999"/>
    <n v="0.97716011800000002"/>
    <n v="6.5800196000000005E-2"/>
    <n v="230.52374750000001"/>
    <n v="2.2640895529999998"/>
    <x v="0"/>
  </r>
  <r>
    <x v="37"/>
    <s v="Arica - antofagasta (Fleet 1)"/>
    <s v="2° trimestre"/>
    <x v="8"/>
    <x v="2536"/>
    <n v="7.5143812280000004"/>
    <n v="23.110560639999999"/>
    <n v="10.492197279999999"/>
    <n v="0.14171433899999999"/>
    <n v="619.34343179999996"/>
    <n v="6.0828830390000004"/>
    <x v="0"/>
  </r>
  <r>
    <x v="37"/>
    <s v="Arica - antofagasta (Fleet 1)"/>
    <s v="2° trimestre"/>
    <x v="0"/>
    <x v="2537"/>
    <n v="57.945265599999999"/>
    <n v="25.033595210000001"/>
    <n v="0.783316864"/>
    <n v="0.17140877099999999"/>
    <n v="5776.6428420000002"/>
    <n v="56.735311889999998"/>
    <x v="0"/>
  </r>
  <r>
    <x v="37"/>
    <s v="Arica - antofagasta (Fleet 1)"/>
    <s v="2° trimestre"/>
    <x v="1"/>
    <x v="2538"/>
    <n v="21.400547499999998"/>
    <n v="25.718183979999999"/>
    <n v="2.1033013519999999"/>
    <n v="0.18758619700000001"/>
    <n v="2334.8032029999999"/>
    <n v="22.931275400000001"/>
    <x v="0"/>
  </r>
  <r>
    <x v="37"/>
    <s v="Arica - antofagasta (Fleet 1)"/>
    <s v="2° trimestre"/>
    <x v="2"/>
    <x v="2539"/>
    <n v="4.9350680809999998"/>
    <n v="28.48207717"/>
    <n v="5.6459957410000001"/>
    <n v="0.26083689700000001"/>
    <n v="748.66355180000005"/>
    <n v="7.353000915"/>
    <x v="0"/>
  </r>
  <r>
    <x v="37"/>
    <s v="Arica - antofagasta (Fleet 1)"/>
    <s v="2° trimestre"/>
    <x v="3"/>
    <x v="2540"/>
    <n v="1.6262851359999999"/>
    <n v="30.214162959999999"/>
    <n v="10.03327846"/>
    <n v="0.31745748400000001"/>
    <n v="300.2664292"/>
    <n v="2.9490674729999999"/>
    <x v="0"/>
  </r>
  <r>
    <x v="37"/>
    <s v="Arica - antofagasta (Fleet 1)"/>
    <s v="2° trimestre"/>
    <x v="4"/>
    <x v="2541"/>
    <n v="0.19877229699999999"/>
    <n v="34.05980658"/>
    <n v="5.235694799"/>
    <n v="0.45135150299999999"/>
    <n v="52.178941870000003"/>
    <n v="0.51247560599999997"/>
    <x v="0"/>
  </r>
  <r>
    <x v="37"/>
    <s v="Arica - antofagasta (Fleet 1)"/>
    <s v="2° trimestre"/>
    <x v="5"/>
    <x v="2542"/>
    <n v="0.23731424000000001"/>
    <n v="37.5"/>
    <n v="0.25000181100000002"/>
    <n v="0.60029107100000001"/>
    <n v="82.853374259999995"/>
    <n v="0.81374461899999995"/>
    <x v="0"/>
  </r>
  <r>
    <x v="37"/>
    <s v="Arica - antofagasta (Fleet 1)"/>
    <s v="2° trimestre"/>
    <x v="6"/>
    <x v="2543"/>
    <n v="0.11865712"/>
    <n v="36"/>
    <n v="0"/>
    <n v="0.52840940199999997"/>
    <n v="36.466061259999996"/>
    <n v="0.35815151000000001"/>
    <x v="0"/>
  </r>
  <r>
    <x v="37"/>
    <s v="Arica - antofagasta (Fleet 1)"/>
    <s v="4° trimestre"/>
    <x v="7"/>
    <x v="2544"/>
    <n v="6.9427648819999996"/>
    <n v="19.772324789999999"/>
    <n v="2.6315838999999999"/>
    <n v="8.6707496999999994E-2"/>
    <n v="7.4402142739999997"/>
    <n v="4.14601562"/>
    <x v="0"/>
  </r>
  <r>
    <x v="37"/>
    <s v="Arica - antofagasta (Fleet 1)"/>
    <s v="4° trimestre"/>
    <x v="8"/>
    <x v="2545"/>
    <n v="48.487616760000002"/>
    <n v="21.910946679999999"/>
    <n v="3.6948820420000001"/>
    <n v="0.11921720099999999"/>
    <n v="71.444054739999999"/>
    <n v="39.81177907"/>
    <x v="0"/>
  </r>
  <r>
    <x v="37"/>
    <s v="Arica - antofagasta (Fleet 1)"/>
    <s v="4° trimestre"/>
    <x v="0"/>
    <x v="2546"/>
    <n v="24.762910720000001"/>
    <n v="24.98378185"/>
    <n v="1.114322893"/>
    <n v="0.17512181900000001"/>
    <n v="53.596729119999999"/>
    <n v="29.866461900000001"/>
    <x v="0"/>
  </r>
  <r>
    <x v="37"/>
    <s v="Arica - antofagasta (Fleet 1)"/>
    <s v="4° trimestre"/>
    <x v="1"/>
    <x v="2547"/>
    <n v="13.55153118"/>
    <n v="25.69866566"/>
    <n v="1.4033954769999999"/>
    <n v="0.19117635099999999"/>
    <n v="32.019818839999999"/>
    <n v="17.842855620000002"/>
    <x v="0"/>
  </r>
  <r>
    <x v="37"/>
    <s v="Arica - antofagasta (Fleet 1)"/>
    <s v="4° trimestre"/>
    <x v="2"/>
    <x v="2548"/>
    <n v="6.2551764480000003"/>
    <n v="25.828733039999999"/>
    <n v="0.61460281000000005"/>
    <n v="0.19342568500000001"/>
    <n v="14.953747509999999"/>
    <n v="8.3328877979999998"/>
    <x v="0"/>
  </r>
  <r>
    <x v="37"/>
    <s v="Caldera - Guaitecas (Fleet 2)"/>
    <s v="1° trimestre"/>
    <x v="9"/>
    <x v="2549"/>
    <n v="2.6888999999999998E-4"/>
    <n v="11.693430660000001"/>
    <n v="0.21336327899999999"/>
    <n v="1.6784332999999999E-2"/>
    <n v="4.5989070000000002E-3"/>
    <n v="8.0178199999999994E-6"/>
    <x v="0"/>
  </r>
  <r>
    <x v="37"/>
    <s v="Caldera - Guaitecas (Fleet 2)"/>
    <s v="1° trimestre"/>
    <x v="7"/>
    <x v="2550"/>
    <n v="6.4203944999999998E-2"/>
    <n v="18.461023480000001"/>
    <n v="0.43557479599999999"/>
    <n v="7.0136641999999999E-2"/>
    <n v="4.5886196699999999"/>
    <n v="7.999885E-3"/>
    <x v="0"/>
  </r>
  <r>
    <x v="37"/>
    <s v="Caldera - Guaitecas (Fleet 2)"/>
    <s v="1° trimestre"/>
    <x v="8"/>
    <x v="2551"/>
    <n v="3.0496491720000001"/>
    <n v="23.676098570000001"/>
    <n v="1.2381035819999999"/>
    <n v="0.153423056"/>
    <n v="476.77765460000001"/>
    <n v="0.83122302800000003"/>
    <x v="0"/>
  </r>
  <r>
    <x v="37"/>
    <s v="Caldera - Guaitecas (Fleet 2)"/>
    <s v="1° trimestre"/>
    <x v="0"/>
    <x v="2552"/>
    <n v="18.683644439999998"/>
    <n v="26.510968439999999"/>
    <n v="4.1401350770000001"/>
    <n v="0.22134290100000001"/>
    <n v="4214.0780260000001"/>
    <n v="7.3469019879999999"/>
    <x v="0"/>
  </r>
  <r>
    <x v="37"/>
    <s v="Caldera - Guaitecas (Fleet 2)"/>
    <s v="1° trimestre"/>
    <x v="1"/>
    <x v="2553"/>
    <n v="17.39737388"/>
    <n v="29.43755239"/>
    <n v="5.613753333"/>
    <n v="0.30789773799999998"/>
    <n v="5458.4027500000002"/>
    <n v="9.5162808489999993"/>
    <x v="0"/>
  </r>
  <r>
    <x v="37"/>
    <s v="Caldera - Guaitecas (Fleet 2)"/>
    <s v="1° trimestre"/>
    <x v="2"/>
    <x v="2554"/>
    <n v="17.93108767"/>
    <n v="31.497386809999998"/>
    <n v="7.2734631739999998"/>
    <n v="0.38164545"/>
    <n v="6973.3602979999996"/>
    <n v="12.15748601"/>
    <x v="0"/>
  </r>
  <r>
    <x v="37"/>
    <s v="Caldera - Guaitecas (Fleet 2)"/>
    <s v="1° trimestre"/>
    <x v="3"/>
    <x v="2555"/>
    <n v="10.03227285"/>
    <n v="34.441192389999998"/>
    <n v="11.180935079999999"/>
    <n v="0.50840718699999998"/>
    <n v="5197.4030650000004"/>
    <n v="9.0612491449999997"/>
    <x v="0"/>
  </r>
  <r>
    <x v="37"/>
    <s v="Caldera - Guaitecas (Fleet 2)"/>
    <s v="1° trimestre"/>
    <x v="4"/>
    <x v="2556"/>
    <n v="8.7732762530000006"/>
    <n v="37.15852203"/>
    <n v="20.535434550000002"/>
    <n v="0.65637953000000004"/>
    <n v="5868.028507"/>
    <n v="10.230430009999999"/>
    <x v="0"/>
  </r>
  <r>
    <x v="37"/>
    <s v="Caldera - Guaitecas (Fleet 2)"/>
    <s v="1° trimestre"/>
    <x v="5"/>
    <x v="2557"/>
    <n v="8.5144343980000006"/>
    <n v="41.236831719999998"/>
    <n v="24.122042449999999"/>
    <n v="0.90767296200000003"/>
    <n v="7875.181724"/>
    <n v="13.72973825"/>
    <x v="0"/>
  </r>
  <r>
    <x v="37"/>
    <s v="Caldera - Guaitecas (Fleet 2)"/>
    <s v="1° trimestre"/>
    <x v="6"/>
    <x v="2558"/>
    <n v="7.1145562780000002"/>
    <n v="45.457317660000001"/>
    <n v="11.172823169999999"/>
    <n v="1.1973253699999999"/>
    <n v="8680.3130000000001"/>
    <n v="15.13341909"/>
    <x v="0"/>
  </r>
  <r>
    <x v="37"/>
    <s v="Caldera - Guaitecas (Fleet 2)"/>
    <s v="1° trimestre"/>
    <x v="10"/>
    <x v="2559"/>
    <n v="5.230906321"/>
    <n v="46.304825059999999"/>
    <n v="11.769679229999999"/>
    <n v="1.2690211469999999"/>
    <n v="6764.2738749999999"/>
    <n v="11.79296085"/>
    <x v="0"/>
  </r>
  <r>
    <x v="37"/>
    <s v="Caldera - Guaitecas (Fleet 2)"/>
    <s v="1° trimestre"/>
    <x v="11"/>
    <x v="2560"/>
    <n v="3.2083258959999998"/>
    <n v="51.605055569999998"/>
    <n v="17.35295812"/>
    <n v="1.7882028759999999"/>
    <n v="5846.1593300000004"/>
    <n v="10.19230288"/>
    <x v="0"/>
  </r>
  <r>
    <x v="37"/>
    <s v="Caldera - Guaitecas (Fleet 2)"/>
    <s v="2° trimestre"/>
    <x v="7"/>
    <x v="2561"/>
    <n v="0.36141529999999999"/>
    <n v="17.716118420000001"/>
    <n v="0.20614402400000001"/>
    <n v="5.7108065E-2"/>
    <n v="76.236468529999996"/>
    <n v="4.8022514000000002E-2"/>
    <x v="0"/>
  </r>
  <r>
    <x v="37"/>
    <s v="Caldera - Guaitecas (Fleet 2)"/>
    <s v="2° trimestre"/>
    <x v="8"/>
    <x v="2562"/>
    <n v="1.4037172069999999"/>
    <n v="25.232076630000002"/>
    <n v="1.0612399400000001"/>
    <n v="0.17538209599999999"/>
    <n v="909.33450649999997"/>
    <n v="0.57280366800000004"/>
    <x v="0"/>
  </r>
  <r>
    <x v="37"/>
    <s v="Caldera - Guaitecas (Fleet 2)"/>
    <s v="2° trimestre"/>
    <x v="0"/>
    <x v="2563"/>
    <n v="20.688293689999998"/>
    <n v="27.039733510000001"/>
    <n v="3.67055022"/>
    <n v="0.22077612699999999"/>
    <n v="16870.796040000001"/>
    <n v="10.62717162"/>
    <x v="0"/>
  </r>
  <r>
    <x v="37"/>
    <s v="Caldera - Guaitecas (Fleet 2)"/>
    <s v="2° trimestre"/>
    <x v="1"/>
    <x v="2564"/>
    <n v="15.49096971"/>
    <n v="29.32515574"/>
    <n v="5.2369907419999997"/>
    <n v="0.28639761000000002"/>
    <n v="16387.27664"/>
    <n v="10.322595379999999"/>
    <x v="0"/>
  </r>
  <r>
    <x v="37"/>
    <s v="Caldera - Guaitecas (Fleet 2)"/>
    <s v="2° trimestre"/>
    <x v="2"/>
    <x v="2565"/>
    <n v="15.08291687"/>
    <n v="31.816019390000001"/>
    <n v="5.5687873239999996"/>
    <n v="0.369915467"/>
    <n v="20608.51123"/>
    <n v="12.981615400000001"/>
    <x v="0"/>
  </r>
  <r>
    <x v="37"/>
    <s v="Caldera - Guaitecas (Fleet 2)"/>
    <s v="2° trimestre"/>
    <x v="3"/>
    <x v="2566"/>
    <n v="17.080410560000001"/>
    <n v="33.250947660000001"/>
    <n v="6.9808063970000003"/>
    <n v="0.42646470600000003"/>
    <n v="26905.445810000001"/>
    <n v="16.94815049"/>
    <x v="0"/>
  </r>
  <r>
    <x v="37"/>
    <s v="Caldera - Guaitecas (Fleet 2)"/>
    <s v="2° trimestre"/>
    <x v="4"/>
    <x v="2567"/>
    <n v="11.85908618"/>
    <n v="35.209031170000003"/>
    <n v="5.2184270650000002"/>
    <n v="0.50747779199999998"/>
    <n v="22229.365089999999"/>
    <n v="14.002615949999999"/>
    <x v="0"/>
  </r>
  <r>
    <x v="37"/>
    <s v="Caldera - Guaitecas (Fleet 2)"/>
    <s v="2° trimestre"/>
    <x v="5"/>
    <x v="2568"/>
    <n v="7.064655234"/>
    <n v="36.26127606"/>
    <n v="3.4758016719999998"/>
    <n v="0.55408037099999996"/>
    <n v="14458.476339999999"/>
    <n v="9.107614667"/>
    <x v="0"/>
  </r>
  <r>
    <x v="37"/>
    <s v="Caldera - Guaitecas (Fleet 2)"/>
    <s v="2° trimestre"/>
    <x v="6"/>
    <x v="2569"/>
    <n v="4.2285340570000001"/>
    <n v="39.636876979999997"/>
    <n v="13.02177695"/>
    <n v="0.74828980199999995"/>
    <n v="11687.41461"/>
    <n v="7.3620806390000002"/>
    <x v="0"/>
  </r>
  <r>
    <x v="37"/>
    <s v="Caldera - Guaitecas (Fleet 2)"/>
    <s v="2° trimestre"/>
    <x v="10"/>
    <x v="2570"/>
    <n v="3.1990713319999999"/>
    <n v="42.327203330000003"/>
    <n v="3.9827975219999998"/>
    <n v="0.90247915000000001"/>
    <n v="10663.99403"/>
    <n v="6.7174124080000004"/>
    <x v="0"/>
  </r>
  <r>
    <x v="37"/>
    <s v="Caldera - Guaitecas (Fleet 2)"/>
    <s v="2° trimestre"/>
    <x v="11"/>
    <x v="2571"/>
    <n v="3.5409298699999998"/>
    <n v="48.205147619999998"/>
    <n v="10.766034640000001"/>
    <n v="1.3727807860000001"/>
    <n v="17954.665110000002"/>
    <n v="11.30991727"/>
    <x v="0"/>
  </r>
  <r>
    <x v="37"/>
    <s v="Caldera - Guaitecas (Fleet 2)"/>
    <s v="3° trimestre"/>
    <x v="8"/>
    <x v="2572"/>
    <n v="3.4790479209999998"/>
    <n v="26.291990089999999"/>
    <n v="1.0211589679999999"/>
    <n v="0.19268400499999999"/>
    <n v="1002.37266"/>
    <n v="1.5187470709999999"/>
    <x v="0"/>
  </r>
  <r>
    <x v="37"/>
    <s v="Caldera - Guaitecas (Fleet 2)"/>
    <s v="3° trimestre"/>
    <x v="0"/>
    <x v="2573"/>
    <n v="20.64800919"/>
    <n v="27.313649590000001"/>
    <n v="3.5358972290000001"/>
    <n v="0.220515613"/>
    <n v="6808.3310789999996"/>
    <n v="10.31565734"/>
    <x v="0"/>
  </r>
  <r>
    <x v="37"/>
    <s v="Caldera - Guaitecas (Fleet 2)"/>
    <s v="3° trimestre"/>
    <x v="1"/>
    <x v="2574"/>
    <n v="16.423094110000001"/>
    <n v="28.913461720000001"/>
    <n v="6.6141682550000001"/>
    <n v="0.26806896800000002"/>
    <n v="6583.0122170000004"/>
    <n v="9.9742649849999996"/>
    <x v="0"/>
  </r>
  <r>
    <x v="37"/>
    <s v="Caldera - Guaitecas (Fleet 2)"/>
    <s v="3° trimestre"/>
    <x v="2"/>
    <x v="2575"/>
    <n v="17.569355460000001"/>
    <n v="31.298824419999999"/>
    <n v="6.9293001949999997"/>
    <n v="0.34539505199999998"/>
    <n v="9073.9227769999998"/>
    <n v="13.748373429999999"/>
    <x v="0"/>
  </r>
  <r>
    <x v="37"/>
    <s v="Caldera - Guaitecas (Fleet 2)"/>
    <s v="3° trimestre"/>
    <x v="3"/>
    <x v="2576"/>
    <n v="19.184727630000001"/>
    <n v="33.777457730000002"/>
    <n v="10.49868873"/>
    <n v="0.44525082500000002"/>
    <n v="12772.72342"/>
    <n v="19.352619099999998"/>
    <x v="0"/>
  </r>
  <r>
    <x v="37"/>
    <s v="Caldera - Guaitecas (Fleet 2)"/>
    <s v="3° trimestre"/>
    <x v="4"/>
    <x v="2577"/>
    <n v="10.292046579999999"/>
    <n v="36.667041150000003"/>
    <n v="15.131867229999999"/>
    <n v="0.584796125"/>
    <n v="8999.7276419999998"/>
    <n v="13.63595651"/>
    <x v="0"/>
  </r>
  <r>
    <x v="37"/>
    <s v="Caldera - Guaitecas (Fleet 2)"/>
    <s v="3° trimestre"/>
    <x v="5"/>
    <x v="2578"/>
    <n v="6.2144352390000002"/>
    <n v="40.174630319999999"/>
    <n v="26.796055379999999"/>
    <n v="0.800411706"/>
    <n v="7437.6927809999997"/>
    <n v="11.269236060000001"/>
    <x v="0"/>
  </r>
  <r>
    <x v="37"/>
    <s v="Caldera - Guaitecas (Fleet 2)"/>
    <s v="3° trimestre"/>
    <x v="6"/>
    <x v="2579"/>
    <n v="3.2502085369999998"/>
    <n v="44.083599730000003"/>
    <n v="25.292304770000001"/>
    <n v="1.067555807"/>
    <n v="5188.2984619999997"/>
    <n v="7.8610614669999999"/>
    <x v="0"/>
  </r>
  <r>
    <x v="37"/>
    <s v="Caldera - Guaitecas (Fleet 2)"/>
    <s v="3° trimestre"/>
    <x v="10"/>
    <x v="2580"/>
    <n v="1.4596483739999999"/>
    <n v="51.496552690000001"/>
    <n v="6.0370150919999999"/>
    <n v="1.6995595269999999"/>
    <n v="3709.4350009999998"/>
    <n v="5.6203583439999996"/>
    <x v="0"/>
  </r>
  <r>
    <x v="37"/>
    <s v="Caldera - Guaitecas (Fleet 2)"/>
    <s v="3° trimestre"/>
    <x v="11"/>
    <x v="2581"/>
    <n v="1.4794269600000001"/>
    <n v="53.769246940000002"/>
    <n v="25.507700979999999"/>
    <n v="2.000061402"/>
    <n v="4424.457163"/>
    <n v="6.7037256970000003"/>
    <x v="0"/>
  </r>
  <r>
    <x v="37"/>
    <s v="Caldera - Guaitecas (Fleet 2)"/>
    <s v="4° trimestre"/>
    <x v="8"/>
    <x v="2582"/>
    <n v="7.2812989300000002"/>
    <n v="28.032103110000001"/>
    <n v="1.2546886989999999"/>
    <n v="0.262895675"/>
    <n v="532.66375979999998"/>
    <n v="4.3909181410000002"/>
    <x v="0"/>
  </r>
  <r>
    <x v="37"/>
    <s v="Caldera - Guaitecas (Fleet 2)"/>
    <s v="4° trimestre"/>
    <x v="0"/>
    <x v="2583"/>
    <n v="20.345589560000001"/>
    <n v="29.740814839999999"/>
    <n v="3.089805218"/>
    <n v="0.31712468599999999"/>
    <n v="1795.399819"/>
    <n v="14.8000563"/>
    <x v="0"/>
  </r>
  <r>
    <x v="37"/>
    <s v="Caldera - Guaitecas (Fleet 2)"/>
    <s v="4° trimestre"/>
    <x v="1"/>
    <x v="2584"/>
    <n v="28.909227749999999"/>
    <n v="31.046696950000001"/>
    <n v="4.7518308889999998"/>
    <n v="0.36345575299999999"/>
    <n v="2923.8082380000001"/>
    <n v="24.10188866"/>
    <x v="0"/>
  </r>
  <r>
    <x v="37"/>
    <s v="Caldera - Guaitecas (Fleet 2)"/>
    <s v="4° trimestre"/>
    <x v="2"/>
    <x v="2585"/>
    <n v="18.415523830000001"/>
    <n v="32.493125190000001"/>
    <n v="7.9504662340000003"/>
    <n v="0.42135776600000002"/>
    <n v="2159.2151909999998"/>
    <n v="17.799103049999999"/>
    <x v="0"/>
  </r>
  <r>
    <x v="37"/>
    <s v="Caldera - Guaitecas (Fleet 2)"/>
    <s v="4° trimestre"/>
    <x v="3"/>
    <x v="2586"/>
    <n v="9.7466648659999997"/>
    <n v="36.058788380000003"/>
    <n v="8.6402381879999997"/>
    <n v="0.57838839600000003"/>
    <n v="1568.6875580000001"/>
    <n v="12.93119445"/>
    <x v="0"/>
  </r>
  <r>
    <x v="37"/>
    <s v="Caldera - Guaitecas (Fleet 2)"/>
    <s v="4° trimestre"/>
    <x v="4"/>
    <x v="2587"/>
    <n v="11.16468967"/>
    <n v="37.29343764"/>
    <n v="11.63291491"/>
    <n v="0.64476417699999999"/>
    <n v="2003.1266250000001"/>
    <n v="16.512414960000001"/>
    <x v="0"/>
  </r>
  <r>
    <x v="37"/>
    <s v="Caldera - Guaitecas (Fleet 2)"/>
    <s v="4° trimestre"/>
    <x v="5"/>
    <x v="2588"/>
    <n v="0.88216924100000005"/>
    <n v="39.221480149999998"/>
    <n v="4.0820621700000004"/>
    <n v="0.73933827399999996"/>
    <n v="181.49135709999999"/>
    <n v="1.4960914409999999"/>
    <x v="0"/>
  </r>
  <r>
    <x v="37"/>
    <s v="Caldera - Guaitecas (Fleet 2)"/>
    <s v="4° trimestre"/>
    <x v="6"/>
    <x v="2589"/>
    <n v="2.0127640360000001"/>
    <n v="41.830326049999996"/>
    <n v="19.282133779999999"/>
    <n v="0.92459179599999997"/>
    <n v="517.84972119999998"/>
    <n v="4.2688012710000001"/>
    <x v="0"/>
  </r>
  <r>
    <x v="37"/>
    <s v="Caldera - Guaitecas (Fleet 2)"/>
    <s v="4° trimestre"/>
    <x v="10"/>
    <x v="2590"/>
    <n v="0.92894238600000001"/>
    <n v="46.102561569999999"/>
    <n v="29.5889685"/>
    <n v="1.2571810830000001"/>
    <n v="324.97313819999999"/>
    <n v="2.6788577629999999"/>
    <x v="0"/>
  </r>
  <r>
    <x v="37"/>
    <s v="Caldera - Guaitecas (Fleet 2)"/>
    <s v="4° trimestre"/>
    <x v="11"/>
    <x v="2591"/>
    <n v="0.31312973599999999"/>
    <n v="48.475649429999997"/>
    <n v="8.7251566199999999"/>
    <n v="1.42101835"/>
    <n v="123.81830239999999"/>
    <n v="1.020673962"/>
    <x v="0"/>
  </r>
  <r>
    <x v="38"/>
    <s v="Arica - antofagasta (Fleet 1)"/>
    <s v="1° trimestre"/>
    <x v="9"/>
    <x v="2592"/>
    <n v="44.174649279999997"/>
    <n v="11.17576678"/>
    <n v="0.14487282400000001"/>
    <n v="1.7781346E-2"/>
    <n v="505.71734049999998"/>
    <n v="26.406348739999999"/>
    <x v="0"/>
  </r>
  <r>
    <x v="38"/>
    <s v="Arica - antofagasta (Fleet 1)"/>
    <s v="1° trimestre"/>
    <x v="7"/>
    <x v="2593"/>
    <n v="55.65854539"/>
    <n v="14.615001700000001"/>
    <n v="2.4361945120000001"/>
    <n v="3.8948324999999999E-2"/>
    <n v="1395.69569"/>
    <n v="72.877127549999997"/>
    <x v="0"/>
  </r>
  <r>
    <x v="38"/>
    <s v="Arica - antofagasta (Fleet 1)"/>
    <s v="1° trimestre"/>
    <x v="8"/>
    <x v="2594"/>
    <n v="0.145955049"/>
    <n v="22.14286474"/>
    <n v="0.55102258000000004"/>
    <n v="0.12273740299999999"/>
    <n v="11.533633780000001"/>
    <n v="0.60223593600000003"/>
    <x v="0"/>
  </r>
  <r>
    <x v="38"/>
    <s v="Arica - antofagasta (Fleet 1)"/>
    <s v="1° trimestre"/>
    <x v="0"/>
    <x v="2595"/>
    <n v="2.0850278E-2"/>
    <n v="24.5"/>
    <n v="0.25001862499999999"/>
    <n v="0.16304869999999999"/>
    <n v="2.1887657549999999"/>
    <n v="0.11428777900000001"/>
    <x v="0"/>
  </r>
  <r>
    <x v="38"/>
    <s v="Arica - antofagasta (Fleet 1)"/>
    <s v="2° trimestre"/>
    <x v="9"/>
    <x v="2596"/>
    <n v="14.678710110000001"/>
    <n v="11.27715049"/>
    <n v="0.20033811100000001"/>
    <n v="1.4872467E-2"/>
    <n v="188.4941733"/>
    <n v="5.829731185"/>
    <x v="0"/>
  </r>
  <r>
    <x v="38"/>
    <s v="Arica - antofagasta (Fleet 1)"/>
    <s v="2° trimestre"/>
    <x v="7"/>
    <x v="2597"/>
    <n v="84.877697350000005"/>
    <n v="15.60398451"/>
    <n v="2.061341568"/>
    <n v="4.0646327000000003E-2"/>
    <n v="2978.8038590000001"/>
    <n v="92.128183300000003"/>
    <x v="0"/>
  </r>
  <r>
    <x v="38"/>
    <s v="Arica - antofagasta (Fleet 1)"/>
    <s v="2° trimestre"/>
    <x v="8"/>
    <x v="2598"/>
    <n v="0.21260612000000001"/>
    <n v="20.33088652"/>
    <n v="1.091661539"/>
    <n v="8.9075043000000007E-2"/>
    <n v="16.351545680000001"/>
    <n v="0.50571916400000005"/>
    <x v="0"/>
  </r>
  <r>
    <x v="38"/>
    <s v="Arica - antofagasta (Fleet 1)"/>
    <s v="2° trimestre"/>
    <x v="0"/>
    <x v="2599"/>
    <n v="6.3951861999999998E-2"/>
    <n v="27.398379519999999"/>
    <n v="2.2165070199999999"/>
    <n v="0.22027656300000001"/>
    <n v="12.16321802"/>
    <n v="0.376182935"/>
    <x v="0"/>
  </r>
  <r>
    <x v="38"/>
    <s v="Arica - antofagasta (Fleet 1)"/>
    <s v="2° trimestre"/>
    <x v="1"/>
    <x v="2600"/>
    <n v="9.8755724000000003E-2"/>
    <n v="28.50328438"/>
    <n v="1.933535837"/>
    <n v="0.247891219"/>
    <n v="21.13734461"/>
    <n v="0.65373393199999996"/>
    <x v="0"/>
  </r>
  <r>
    <x v="38"/>
    <s v="Arica - antofagasta (Fleet 1)"/>
    <s v="2° trimestre"/>
    <x v="2"/>
    <x v="2601"/>
    <n v="5.4593889999999999E-2"/>
    <n v="29.59469365"/>
    <n v="1.608457926"/>
    <n v="0.27733935999999998"/>
    <n v="13.07321956"/>
    <n v="0.40432738299999998"/>
    <x v="0"/>
  </r>
  <r>
    <x v="38"/>
    <s v="Arica - antofagasta (Fleet 1)"/>
    <s v="2° trimestre"/>
    <x v="3"/>
    <x v="2602"/>
    <n v="1.3684949E-2"/>
    <n v="29.70149318"/>
    <n v="0.656187144"/>
    <n v="0.279446684"/>
    <n v="3.3019398839999998"/>
    <n v="0.102122106"/>
    <x v="0"/>
  </r>
  <r>
    <x v="38"/>
    <s v="Arica - antofagasta (Fleet 1)"/>
    <s v="4° trimestre"/>
    <x v="8"/>
    <x v="2603"/>
    <n v="66.666859239999994"/>
    <n v="20"/>
    <n v="0"/>
    <n v="9.8799999999999999E-2"/>
    <n v="11.4012236"/>
    <n v="45.325977649999999"/>
    <x v="0"/>
  </r>
  <r>
    <x v="38"/>
    <s v="Arica - antofagasta (Fleet 1)"/>
    <s v="4° trimestre"/>
    <x v="0"/>
    <x v="2604"/>
    <n v="33.333140759999999"/>
    <n v="26"/>
    <n v="0"/>
    <n v="0.23835515500000001"/>
    <n v="13.75261574"/>
    <n v="54.674022350000001"/>
    <x v="0"/>
  </r>
  <r>
    <x v="38"/>
    <s v="Caldera - Guaitecas (Fleet 2)"/>
    <s v="1° trimestre"/>
    <x v="8"/>
    <x v="2605"/>
    <n v="0.63251628999999998"/>
    <n v="24.828751860000001"/>
    <n v="2.464053592"/>
    <n v="0.181894572"/>
    <n v="400.4466802"/>
    <n v="0.30482158100000001"/>
    <x v="0"/>
  </r>
  <r>
    <x v="38"/>
    <s v="Caldera - Guaitecas (Fleet 2)"/>
    <s v="1° trimestre"/>
    <x v="0"/>
    <x v="2606"/>
    <n v="17.691113260000002"/>
    <n v="27.16041963"/>
    <n v="4.4331036749999999"/>
    <n v="0.24153113900000001"/>
    <n v="14872.4164"/>
    <n v="11.320941599999999"/>
    <x v="0"/>
  </r>
  <r>
    <x v="38"/>
    <s v="Caldera - Guaitecas (Fleet 2)"/>
    <s v="1° trimestre"/>
    <x v="1"/>
    <x v="2607"/>
    <n v="31.78234754"/>
    <n v="29.33148692"/>
    <n v="4.2657980599999998"/>
    <n v="0.30525671900000001"/>
    <n v="33767.930740000003"/>
    <n v="25.70428111"/>
    <x v="0"/>
  </r>
  <r>
    <x v="38"/>
    <s v="Caldera - Guaitecas (Fleet 2)"/>
    <s v="1° trimestre"/>
    <x v="2"/>
    <x v="2608"/>
    <n v="20.046678870000001"/>
    <n v="30.97922179"/>
    <n v="4.7853954520000004"/>
    <n v="0.36141485400000001"/>
    <n v="25217.479429999999"/>
    <n v="19.195644089999998"/>
    <x v="0"/>
  </r>
  <r>
    <x v="38"/>
    <s v="Caldera - Guaitecas (Fleet 2)"/>
    <s v="1° trimestre"/>
    <x v="3"/>
    <x v="2609"/>
    <n v="16.990777789999999"/>
    <n v="33.017839799999997"/>
    <n v="9.5449082119999993"/>
    <n v="0.44528928600000001"/>
    <n v="26333.50995"/>
    <n v="20.045170890000001"/>
    <x v="0"/>
  </r>
  <r>
    <x v="38"/>
    <s v="Caldera - Guaitecas (Fleet 2)"/>
    <s v="1° trimestre"/>
    <x v="4"/>
    <x v="2610"/>
    <n v="7.1419926419999999"/>
    <n v="35.480440110000004"/>
    <n v="9.6684214100000005"/>
    <n v="0.55418109599999998"/>
    <n v="13776.03854"/>
    <n v="10.48637448"/>
    <x v="0"/>
  </r>
  <r>
    <x v="38"/>
    <s v="Caldera - Guaitecas (Fleet 2)"/>
    <s v="1° trimestre"/>
    <x v="5"/>
    <x v="2611"/>
    <n v="4.3374749210000001"/>
    <n v="39.429030760000003"/>
    <n v="19.631707800000001"/>
    <n v="0.77961778999999998"/>
    <n v="11769.878000000001"/>
    <n v="8.9592772190000005"/>
    <x v="0"/>
  </r>
  <r>
    <x v="38"/>
    <s v="Caldera - Guaitecas (Fleet 2)"/>
    <s v="1° trimestre"/>
    <x v="6"/>
    <x v="2612"/>
    <n v="1.0462490280000001"/>
    <n v="41.433969089999998"/>
    <n v="29.5610097"/>
    <n v="0.92159285199999996"/>
    <n v="3356.0421689999998"/>
    <n v="2.5546324399999998"/>
    <x v="0"/>
  </r>
  <r>
    <x v="38"/>
    <s v="Caldera - Guaitecas (Fleet 2)"/>
    <s v="1° trimestre"/>
    <x v="11"/>
    <x v="2613"/>
    <n v="0.33084965599999999"/>
    <n v="50.515146940000001"/>
    <n v="9.8024301549999997"/>
    <n v="1.6300604110000001"/>
    <n v="1877.100956"/>
    <n v="1.4288565980000001"/>
    <x v="0"/>
  </r>
  <r>
    <x v="38"/>
    <s v="Caldera - Guaitecas (Fleet 2)"/>
    <s v="2° trimestre"/>
    <x v="9"/>
    <x v="2614"/>
    <n v="0.39651424600000001"/>
    <n v="12"/>
    <n v="0"/>
    <n v="1.6413931999999999E-2"/>
    <n v="25.97842799"/>
    <n v="1.6541482E-2"/>
    <x v="0"/>
  </r>
  <r>
    <x v="38"/>
    <s v="Caldera - Guaitecas (Fleet 2)"/>
    <s v="2° trimestre"/>
    <x v="7"/>
    <x v="2615"/>
    <n v="1.841683317"/>
    <n v="15.06122156"/>
    <n v="1.1123523829999999"/>
    <n v="3.4287811000000001E-2"/>
    <n v="252.0554903"/>
    <n v="0.16049359999999999"/>
    <x v="0"/>
  </r>
  <r>
    <x v="38"/>
    <s v="Caldera - Guaitecas (Fleet 2)"/>
    <s v="2° trimestre"/>
    <x v="8"/>
    <x v="2616"/>
    <n v="0.76526108800000003"/>
    <n v="26.054952790000002"/>
    <n v="2.7990552129999999"/>
    <n v="0.194194595"/>
    <n v="593.18235170000003"/>
    <n v="0.37770242900000001"/>
    <x v="0"/>
  </r>
  <r>
    <x v="38"/>
    <s v="Caldera - Guaitecas (Fleet 2)"/>
    <s v="2° trimestre"/>
    <x v="0"/>
    <x v="2617"/>
    <n v="18.817290610000001"/>
    <n v="27.16117023"/>
    <n v="3.8175960130000002"/>
    <n v="0.22233129700000001"/>
    <n v="16699.333849999999"/>
    <n v="10.633119710000001"/>
    <x v="0"/>
  </r>
  <r>
    <x v="38"/>
    <s v="Caldera - Guaitecas (Fleet 2)"/>
    <s v="2° trimestre"/>
    <x v="1"/>
    <x v="2618"/>
    <n v="21.010360080000002"/>
    <n v="29.307731260000001"/>
    <n v="6.4532804500000003"/>
    <n v="0.28515824899999997"/>
    <n v="23914.477009999999"/>
    <n v="15.22728386"/>
    <x v="0"/>
  </r>
  <r>
    <x v="38"/>
    <s v="Caldera - Guaitecas (Fleet 2)"/>
    <s v="2° trimestre"/>
    <x v="2"/>
    <x v="2619"/>
    <n v="20.765179839999998"/>
    <n v="31.582977939999999"/>
    <n v="3.50946559"/>
    <n v="0.35655933000000001"/>
    <n v="29553.5023"/>
    <n v="18.817872049999998"/>
    <x v="0"/>
  </r>
  <r>
    <x v="38"/>
    <s v="Caldera - Guaitecas (Fleet 2)"/>
    <s v="2° trimestre"/>
    <x v="3"/>
    <x v="2620"/>
    <n v="16.60393066"/>
    <n v="34.384278369999997"/>
    <n v="9.2713967460000006"/>
    <n v="0.47358738700000003"/>
    <n v="31387.19398"/>
    <n v="19.985455340000001"/>
    <x v="0"/>
  </r>
  <r>
    <x v="38"/>
    <s v="Caldera - Guaitecas (Fleet 2)"/>
    <s v="2° trimestre"/>
    <x v="4"/>
    <x v="2621"/>
    <n v="8.8683534290000008"/>
    <n v="35.901239769999997"/>
    <n v="9.2611162290000006"/>
    <n v="0.54182231000000003"/>
    <n v="19179.678790000002"/>
    <n v="12.212452450000001"/>
    <x v="0"/>
  </r>
  <r>
    <x v="38"/>
    <s v="Caldera - Guaitecas (Fleet 2)"/>
    <s v="2° trimestre"/>
    <x v="5"/>
    <x v="2622"/>
    <n v="5.3606325190000002"/>
    <n v="37.957202299999999"/>
    <n v="7.4890219729999998"/>
    <n v="0.64208080700000003"/>
    <n v="13738.74864"/>
    <n v="8.7479991859999995"/>
    <x v="0"/>
  </r>
  <r>
    <x v="38"/>
    <s v="Caldera - Guaitecas (Fleet 2)"/>
    <s v="2° trimestre"/>
    <x v="6"/>
    <x v="2623"/>
    <n v="3.4378796559999998"/>
    <n v="40.272986459999998"/>
    <n v="18.987798359999999"/>
    <n v="0.79162965200000002"/>
    <n v="10863.109979999999"/>
    <n v="6.9169674560000001"/>
    <x v="0"/>
  </r>
  <r>
    <x v="38"/>
    <s v="Caldera - Guaitecas (Fleet 2)"/>
    <s v="2° trimestre"/>
    <x v="10"/>
    <x v="2624"/>
    <n v="1.5058311609999999"/>
    <n v="44.937760539999999"/>
    <n v="18.181077609999999"/>
    <n v="1.1103198080000001"/>
    <n v="6673.6867940000002"/>
    <n v="4.2493976839999998"/>
    <x v="0"/>
  </r>
  <r>
    <x v="38"/>
    <s v="Caldera - Guaitecas (Fleet 2)"/>
    <s v="2° trimestre"/>
    <x v="11"/>
    <x v="2625"/>
    <n v="0.62708338799999996"/>
    <n v="51.405860650000001"/>
    <n v="7.6687227330000001"/>
    <n v="1.6656722740000001"/>
    <n v="4169.2343350000001"/>
    <n v="2.654714743"/>
    <x v="0"/>
  </r>
  <r>
    <x v="38"/>
    <s v="Caldera - Guaitecas (Fleet 2)"/>
    <s v="3° trimestre"/>
    <x v="8"/>
    <x v="2626"/>
    <n v="0.49035618399999997"/>
    <n v="23.28508802"/>
    <n v="4.5014126020000003"/>
    <n v="0.13350921099999999"/>
    <n v="30.363545899999998"/>
    <n v="5.4250873999999998E-2"/>
    <x v="0"/>
  </r>
  <r>
    <x v="38"/>
    <s v="Caldera - Guaitecas (Fleet 2)"/>
    <s v="3° trimestre"/>
    <x v="0"/>
    <x v="2627"/>
    <n v="0.54408418999999997"/>
    <n v="26.682966839999999"/>
    <n v="6.5613725540000001"/>
    <n v="0.20987741100000001"/>
    <n v="52.961637580000001"/>
    <n v="9.4627128000000005E-2"/>
    <x v="0"/>
  </r>
  <r>
    <x v="38"/>
    <s v="Caldera - Guaitecas (Fleet 2)"/>
    <s v="3° trimestre"/>
    <x v="1"/>
    <x v="2628"/>
    <n v="0.89988447100000002"/>
    <n v="31.15640316"/>
    <n v="4.6860866129999996"/>
    <n v="0.34424108799999997"/>
    <n v="143.67429189999999"/>
    <n v="0.256704404"/>
    <x v="0"/>
  </r>
  <r>
    <x v="38"/>
    <s v="Caldera - Guaitecas (Fleet 2)"/>
    <s v="3° trimestre"/>
    <x v="2"/>
    <x v="2629"/>
    <n v="4.0633508840000001"/>
    <n v="33.578789810000004"/>
    <n v="6.9835998850000003"/>
    <n v="0.44283919700000002"/>
    <n v="834.56464619999997"/>
    <n v="1.4911256390000001"/>
    <x v="0"/>
  </r>
  <r>
    <x v="38"/>
    <s v="Caldera - Guaitecas (Fleet 2)"/>
    <s v="3° trimestre"/>
    <x v="3"/>
    <x v="2630"/>
    <n v="9.5942703419999997"/>
    <n v="37.442566329999998"/>
    <n v="12.797511979999999"/>
    <n v="0.64097432300000001"/>
    <n v="2852.2145139999998"/>
    <n v="5.0960823810000004"/>
    <x v="0"/>
  </r>
  <r>
    <x v="38"/>
    <s v="Caldera - Guaitecas (Fleet 2)"/>
    <s v="3° trimestre"/>
    <x v="4"/>
    <x v="2631"/>
    <n v="16.857506359999999"/>
    <n v="40.598745819999998"/>
    <n v="12.23386294"/>
    <n v="0.83174835499999999"/>
    <n v="6503.0169290000003"/>
    <n v="11.619010360000001"/>
    <x v="0"/>
  </r>
  <r>
    <x v="38"/>
    <s v="Caldera - Guaitecas (Fleet 2)"/>
    <s v="3° trimestre"/>
    <x v="5"/>
    <x v="2632"/>
    <n v="16.587027670000001"/>
    <n v="44.438564370000002"/>
    <n v="22.032242920000002"/>
    <n v="1.1357430799999999"/>
    <n v="8737.3205770000004"/>
    <n v="15.611064750000001"/>
    <x v="0"/>
  </r>
  <r>
    <x v="38"/>
    <s v="Caldera - Guaitecas (Fleet 2)"/>
    <s v="3° trimestre"/>
    <x v="6"/>
    <x v="2633"/>
    <n v="16.493217919999999"/>
    <n v="44.984226999999997"/>
    <n v="22.854110949999999"/>
    <n v="1.18295376"/>
    <n v="9049.0454219999992"/>
    <n v="16.168026879999999"/>
    <x v="0"/>
  </r>
  <r>
    <x v="38"/>
    <s v="Caldera - Guaitecas (Fleet 2)"/>
    <s v="3° trimestre"/>
    <x v="10"/>
    <x v="2634"/>
    <n v="14.827102160000001"/>
    <n v="48.945731260000002"/>
    <n v="16.799076750000001"/>
    <n v="1.5382192729999999"/>
    <n v="10578.01382"/>
    <n v="18.89985119"/>
    <x v="0"/>
  </r>
  <r>
    <x v="38"/>
    <s v="Caldera - Guaitecas (Fleet 2)"/>
    <s v="3° trimestre"/>
    <x v="11"/>
    <x v="2635"/>
    <n v="19.64319982"/>
    <n v="51.975582840000001"/>
    <n v="23.475832350000001"/>
    <n v="1.886571239"/>
    <n v="17187.592400000001"/>
    <n v="30.70925639"/>
    <x v="0"/>
  </r>
  <r>
    <x v="38"/>
    <s v="Caldera - Guaitecas (Fleet 2)"/>
    <s v="4° trimestre"/>
    <x v="7"/>
    <x v="2636"/>
    <n v="6.0603530000000001E-3"/>
    <n v="20"/>
    <n v="0"/>
    <n v="9.1907561999999998E-2"/>
    <n v="0.50760546299999998"/>
    <n v="1.092048E-3"/>
    <x v="0"/>
  </r>
  <r>
    <x v="38"/>
    <s v="Caldera - Guaitecas (Fleet 2)"/>
    <s v="4° trimestre"/>
    <x v="8"/>
    <x v="2637"/>
    <n v="2.8666169780000001"/>
    <n v="28.503998930000002"/>
    <n v="1.2617464380000001"/>
    <n v="0.26977736800000002"/>
    <n v="704.77794849999998"/>
    <n v="1.5162389570000001"/>
    <x v="0"/>
  </r>
  <r>
    <x v="38"/>
    <s v="Caldera - Guaitecas (Fleet 2)"/>
    <s v="4° trimestre"/>
    <x v="0"/>
    <x v="2638"/>
    <n v="16.271426080000001"/>
    <n v="30.514879480000001"/>
    <n v="4.7502412200000004"/>
    <n v="0.33516671799999997"/>
    <n v="4970.082856"/>
    <n v="10.69249295"/>
    <x v="0"/>
  </r>
  <r>
    <x v="38"/>
    <s v="Caldera - Guaitecas (Fleet 2)"/>
    <s v="4° trimestre"/>
    <x v="1"/>
    <x v="2639"/>
    <n v="18.73539843"/>
    <n v="32.15373701"/>
    <n v="6.7216517949999997"/>
    <n v="0.394308779"/>
    <n v="6732.5022129999998"/>
    <n v="14.48411114"/>
    <x v="0"/>
  </r>
  <r>
    <x v="38"/>
    <s v="Caldera - Guaitecas (Fleet 2)"/>
    <s v="4° trimestre"/>
    <x v="2"/>
    <x v="2640"/>
    <n v="23.210411919999999"/>
    <n v="34.628645830000004"/>
    <n v="7.1025571010000004"/>
    <n v="0.49263237599999998"/>
    <n v="10420.364820000001"/>
    <n v="22.418072410000001"/>
    <x v="0"/>
  </r>
  <r>
    <x v="38"/>
    <s v="Caldera - Guaitecas (Fleet 2)"/>
    <s v="4° trimestre"/>
    <x v="3"/>
    <x v="2641"/>
    <n v="24.520168420000001"/>
    <n v="37.814336330000003"/>
    <n v="11.044657669999999"/>
    <n v="0.64642541499999995"/>
    <n v="14445.04825"/>
    <n v="31.0766603"/>
    <x v="0"/>
  </r>
  <r>
    <x v="38"/>
    <s v="Caldera - Guaitecas (Fleet 2)"/>
    <s v="4° trimestre"/>
    <x v="4"/>
    <x v="2642"/>
    <n v="11.44359551"/>
    <n v="38.573987389999999"/>
    <n v="10.122922750000001"/>
    <n v="0.68463094999999996"/>
    <n v="7139.9661370000003"/>
    <n v="15.360717279999999"/>
    <x v="0"/>
  </r>
  <r>
    <x v="38"/>
    <s v="Caldera - Guaitecas (Fleet 2)"/>
    <s v="4° trimestre"/>
    <x v="5"/>
    <x v="2643"/>
    <n v="1.7373842429999999"/>
    <n v="38.168935730000001"/>
    <n v="8.5164228469999994"/>
    <n v="0.66120299299999996"/>
    <n v="1046.9063020000001"/>
    <n v="2.252284033"/>
    <x v="0"/>
  </r>
  <r>
    <x v="38"/>
    <s v="Caldera - Guaitecas (Fleet 2)"/>
    <s v="4° trimestre"/>
    <x v="6"/>
    <x v="2644"/>
    <n v="0.85381982199999995"/>
    <n v="38.153708899999998"/>
    <n v="15.61588622"/>
    <n v="0.67011062799999999"/>
    <n v="521.42261619999999"/>
    <n v="1.1217735820000001"/>
    <x v="0"/>
  </r>
  <r>
    <x v="38"/>
    <s v="Caldera - Guaitecas (Fleet 2)"/>
    <s v="4° trimestre"/>
    <x v="10"/>
    <x v="2645"/>
    <n v="0.30300118799999998"/>
    <n v="50.073083820000001"/>
    <n v="6.9473861999999997E-2"/>
    <n v="1.477003214"/>
    <n v="407.85228239999998"/>
    <n v="0.87744164000000002"/>
    <x v="0"/>
  </r>
  <r>
    <x v="38"/>
    <s v="Caldera - Guaitecas (Fleet 2)"/>
    <s v="4° trimestre"/>
    <x v="11"/>
    <x v="2646"/>
    <n v="5.211706E-2"/>
    <n v="54.759748190000003"/>
    <n v="6.3653329110000003"/>
    <n v="1.948646492"/>
    <n v="92.552913790000005"/>
    <n v="0.19911566999999999"/>
    <x v="0"/>
  </r>
  <r>
    <x v="39"/>
    <s v="Arica - antofagasta (Fleet 1)"/>
    <s v="1° trimestre"/>
    <x v="12"/>
    <x v="2647"/>
    <n v="40"/>
    <n v="8"/>
    <n v="0"/>
    <n v="5.9850620000000002E-3"/>
    <n v="1.0838947210000001"/>
    <n v="27.01008908"/>
    <x v="0"/>
  </r>
  <r>
    <x v="39"/>
    <s v="Arica - antofagasta (Fleet 1)"/>
    <s v="1° trimestre"/>
    <x v="9"/>
    <x v="2648"/>
    <n v="60"/>
    <n v="9.6666666669999994"/>
    <n v="0.88889216100000001"/>
    <n v="1.0782369E-2"/>
    <n v="2.9290306639999999"/>
    <n v="72.98991092"/>
    <x v="0"/>
  </r>
  <r>
    <x v="39"/>
    <s v="Arica - antofagasta (Fleet 1)"/>
    <s v="2° trimestre"/>
    <x v="9"/>
    <x v="2649"/>
    <n v="26.027427540000001"/>
    <n v="11.55019871"/>
    <n v="0.42881676099999999"/>
    <n v="1.9062240000000001E-2"/>
    <n v="66.657088560000005"/>
    <n v="4.1482554599999997"/>
    <x v="0"/>
  </r>
  <r>
    <x v="39"/>
    <s v="Arica - antofagasta (Fleet 1)"/>
    <s v="2° trimestre"/>
    <x v="7"/>
    <x v="2650"/>
    <n v="18.332104220000002"/>
    <n v="13.70317929"/>
    <n v="1.30556483"/>
    <n v="3.0981109999999999E-2"/>
    <n v="76.304554170000003"/>
    <n v="4.7486439970000003"/>
    <x v="0"/>
  </r>
  <r>
    <x v="39"/>
    <s v="Arica - antofagasta (Fleet 1)"/>
    <s v="2° trimestre"/>
    <x v="0"/>
    <x v="2651"/>
    <n v="41.15751805"/>
    <n v="25.821183510000001"/>
    <n v="0.78689908200000003"/>
    <n v="0.17862164899999999"/>
    <n v="987.69858899999997"/>
    <n v="61.467222059999997"/>
    <x v="0"/>
  </r>
  <r>
    <x v="39"/>
    <s v="Arica - antofagasta (Fleet 1)"/>
    <s v="2° trimestre"/>
    <x v="1"/>
    <x v="2652"/>
    <n v="14.18964403"/>
    <n v="28.876402250000002"/>
    <n v="0.582677946"/>
    <n v="0.24366850900000001"/>
    <n v="464.52818309999998"/>
    <n v="28.908876960000001"/>
    <x v="0"/>
  </r>
  <r>
    <x v="39"/>
    <s v="Arica - antofagasta (Fleet 1)"/>
    <s v="2° trimestre"/>
    <x v="2"/>
    <x v="2653"/>
    <n v="0.29330616500000001"/>
    <n v="31"/>
    <n v="0"/>
    <n v="0.29645160999999998"/>
    <n v="11.681972139999999"/>
    <n v="0.72700151999999996"/>
    <x v="0"/>
  </r>
  <r>
    <x v="39"/>
    <s v="Arica - antofagasta (Fleet 1)"/>
    <s v="4° trimestre"/>
    <x v="7"/>
    <x v="2654"/>
    <n v="0.83225996300000005"/>
    <n v="16.5"/>
    <n v="2.250015694"/>
    <n v="6.7496773999999995E-2"/>
    <n v="9.676742527"/>
    <n v="8.7631878999999996E-2"/>
    <x v="0"/>
  </r>
  <r>
    <x v="39"/>
    <s v="Arica - antofagasta (Fleet 1)"/>
    <s v="4° trimestre"/>
    <x v="8"/>
    <x v="2654"/>
    <n v="0.83225996300000005"/>
    <n v="21"/>
    <n v="1.000006975"/>
    <n v="0.128087969"/>
    <n v="18.363459809999998"/>
    <n v="0.166298161"/>
    <x v="0"/>
  </r>
  <r>
    <x v="39"/>
    <s v="Arica - antofagasta (Fleet 1)"/>
    <s v="4° trimestre"/>
    <x v="0"/>
    <x v="2655"/>
    <n v="1.2483899439999999"/>
    <n v="25.666666670000001"/>
    <n v="0.88889302199999998"/>
    <n v="0.22032533200000001"/>
    <n v="47.380742210000001"/>
    <n v="0.42907656700000002"/>
    <x v="0"/>
  </r>
  <r>
    <x v="39"/>
    <s v="Arica - antofagasta (Fleet 1)"/>
    <s v="4° trimestre"/>
    <x v="1"/>
    <x v="2656"/>
    <n v="5.0023918839999997"/>
    <n v="31.046386099999999"/>
    <n v="5.9821590420000001"/>
    <n v="0.373386263"/>
    <n v="321.75345040000002"/>
    <n v="2.9137759230000002"/>
    <x v="0"/>
  </r>
  <r>
    <x v="39"/>
    <s v="Arica - antofagasta (Fleet 1)"/>
    <s v="4° trimestre"/>
    <x v="2"/>
    <x v="2657"/>
    <n v="24.840410599999998"/>
    <n v="33.960202780000003"/>
    <n v="3.1942897349999999"/>
    <n v="0.47254777399999998"/>
    <n v="2022.048916"/>
    <n v="18.311528410000001"/>
    <x v="0"/>
  </r>
  <r>
    <x v="39"/>
    <s v="Arica - antofagasta (Fleet 1)"/>
    <s v="4° trimestre"/>
    <x v="3"/>
    <x v="2658"/>
    <n v="22.819910539999999"/>
    <n v="34.566556519999999"/>
    <n v="8.8253658339999994"/>
    <n v="0.50106873299999999"/>
    <n v="1969.6923870000001"/>
    <n v="17.837391480000001"/>
    <x v="0"/>
  </r>
  <r>
    <x v="39"/>
    <s v="Arica - antofagasta (Fleet 1)"/>
    <s v="4° trimestre"/>
    <x v="4"/>
    <x v="2659"/>
    <n v="11.5615688"/>
    <n v="35.240769280000002"/>
    <n v="8.7455311210000009"/>
    <n v="0.527618578"/>
    <n v="1050.8095539999999"/>
    <n v="9.5160551519999999"/>
    <x v="0"/>
  </r>
  <r>
    <x v="39"/>
    <s v="Arica - antofagasta (Fleet 1)"/>
    <s v="4° trimestre"/>
    <x v="5"/>
    <x v="2660"/>
    <n v="11.981261330000001"/>
    <n v="39.649609460000001"/>
    <n v="16.705219979999999"/>
    <n v="0.73243495300000006"/>
    <n v="1511.6761730000001"/>
    <n v="13.68962984"/>
    <x v="0"/>
  </r>
  <r>
    <x v="39"/>
    <s v="Arica - antofagasta (Fleet 1)"/>
    <s v="4° trimestre"/>
    <x v="6"/>
    <x v="2661"/>
    <n v="7.2398361839999996"/>
    <n v="41.943067429999999"/>
    <n v="18.47999995"/>
    <n v="0.85293402200000001"/>
    <n v="1063.729842"/>
    <n v="9.6330603410000002"/>
    <x v="0"/>
  </r>
  <r>
    <x v="39"/>
    <s v="Arica - antofagasta (Fleet 1)"/>
    <s v="4° trimestre"/>
    <x v="10"/>
    <x v="2662"/>
    <n v="4.8940146550000003"/>
    <n v="42.68907385"/>
    <n v="13.07747341"/>
    <n v="0.88798438800000001"/>
    <n v="748.61368419999997"/>
    <n v="6.7793912570000003"/>
    <x v="0"/>
  </r>
  <r>
    <x v="39"/>
    <s v="Arica - antofagasta (Fleet 1)"/>
    <s v="4° trimestre"/>
    <x v="11"/>
    <x v="2663"/>
    <n v="8.7476961329999998"/>
    <n v="51.847596350000003"/>
    <n v="25.172424700000001"/>
    <n v="1.5122204809999999"/>
    <n v="2278.7462650000002"/>
    <n v="20.63616099"/>
    <x v="0"/>
  </r>
  <r>
    <x v="39"/>
    <s v="Caldera - Guaitecas (Fleet 2)"/>
    <s v="1° trimestre"/>
    <x v="12"/>
    <x v="2664"/>
    <n v="4.0894670000000003E-3"/>
    <n v="8"/>
    <n v="0"/>
    <n v="4.9567350000000003E-3"/>
    <n v="0.101692373"/>
    <n v="5.1576899999999997E-5"/>
    <x v="0"/>
  </r>
  <r>
    <x v="39"/>
    <s v="Caldera - Guaitecas (Fleet 2)"/>
    <s v="1° trimestre"/>
    <x v="9"/>
    <x v="2665"/>
    <n v="9.8145801000000005E-2"/>
    <n v="11.20377272"/>
    <n v="0.77032973100000002"/>
    <n v="1.455274E-2"/>
    <n v="7.1654342929999997"/>
    <n v="3.6342050000000002E-3"/>
    <x v="0"/>
  </r>
  <r>
    <x v="39"/>
    <s v="Caldera - Guaitecas (Fleet 2)"/>
    <s v="1° trimestre"/>
    <x v="7"/>
    <x v="2666"/>
    <n v="5.7161636000000002E-2"/>
    <n v="13.265552639999999"/>
    <n v="1.522802956"/>
    <n v="2.4927545999999998E-2"/>
    <n v="7.1484225769999998"/>
    <n v="3.6255770000000001E-3"/>
    <x v="0"/>
  </r>
  <r>
    <x v="39"/>
    <s v="Caldera - Guaitecas (Fleet 2)"/>
    <s v="1° trimestre"/>
    <x v="8"/>
    <x v="2667"/>
    <n v="0.39210595999999998"/>
    <n v="25.422773400000001"/>
    <n v="3.7737232299999999"/>
    <n v="0.19010659999999999"/>
    <n v="373.96131079999998"/>
    <n v="0.189667788"/>
    <x v="0"/>
  </r>
  <r>
    <x v="39"/>
    <s v="Caldera - Guaitecas (Fleet 2)"/>
    <s v="1° trimestre"/>
    <x v="0"/>
    <x v="2668"/>
    <n v="15.38806505"/>
    <n v="28.444582610000001"/>
    <n v="3.7663171950000001"/>
    <n v="0.26936369399999999"/>
    <n v="20794.52994"/>
    <n v="10.546685950000001"/>
    <x v="0"/>
  </r>
  <r>
    <x v="39"/>
    <s v="Caldera - Guaitecas (Fleet 2)"/>
    <s v="1° trimestre"/>
    <x v="1"/>
    <x v="2669"/>
    <n v="26.44770883"/>
    <n v="29.271773029999999"/>
    <n v="2.7634458749999999"/>
    <n v="0.29332406900000002"/>
    <n v="38919.010629999997"/>
    <n v="19.7391614"/>
    <x v="0"/>
  </r>
  <r>
    <x v="39"/>
    <s v="Caldera - Guaitecas (Fleet 2)"/>
    <s v="1° trimestre"/>
    <x v="2"/>
    <x v="2670"/>
    <n v="25.73573914"/>
    <n v="31.168426"/>
    <n v="5.4154940549999999"/>
    <n v="0.359961847"/>
    <n v="46474.973709999998"/>
    <n v="23.571437"/>
    <x v="0"/>
  </r>
  <r>
    <x v="39"/>
    <s v="Caldera - Guaitecas (Fleet 2)"/>
    <s v="1° trimestre"/>
    <x v="3"/>
    <x v="2671"/>
    <n v="16.81356757"/>
    <n v="33.418750840000001"/>
    <n v="8.4309596520000003"/>
    <n v="0.450870253"/>
    <n v="38030.97782"/>
    <n v="19.28876395"/>
    <x v="0"/>
  </r>
  <r>
    <x v="39"/>
    <s v="Caldera - Guaitecas (Fleet 2)"/>
    <s v="1° trimestre"/>
    <x v="4"/>
    <x v="2672"/>
    <n v="9.6318092929999999"/>
    <n v="36.256687499999998"/>
    <n v="6.9529221410000002"/>
    <n v="0.57795446299999997"/>
    <n v="27927.20881"/>
    <n v="14.1642779"/>
    <x v="0"/>
  </r>
  <r>
    <x v="39"/>
    <s v="Caldera - Guaitecas (Fleet 2)"/>
    <s v="1° trimestre"/>
    <x v="5"/>
    <x v="2673"/>
    <n v="3.1904294879999999"/>
    <n v="39.849348329999998"/>
    <n v="10.283995259999999"/>
    <n v="0.78041130999999997"/>
    <n v="12491.04408"/>
    <n v="6.3352775709999998"/>
    <x v="0"/>
  </r>
  <r>
    <x v="39"/>
    <s v="Caldera - Guaitecas (Fleet 2)"/>
    <s v="1° trimestre"/>
    <x v="6"/>
    <x v="2674"/>
    <n v="1.3016308379999999"/>
    <n v="41.47075615"/>
    <n v="11.63329755"/>
    <n v="0.88526965499999999"/>
    <n v="5780.8199489999997"/>
    <n v="2.9319485809999999"/>
    <x v="0"/>
  </r>
  <r>
    <x v="39"/>
    <s v="Caldera - Guaitecas (Fleet 2)"/>
    <s v="1° trimestre"/>
    <x v="10"/>
    <x v="2675"/>
    <n v="0.61654126799999998"/>
    <n v="45.083996460000002"/>
    <n v="8.1188677130000002"/>
    <n v="1.140113374"/>
    <n v="3526.4377890000001"/>
    <n v="1.7885584329999999"/>
    <x v="0"/>
  </r>
  <r>
    <x v="39"/>
    <s v="Caldera - Guaitecas (Fleet 2)"/>
    <s v="1° trimestre"/>
    <x v="11"/>
    <x v="2676"/>
    <n v="0.32300566200000003"/>
    <n v="51.188872609999997"/>
    <n v="33.887273870000001"/>
    <n v="1.7483424750000001"/>
    <n v="2833.1050610000002"/>
    <n v="1.4369100640000001"/>
    <x v="0"/>
  </r>
  <r>
    <x v="39"/>
    <s v="Caldera - Guaitecas (Fleet 2)"/>
    <s v="2° trimestre"/>
    <x v="8"/>
    <x v="2677"/>
    <n v="2.5468350000000001E-2"/>
    <n v="22.980987460000001"/>
    <n v="1.8651282000000002E-2"/>
    <n v="0.13174296699999999"/>
    <n v="11.447146399999999"/>
    <n v="6.4833119999999998E-3"/>
    <x v="0"/>
  </r>
  <r>
    <x v="39"/>
    <s v="Caldera - Guaitecas (Fleet 2)"/>
    <s v="2° trimestre"/>
    <x v="0"/>
    <x v="2678"/>
    <n v="1.47772616"/>
    <n v="29.10173412"/>
    <n v="3.5192360479999998"/>
    <n v="0.28071667500000003"/>
    <n v="1415.2434459999999"/>
    <n v="0.80155043500000001"/>
    <x v="0"/>
  </r>
  <r>
    <x v="39"/>
    <s v="Caldera - Guaitecas (Fleet 2)"/>
    <s v="2° trimestre"/>
    <x v="1"/>
    <x v="2679"/>
    <n v="7.7726936950000001"/>
    <n v="31.4137351"/>
    <n v="4.3270270579999996"/>
    <n v="0.35729640000000001"/>
    <n v="9474.7808569999997"/>
    <n v="5.3662249700000002"/>
    <x v="0"/>
  </r>
  <r>
    <x v="39"/>
    <s v="Caldera - Guaitecas (Fleet 2)"/>
    <s v="2° trimestre"/>
    <x v="2"/>
    <x v="2680"/>
    <n v="18.795743890000001"/>
    <n v="33.712833949999997"/>
    <n v="8.6656143409999995"/>
    <n v="0.45098248099999999"/>
    <n v="28919.32619"/>
    <n v="16.379018439999999"/>
    <x v="0"/>
  </r>
  <r>
    <x v="39"/>
    <s v="Caldera - Guaitecas (Fleet 2)"/>
    <s v="2° trimestre"/>
    <x v="3"/>
    <x v="2681"/>
    <n v="33.582491519999998"/>
    <n v="34.787509810000003"/>
    <n v="6.5037221760000001"/>
    <n v="0.494089049"/>
    <n v="56609.213600000003"/>
    <n v="32.061720489999999"/>
    <x v="0"/>
  </r>
  <r>
    <x v="39"/>
    <s v="Caldera - Guaitecas (Fleet 2)"/>
    <s v="2° trimestre"/>
    <x v="4"/>
    <x v="2682"/>
    <n v="17.112720299999999"/>
    <n v="36.098055359999996"/>
    <n v="8.8434846809999996"/>
    <n v="0.55762975599999998"/>
    <n v="32556.219779999999"/>
    <n v="18.438843299999998"/>
    <x v="0"/>
  </r>
  <r>
    <x v="39"/>
    <s v="Caldera - Guaitecas (Fleet 2)"/>
    <s v="2° trimestre"/>
    <x v="5"/>
    <x v="2683"/>
    <n v="12.74664727"/>
    <n v="37.489007819999998"/>
    <n v="9.9959737690000008"/>
    <n v="0.62872326599999995"/>
    <n v="27341.634870000002"/>
    <n v="15.48546251"/>
    <x v="0"/>
  </r>
  <r>
    <x v="39"/>
    <s v="Caldera - Guaitecas (Fleet 2)"/>
    <s v="2° trimestre"/>
    <x v="6"/>
    <x v="2684"/>
    <n v="7.378109995"/>
    <n v="38.679084570000001"/>
    <n v="12.377117930000001"/>
    <n v="0.69631320299999999"/>
    <n v="17527.449919999999"/>
    <n v="9.9270094859999993"/>
    <x v="0"/>
  </r>
  <r>
    <x v="39"/>
    <s v="Caldera - Guaitecas (Fleet 2)"/>
    <s v="2° trimestre"/>
    <x v="10"/>
    <x v="2685"/>
    <n v="1.108398816"/>
    <n v="39.18080415"/>
    <n v="6.8693627360000002"/>
    <n v="0.71609727000000001"/>
    <n v="2707.927612"/>
    <n v="1.5336870570000001"/>
    <x v="0"/>
  </r>
  <r>
    <x v="39"/>
    <s v="Caldera - Guaitecas (Fleet 2)"/>
    <s v="3° trimestre"/>
    <x v="8"/>
    <x v="2686"/>
    <n v="3.6628874999999998E-2"/>
    <n v="23.515040370000001"/>
    <n v="1.794969434"/>
    <n v="0.131791096"/>
    <n v="3.1740655520000001"/>
    <n v="7.7077789999999997E-3"/>
    <x v="0"/>
  </r>
  <r>
    <x v="39"/>
    <s v="Caldera - Guaitecas (Fleet 2)"/>
    <s v="3° trimestre"/>
    <x v="0"/>
    <x v="2687"/>
    <n v="0.25873268599999999"/>
    <n v="27.91299704"/>
    <n v="1.3595441749999999"/>
    <n v="0.22980434499999999"/>
    <n v="39.094510460000002"/>
    <n v="9.4935610000000004E-2"/>
    <x v="0"/>
  </r>
  <r>
    <x v="39"/>
    <s v="Caldera - Guaitecas (Fleet 2)"/>
    <s v="3° trimestre"/>
    <x v="1"/>
    <x v="2688"/>
    <n v="2.9048056830000002"/>
    <n v="32.281709530000001"/>
    <n v="6.4103917160000004"/>
    <n v="0.37599212900000001"/>
    <n v="718.12837239999999"/>
    <n v="1.7438754009999999"/>
    <x v="0"/>
  </r>
  <r>
    <x v="39"/>
    <s v="Caldera - Guaitecas (Fleet 2)"/>
    <s v="3° trimestre"/>
    <x v="2"/>
    <x v="2689"/>
    <n v="8.6807007499999997"/>
    <n v="33.3408491"/>
    <n v="6.3911811390000004"/>
    <n v="0.41731348200000001"/>
    <n v="2381.8995709999999"/>
    <n v="5.7841135789999996"/>
    <x v="0"/>
  </r>
  <r>
    <x v="39"/>
    <s v="Caldera - Guaitecas (Fleet 2)"/>
    <s v="3° trimestre"/>
    <x v="3"/>
    <x v="2690"/>
    <n v="23.651225780000001"/>
    <n v="35.78406176"/>
    <n v="10.321934239999999"/>
    <n v="0.53049953900000002"/>
    <n v="8249.8283150000007"/>
    <n v="20.03356672"/>
    <x v="0"/>
  </r>
  <r>
    <x v="39"/>
    <s v="Caldera - Guaitecas (Fleet 2)"/>
    <s v="3° trimestre"/>
    <x v="4"/>
    <x v="2691"/>
    <n v="26.380539769999999"/>
    <n v="37.302540360000002"/>
    <n v="12.43710564"/>
    <n v="0.60977367999999998"/>
    <n v="10576.90487"/>
    <n v="25.6845502"/>
    <x v="0"/>
  </r>
  <r>
    <x v="39"/>
    <s v="Caldera - Guaitecas (Fleet 2)"/>
    <s v="3° trimestre"/>
    <x v="5"/>
    <x v="2692"/>
    <n v="22.938405360000001"/>
    <n v="38.98571347"/>
    <n v="13.73848862"/>
    <n v="0.70485687799999996"/>
    <n v="10630.90926"/>
    <n v="25.815692380000002"/>
    <x v="0"/>
  </r>
  <r>
    <x v="39"/>
    <s v="Caldera - Guaitecas (Fleet 2)"/>
    <s v="3° trimestre"/>
    <x v="6"/>
    <x v="2693"/>
    <n v="10.42076415"/>
    <n v="41.411285030000002"/>
    <n v="12.134297520000001"/>
    <n v="0.85285898299999996"/>
    <n v="5843.6344509999999"/>
    <n v="14.19045781"/>
    <x v="0"/>
  </r>
  <r>
    <x v="39"/>
    <s v="Caldera - Guaitecas (Fleet 2)"/>
    <s v="3° trimestre"/>
    <x v="10"/>
    <x v="2694"/>
    <n v="4.0644092819999997"/>
    <n v="41.031179029999997"/>
    <n v="6.3223406310000003"/>
    <n v="0.81755082800000001"/>
    <n v="2184.8339890000002"/>
    <n v="5.305567076"/>
    <x v="0"/>
  </r>
  <r>
    <x v="39"/>
    <s v="Caldera - Guaitecas (Fleet 2)"/>
    <s v="3° trimestre"/>
    <x v="11"/>
    <x v="2695"/>
    <n v="0.66378766199999995"/>
    <n v="46.219817050000003"/>
    <n v="35.236922040000003"/>
    <n v="1.263876886"/>
    <n v="551.62024069999995"/>
    <n v="1.339533439"/>
    <x v="0"/>
  </r>
  <r>
    <x v="39"/>
    <s v="Caldera - Guaitecas (Fleet 2)"/>
    <s v="4° trimestre"/>
    <x v="0"/>
    <x v="2696"/>
    <n v="0.78246469299999999"/>
    <n v="26.369278869999999"/>
    <n v="1.5729715179999999"/>
    <n v="0.20762618399999999"/>
    <n v="49.499535760000001"/>
    <n v="0.25674682999999998"/>
    <x v="0"/>
  </r>
  <r>
    <x v="39"/>
    <s v="Caldera - Guaitecas (Fleet 2)"/>
    <s v="4° trimestre"/>
    <x v="1"/>
    <x v="2697"/>
    <n v="3.869841283"/>
    <n v="32.010743189999999"/>
    <n v="12.144141169999999"/>
    <n v="0.393222356"/>
    <n v="463.64502750000003"/>
    <n v="2.4048587349999999"/>
    <x v="0"/>
  </r>
  <r>
    <x v="39"/>
    <s v="Caldera - Guaitecas (Fleet 2)"/>
    <s v="4° trimestre"/>
    <x v="2"/>
    <x v="2698"/>
    <n v="13.924782240000001"/>
    <n v="34.110695880000002"/>
    <n v="6.4989311379999997"/>
    <n v="0.470181244"/>
    <n v="1994.839528"/>
    <n v="10.34693996"/>
    <x v="0"/>
  </r>
  <r>
    <x v="39"/>
    <s v="Caldera - Guaitecas (Fleet 2)"/>
    <s v="4° trimestre"/>
    <x v="3"/>
    <x v="2699"/>
    <n v="27.033762769999999"/>
    <n v="35.513267710000001"/>
    <n v="7.5551490250000004"/>
    <n v="0.53415408600000003"/>
    <n v="4399.742964"/>
    <n v="22.820821259999999"/>
    <x v="0"/>
  </r>
  <r>
    <x v="39"/>
    <s v="Caldera - Guaitecas (Fleet 2)"/>
    <s v="4° trimestre"/>
    <x v="4"/>
    <x v="2700"/>
    <n v="27.034362009999999"/>
    <n v="37.943828750000002"/>
    <n v="8.3223722529999993"/>
    <n v="0.656810954"/>
    <n v="5410.1681680000002"/>
    <n v="28.061748550000001"/>
    <x v="0"/>
  </r>
  <r>
    <x v="39"/>
    <s v="Caldera - Guaitecas (Fleet 2)"/>
    <s v="4° trimestre"/>
    <x v="5"/>
    <x v="2701"/>
    <n v="14.60007221"/>
    <n v="40.11125491"/>
    <n v="8.8951185329999998"/>
    <n v="0.781022577"/>
    <n v="3474.3442230000001"/>
    <n v="18.020913749999998"/>
    <x v="0"/>
  </r>
  <r>
    <x v="39"/>
    <s v="Caldera - Guaitecas (Fleet 2)"/>
    <s v="4° trimestre"/>
    <x v="6"/>
    <x v="2702"/>
    <n v="7.5561468520000004"/>
    <n v="40.534757450000001"/>
    <n v="9.2939113160000009"/>
    <n v="0.80748680399999995"/>
    <n v="1859.045744"/>
    <n v="9.6425975289999997"/>
    <x v="0"/>
  </r>
  <r>
    <x v="39"/>
    <s v="Caldera - Guaitecas (Fleet 2)"/>
    <s v="4° trimestre"/>
    <x v="10"/>
    <x v="2703"/>
    <n v="4.2279865750000001"/>
    <n v="42.290943720000001"/>
    <n v="14.951562940000001"/>
    <n v="0.93039992999999999"/>
    <n v="1198.5537670000001"/>
    <n v="6.2167225439999996"/>
    <x v="0"/>
  </r>
  <r>
    <x v="39"/>
    <s v="Caldera - Guaitecas (Fleet 2)"/>
    <s v="4° trimestre"/>
    <x v="11"/>
    <x v="2704"/>
    <n v="0.97058137300000003"/>
    <n v="48.930495100000002"/>
    <n v="11.85442151"/>
    <n v="1.4529540000000001"/>
    <n v="429.67300560000001"/>
    <n v="2.2286508409999999"/>
    <x v="0"/>
  </r>
  <r>
    <x v="21"/>
    <s v="Caldera - Guaitecas (acoustic fleet 2)"/>
    <s v="quarter 1"/>
    <x v="9"/>
    <x v="2705"/>
    <n v="0.91204841594983899"/>
    <n v="21"/>
    <n v="0"/>
    <n v="9.27348730108494E-2"/>
    <n v="7409.52696243634"/>
    <n v="0.38254750669931797"/>
    <x v="1"/>
  </r>
  <r>
    <x v="21"/>
    <s v="Caldera - Guaitecas (acoustic fleet 2)"/>
    <s v="quarter 1"/>
    <x v="7"/>
    <x v="2706"/>
    <n v="56.271494023548101"/>
    <n v="22.509721800069102"/>
    <n v="2.97928278079134"/>
    <n v="0.115956925012474"/>
    <n v="571629.51377968199"/>
    <n v="29.5127403356203"/>
    <x v="1"/>
  </r>
  <r>
    <x v="21"/>
    <s v="Caldera - Guaitecas (acoustic fleet 2)"/>
    <s v="quarter 1"/>
    <x v="8"/>
    <x v="2707"/>
    <n v="10.414038234564901"/>
    <n v="29.5127446607151"/>
    <n v="0.85152616128106795"/>
    <n v="0.255757435971188"/>
    <n v="233333.419109818"/>
    <n v="12.046803819273499"/>
    <x v="1"/>
  </r>
  <r>
    <x v="21"/>
    <s v="Caldera - Guaitecas (acoustic fleet 2)"/>
    <s v="quarter 1"/>
    <x v="0"/>
    <x v="2708"/>
    <n v="16.946924114833202"/>
    <n v="30.506772304198499"/>
    <n v="2.6359789559795299"/>
    <n v="0.28375567540315899"/>
    <n v="421274.28398852103"/>
    <n v="21.750029090029599"/>
    <x v="1"/>
  </r>
  <r>
    <x v="21"/>
    <s v="Caldera - Guaitecas (acoustic fleet 2)"/>
    <s v="quarter 1"/>
    <x v="1"/>
    <x v="2709"/>
    <n v="6.0053711424301701"/>
    <n v="32.603437765579997"/>
    <n v="2.29588205017625"/>
    <n v="0.34507138945483201"/>
    <n v="181542.50053161199"/>
    <n v="9.3728832205358792"/>
    <x v="1"/>
  </r>
  <r>
    <x v="21"/>
    <s v="Caldera - Guaitecas (acoustic fleet 2)"/>
    <s v="quarter 1"/>
    <x v="2"/>
    <x v="2710"/>
    <n v="4.0857235321719703"/>
    <n v="35.675119873325002"/>
    <n v="7.3528478252373404"/>
    <n v="0.45572440279319198"/>
    <n v="163117.579450255"/>
    <n v="8.4216203860070902"/>
    <x v="1"/>
  </r>
  <r>
    <x v="21"/>
    <s v="Caldera - Guaitecas (acoustic fleet 2)"/>
    <s v="quarter 1"/>
    <x v="3"/>
    <x v="2711"/>
    <n v="1.77388396258311"/>
    <n v="37.963846735561702"/>
    <n v="1.9820724898847799"/>
    <n v="0.541294299779156"/>
    <n v="84117.850949549495"/>
    <n v="4.3429323238570401"/>
    <x v="1"/>
  </r>
  <r>
    <x v="21"/>
    <s v="Caldera - Guaitecas (acoustic fleet 2)"/>
    <s v="quarter 1"/>
    <x v="4"/>
    <x v="2712"/>
    <n v="1.4531727992999901"/>
    <n v="42.7194381481889"/>
    <n v="0.83473129831811599"/>
    <n v="0.76671974943449395"/>
    <n v="97607.5513554223"/>
    <n v="5.0393939579868698"/>
    <x v="1"/>
  </r>
  <r>
    <x v="21"/>
    <s v="Caldera - Guaitecas (acoustic fleet 2)"/>
    <s v="quarter 1"/>
    <x v="5"/>
    <x v="2713"/>
    <n v="0.71301694410180705"/>
    <n v="42.217932020861603"/>
    <n v="6.6692479740763702"/>
    <n v="0.74738982585108205"/>
    <n v="46684.911494662898"/>
    <n v="2.4103018429248402"/>
    <x v="1"/>
  </r>
  <r>
    <x v="21"/>
    <s v="Caldera - Guaitecas (acoustic fleet 2)"/>
    <s v="quarter 1"/>
    <x v="6"/>
    <x v="2714"/>
    <n v="0.89084701068315997"/>
    <n v="46.5"/>
    <n v="0.25000000320363303"/>
    <n v="0.98555344268947997"/>
    <n v="76915.313423131302"/>
    <n v="3.9710715037793198"/>
    <x v="1"/>
  </r>
  <r>
    <x v="21"/>
    <s v="Caldera - Guaitecas (acoustic fleet 2)"/>
    <s v="quarter 1"/>
    <x v="10"/>
    <x v="2715"/>
    <n v="0.22271175267078999"/>
    <n v="47"/>
    <n v="0"/>
    <n v="1.01704713691138"/>
    <n v="19843.292081696902"/>
    <n v="1.02449210982606"/>
    <x v="1"/>
  </r>
  <r>
    <x v="21"/>
    <s v="Caldera - Guaitecas (acoustic fleet 2)"/>
    <s v="quarter 1"/>
    <x v="11"/>
    <x v="2716"/>
    <n v="0.31076806716289701"/>
    <n v="49.989013944049297"/>
    <n v="3.9998794534944002"/>
    <n v="1.22736747376439"/>
    <n v="33414.926052301198"/>
    <n v="1.7251839034602501"/>
    <x v="1"/>
  </r>
  <r>
    <x v="22"/>
    <s v="Caldera - Guaitecas (acoustic fleet 2)"/>
    <s v="quarter 1"/>
    <x v="9"/>
    <x v="2717"/>
    <n v="1.81474503494588"/>
    <n v="25.6980389512762"/>
    <n v="4.5943050610600604"/>
    <n v="0.16810701090355101"/>
    <n v="25153.278099347401"/>
    <n v="1.3444111872696001"/>
    <x v="1"/>
  </r>
  <r>
    <x v="22"/>
    <s v="Caldera - Guaitecas (acoustic fleet 2)"/>
    <s v="quarter 1"/>
    <x v="7"/>
    <x v="2718"/>
    <n v="45.493572721910901"/>
    <n v="24.898138443881599"/>
    <n v="6.46938403382073"/>
    <n v="0.154273239594618"/>
    <n v="578673.76482841396"/>
    <n v="30.9293874198815"/>
    <x v="1"/>
  </r>
  <r>
    <x v="22"/>
    <s v="Caldera - Guaitecas (acoustic fleet 2)"/>
    <s v="quarter 1"/>
    <x v="8"/>
    <x v="2719"/>
    <n v="27.243537073239501"/>
    <n v="27.4460425097792"/>
    <n v="4.46491105746993"/>
    <n v="0.20483605369569999"/>
    <n v="460111.45099740103"/>
    <n v="24.5923803517206"/>
    <x v="1"/>
  </r>
  <r>
    <x v="22"/>
    <s v="Caldera - Guaitecas (acoustic fleet 2)"/>
    <s v="quarter 1"/>
    <x v="0"/>
    <x v="2720"/>
    <n v="12.530601134620101"/>
    <n v="30.024743472490801"/>
    <n v="3.7149166411781298"/>
    <n v="0.26789922122424698"/>
    <n v="276781.14825754298"/>
    <n v="14.793605456635101"/>
    <x v="1"/>
  </r>
  <r>
    <x v="22"/>
    <s v="Caldera - Guaitecas (acoustic fleet 2)"/>
    <s v="quarter 1"/>
    <x v="1"/>
    <x v="2721"/>
    <n v="4.5020133666790496"/>
    <n v="34.375251302671003"/>
    <n v="6.6135458097086897"/>
    <n v="0.40666177807718101"/>
    <n v="150950.05822097699"/>
    <n v="8.0680914109777397"/>
    <x v="1"/>
  </r>
  <r>
    <x v="22"/>
    <s v="Caldera - Guaitecas (acoustic fleet 2)"/>
    <s v="quarter 1"/>
    <x v="2"/>
    <x v="2722"/>
    <n v="5.3451057097080401"/>
    <n v="36.782288162926797"/>
    <n v="2.3900065284765502"/>
    <n v="0.49403995591942002"/>
    <n v="217726.61591872299"/>
    <n v="11.6372147221271"/>
    <x v="1"/>
  </r>
  <r>
    <x v="22"/>
    <s v="Caldera - Guaitecas (acoustic fleet 2)"/>
    <s v="quarter 1"/>
    <x v="3"/>
    <x v="2723"/>
    <n v="1.8291526565913301"/>
    <n v="38.063147973609802"/>
    <n v="5.9385194416079896"/>
    <n v="0.55240163848947998"/>
    <n v="83310.1774972001"/>
    <n v="4.4528245661768304"/>
    <x v="1"/>
  </r>
  <r>
    <x v="22"/>
    <s v="Caldera - Guaitecas (acoustic fleet 2)"/>
    <s v="quarter 1"/>
    <x v="4"/>
    <x v="2724"/>
    <n v="0.98267390599157201"/>
    <n v="41.421052631578902"/>
    <n v="0.24376731602797"/>
    <n v="0.70620611668489697"/>
    <n v="57218.181139203298"/>
    <n v="3.0582400645727001"/>
    <x v="1"/>
  </r>
  <r>
    <x v="22"/>
    <s v="Caldera - Guaitecas (acoustic fleet 2)"/>
    <s v="quarter 1"/>
    <x v="5"/>
    <x v="2725"/>
    <n v="0.18101887741950001"/>
    <n v="44.714285714285701"/>
    <n v="0.77551025604176205"/>
    <n v="0.89254341181958696"/>
    <n v="13321.2925354012"/>
    <n v="0.71200638909761305"/>
    <x v="1"/>
  </r>
  <r>
    <x v="22"/>
    <s v="Caldera - Guaitecas (acoustic fleet 2)"/>
    <s v="quarter 1"/>
    <x v="10"/>
    <x v="2726"/>
    <n v="5.1719679262714299E-2"/>
    <n v="50"/>
    <n v="0"/>
    <n v="1.25354657859131"/>
    <n v="5345.5137176458502"/>
    <n v="0.28571100813665501"/>
    <x v="1"/>
  </r>
  <r>
    <x v="22"/>
    <s v="Caldera - Guaitecas (acoustic fleet 2)"/>
    <s v="quarter 1"/>
    <x v="11"/>
    <x v="2727"/>
    <n v="2.5859839631357101E-2"/>
    <n v="48"/>
    <n v="0"/>
    <n v="1.1067588967361901"/>
    <n v="2359.7826222294502"/>
    <n v="0.12612742340458499"/>
    <x v="1"/>
  </r>
  <r>
    <x v="23"/>
    <s v="Caldera - Guaitecas (acoustic fleet 2)"/>
    <s v="quarter 1"/>
    <x v="9"/>
    <x v="2728"/>
    <n v="1.2844371483675101"/>
    <n v="26.681818181930101"/>
    <n v="0.21694215050065799"/>
    <n v="0.19799713939658001"/>
    <n v="24117.075716821299"/>
    <n v="0.91352888404593102"/>
    <x v="1"/>
  </r>
  <r>
    <x v="23"/>
    <s v="Caldera - Guaitecas (acoustic fleet 2)"/>
    <s v="quarter 1"/>
    <x v="7"/>
    <x v="2729"/>
    <n v="28.679569540773699"/>
    <n v="26.515064642056998"/>
    <n v="2.5241711315270199"/>
    <n v="0.19618996118562201"/>
    <n v="533583.36714077205"/>
    <n v="20.211563941377602"/>
    <x v="1"/>
  </r>
  <r>
    <x v="23"/>
    <s v="Caldera - Guaitecas (acoustic fleet 2)"/>
    <s v="quarter 1"/>
    <x v="8"/>
    <x v="2730"/>
    <n v="32.086459144015798"/>
    <n v="27.953307500401099"/>
    <n v="2.7755239094522501"/>
    <n v="0.22888859679057499"/>
    <n v="696464.24233374198"/>
    <n v="26.3813162734846"/>
    <x v="1"/>
  </r>
  <r>
    <x v="23"/>
    <s v="Caldera - Guaitecas (acoustic fleet 2)"/>
    <s v="quarter 1"/>
    <x v="0"/>
    <x v="2731"/>
    <n v="22.2092496242111"/>
    <n v="30.233427341921399"/>
    <n v="3.2379726843670502"/>
    <n v="0.28778047726679301"/>
    <n v="606105.30799298896"/>
    <n v="22.958617044891401"/>
    <x v="1"/>
  </r>
  <r>
    <x v="23"/>
    <s v="Caldera - Guaitecas (acoustic fleet 2)"/>
    <s v="quarter 1"/>
    <x v="1"/>
    <x v="2732"/>
    <n v="7.4915617633094396"/>
    <n v="33.012572680276797"/>
    <n v="3.4429604426832299"/>
    <n v="0.37164869987653698"/>
    <n v="264032.78439612797"/>
    <n v="10.001277837872401"/>
    <x v="1"/>
  </r>
  <r>
    <x v="23"/>
    <s v="Caldera - Guaitecas (acoustic fleet 2)"/>
    <s v="quarter 1"/>
    <x v="2"/>
    <x v="2733"/>
    <n v="3.61909321296296"/>
    <n v="36.686369616954401"/>
    <n v="14.3140750653899"/>
    <n v="0.516257012403186"/>
    <n v="177181.594674452"/>
    <n v="6.7114482019698096"/>
    <x v="1"/>
  </r>
  <r>
    <x v="23"/>
    <s v="Caldera - Guaitecas (acoustic fleet 2)"/>
    <s v="quarter 1"/>
    <x v="3"/>
    <x v="2734"/>
    <n v="1.8119412318699799"/>
    <n v="40.207048441690397"/>
    <n v="5.2919326755345804"/>
    <n v="0.66117345015485196"/>
    <n v="113608.908417411"/>
    <n v="4.3033832353001698"/>
    <x v="1"/>
  </r>
  <r>
    <x v="23"/>
    <s v="Caldera - Guaitecas (acoustic fleet 2)"/>
    <s v="quarter 1"/>
    <x v="4"/>
    <x v="2735"/>
    <n v="1.23722859200984"/>
    <n v="41.096774195747898"/>
    <n v="6.1648284076562003"/>
    <n v="0.70554967028774696"/>
    <n v="82780.951611834695"/>
    <n v="3.13565339488791"/>
    <x v="1"/>
  </r>
  <r>
    <x v="23"/>
    <s v="Caldera - Guaitecas (acoustic fleet 2)"/>
    <s v="quarter 1"/>
    <x v="5"/>
    <x v="2736"/>
    <n v="0.50287355658230504"/>
    <n v="43.571428569930802"/>
    <n v="3.9591837207576202"/>
    <n v="0.83329895965540102"/>
    <n v="39738.595361703898"/>
    <n v="1.5052552432387101"/>
    <x v="1"/>
  </r>
  <r>
    <x v="23"/>
    <s v="Caldera - Guaitecas (acoustic fleet 2)"/>
    <s v="quarter 1"/>
    <x v="6"/>
    <x v="2737"/>
    <n v="0.74233715520590304"/>
    <n v="42.903225808513703"/>
    <n v="0.66805411996142305"/>
    <n v="0.79271141729417105"/>
    <n v="55804.495338009299"/>
    <n v="2.1138142513406302"/>
    <x v="1"/>
  </r>
  <r>
    <x v="23"/>
    <s v="Caldera - Guaitecas (acoustic fleet 2)"/>
    <s v="quarter 1"/>
    <x v="10"/>
    <x v="2738"/>
    <n v="4.7892718670218298E-2"/>
    <n v="55"/>
    <n v="0"/>
    <n v="1.6356725386305799"/>
    <n v="7428.8010312726101"/>
    <n v="0.28139499148167002"/>
    <x v="1"/>
  </r>
  <r>
    <x v="23"/>
    <s v="Caldera - Guaitecas (acoustic fleet 2)"/>
    <s v="quarter 1"/>
    <x v="11"/>
    <x v="2739"/>
    <n v="0.28735631202131001"/>
    <n v="52.5"/>
    <n v="5.9166668837885004"/>
    <n v="1.4364672035938"/>
    <n v="39144.3719623039"/>
    <n v="1.48274670010927"/>
    <x v="1"/>
  </r>
  <r>
    <x v="24"/>
    <s v="Caldera - Guaitecas (acoustic fleet 2)"/>
    <s v="quarter 1"/>
    <x v="9"/>
    <x v="2740"/>
    <n v="0.64467019439080997"/>
    <n v="26.502122813983899"/>
    <n v="0.27552436438392303"/>
    <n v="0.18680697019709"/>
    <n v="12935.958110970099"/>
    <n v="0.32902660231381098"/>
    <x v="1"/>
  </r>
  <r>
    <x v="24"/>
    <s v="Caldera - Guaitecas (acoustic fleet 2)"/>
    <s v="quarter 1"/>
    <x v="7"/>
    <x v="2741"/>
    <n v="12.738000857051"/>
    <n v="26.755984656926898"/>
    <n v="3.9332229295015702"/>
    <n v="0.195142652108932"/>
    <n v="267006.23879807198"/>
    <n v="6.7913141643384396"/>
    <x v="1"/>
  </r>
  <r>
    <x v="24"/>
    <s v="Caldera - Guaitecas (acoustic fleet 2)"/>
    <s v="quarter 1"/>
    <x v="8"/>
    <x v="2742"/>
    <n v="18.9524871374554"/>
    <n v="28.9704359913434"/>
    <n v="2.1382923170797601"/>
    <n v="0.24546778760226901"/>
    <n v="499722.20913343801"/>
    <n v="12.710454004368801"/>
    <x v="1"/>
  </r>
  <r>
    <x v="24"/>
    <s v="Caldera - Guaitecas (acoustic fleet 2)"/>
    <s v="quarter 1"/>
    <x v="0"/>
    <x v="2743"/>
    <n v="24.7766877968537"/>
    <n v="31.232003421209399"/>
    <n v="3.4753634611533899"/>
    <n v="0.30836169949316999"/>
    <n v="820675.77002688195"/>
    <n v="20.873920423739399"/>
    <x v="1"/>
  </r>
  <r>
    <x v="24"/>
    <s v="Caldera - Guaitecas (acoustic fleet 2)"/>
    <s v="quarter 1"/>
    <x v="1"/>
    <x v="2744"/>
    <n v="17.197775317437799"/>
    <n v="34.088459564770297"/>
    <n v="4.8752311926441196"/>
    <n v="0.40150629583138198"/>
    <n v="741707.31581843295"/>
    <n v="18.8653546912835"/>
    <x v="1"/>
  </r>
  <r>
    <x v="24"/>
    <s v="Caldera - Guaitecas (acoustic fleet 2)"/>
    <s v="quarter 1"/>
    <x v="2"/>
    <x v="2745"/>
    <n v="10.306776000629901"/>
    <n v="36.251017740286301"/>
    <n v="1.82260862187915"/>
    <n v="0.47871394959954"/>
    <n v="529988.99619271501"/>
    <n v="13.480290921251299"/>
    <x v="1"/>
  </r>
  <r>
    <x v="24"/>
    <s v="Caldera - Guaitecas (acoustic fleet 2)"/>
    <s v="quarter 1"/>
    <x v="3"/>
    <x v="2746"/>
    <n v="9.0989528881262505"/>
    <n v="38.367229585108802"/>
    <n v="4.1012884081234304"/>
    <n v="0.56973071640798501"/>
    <n v="556838.15172830096"/>
    <n v="14.163200246180001"/>
    <x v="1"/>
  </r>
  <r>
    <x v="24"/>
    <s v="Caldera - Guaitecas (acoustic fleet 2)"/>
    <s v="quarter 1"/>
    <x v="4"/>
    <x v="2747"/>
    <n v="4.4196624432357998"/>
    <n v="41.333715553585797"/>
    <n v="6.02267082622713"/>
    <n v="0.71364067355404903"/>
    <n v="338794.71551100002"/>
    <n v="8.6172568873678408"/>
    <x v="1"/>
  </r>
  <r>
    <x v="24"/>
    <s v="Caldera - Guaitecas (acoustic fleet 2)"/>
    <s v="quarter 1"/>
    <x v="5"/>
    <x v="2748"/>
    <n v="1.3285839755994"/>
    <n v="42.531886033516898"/>
    <n v="1.1481532519103099"/>
    <n v="0.77075815235900302"/>
    <n v="109995.538264434"/>
    <n v="2.7977408332927398"/>
    <x v="1"/>
  </r>
  <r>
    <x v="24"/>
    <s v="Caldera - Guaitecas (acoustic fleet 2)"/>
    <s v="quarter 1"/>
    <x v="6"/>
    <x v="2749"/>
    <n v="0.38619340400165197"/>
    <n v="43.641090496981498"/>
    <n v="3.9734264127907801"/>
    <n v="0.83613590391644999"/>
    <n v="34685.635572277999"/>
    <n v="0.88223050225893695"/>
    <x v="1"/>
  </r>
  <r>
    <x v="24"/>
    <s v="Caldera - Guaitecas (acoustic fleet 2)"/>
    <s v="quarter 1"/>
    <x v="10"/>
    <x v="2750"/>
    <n v="5.2647031999440499E-3"/>
    <n v="53.5"/>
    <n v="12.750022545980499"/>
    <n v="1.54961542757361"/>
    <n v="876.32611967800995"/>
    <n v="2.22893892514993E-2"/>
    <x v="1"/>
  </r>
  <r>
    <x v="24"/>
    <s v="Caldera - Guaitecas (acoustic fleet 2)"/>
    <s v="quarter 1"/>
    <x v="11"/>
    <x v="2751"/>
    <n v="0.14494528201828599"/>
    <n v="49.045402505747703"/>
    <n v="0.22495115565802001"/>
    <n v="1.17906918681585"/>
    <n v="18357.405692556698"/>
    <n v="0.46692133435373301"/>
    <x v="1"/>
  </r>
  <r>
    <x v="25"/>
    <s v="Caldera - Guaitecas (acoustic fleet 2)"/>
    <s v="quarter 1"/>
    <x v="9"/>
    <x v="2752"/>
    <n v="1.04202544735902"/>
    <n v="26.814956284820202"/>
    <n v="0.150802539753461"/>
    <n v="0.1944596299163"/>
    <n v="26634.9390276255"/>
    <n v="0.647710028879392"/>
    <x v="1"/>
  </r>
  <r>
    <x v="25"/>
    <s v="Caldera - Guaitecas (acoustic fleet 2)"/>
    <s v="quarter 1"/>
    <x v="7"/>
    <x v="2753"/>
    <n v="11.9089300584918"/>
    <n v="27.421338884062799"/>
    <n v="1.0181336026429399"/>
    <n v="0.20881890145402199"/>
    <n v="326878.59182907798"/>
    <n v="7.9490530064315301"/>
    <x v="1"/>
  </r>
  <r>
    <x v="25"/>
    <s v="Caldera - Guaitecas (acoustic fleet 2)"/>
    <s v="quarter 1"/>
    <x v="8"/>
    <x v="2754"/>
    <n v="19.6937309785636"/>
    <n v="29.017448079214301"/>
    <n v="2.1256259174780099"/>
    <n v="0.24874157577169201"/>
    <n v="643902.79362730496"/>
    <n v="15.6584663709307"/>
    <x v="1"/>
  </r>
  <r>
    <x v="25"/>
    <s v="Caldera - Guaitecas (acoustic fleet 2)"/>
    <s v="quarter 1"/>
    <x v="0"/>
    <x v="2755"/>
    <n v="41.162183981551202"/>
    <n v="30.148892375152901"/>
    <n v="2.44620916746941"/>
    <n v="0.27943995975990699"/>
    <n v="1511927.08306008"/>
    <n v="36.767132585385902"/>
    <x v="1"/>
  </r>
  <r>
    <x v="25"/>
    <s v="Caldera - Guaitecas (acoustic fleet 2)"/>
    <s v="quarter 1"/>
    <x v="1"/>
    <x v="2756"/>
    <n v="16.219223702964999"/>
    <n v="32.862823478079299"/>
    <n v="2.9597102483937698"/>
    <n v="0.36286286407885099"/>
    <n v="773600.09604711202"/>
    <n v="18.812453072712898"/>
    <x v="1"/>
  </r>
  <r>
    <x v="25"/>
    <s v="Caldera - Guaitecas (acoustic fleet 2)"/>
    <s v="quarter 1"/>
    <x v="2"/>
    <x v="2757"/>
    <n v="4.8583463809896097"/>
    <n v="35.844252370856601"/>
    <n v="3.0844279774777501"/>
    <n v="0.47155554672920102"/>
    <n v="301137.79061343998"/>
    <n v="7.3230866739587199"/>
    <x v="1"/>
  </r>
  <r>
    <x v="25"/>
    <s v="Caldera - Guaitecas (acoustic fleet 2)"/>
    <s v="quarter 1"/>
    <x v="3"/>
    <x v="2758"/>
    <n v="2.2760709315891501"/>
    <n v="38.844609279073097"/>
    <n v="2.6143357447959001"/>
    <n v="0.60033757605708504"/>
    <n v="179607.82210085099"/>
    <n v="4.3677136831154897"/>
    <x v="1"/>
  </r>
  <r>
    <x v="25"/>
    <s v="Caldera - Guaitecas (acoustic fleet 2)"/>
    <s v="quarter 1"/>
    <x v="4"/>
    <x v="2759"/>
    <n v="1.23832236800381"/>
    <n v="42.756296398896502"/>
    <n v="14.8909237098062"/>
    <n v="0.81854941808690296"/>
    <n v="133236.29543018201"/>
    <n v="3.2400481439570101"/>
    <x v="1"/>
  </r>
  <r>
    <x v="25"/>
    <s v="Caldera - Guaitecas (acoustic fleet 2)"/>
    <s v="quarter 1"/>
    <x v="5"/>
    <x v="2760"/>
    <n v="0.90272967605265197"/>
    <n v="44.474355634587099"/>
    <n v="8.8619007545003807"/>
    <n v="0.91216406644806203"/>
    <n v="108236.71585981001"/>
    <n v="2.63210688346817"/>
    <x v="1"/>
  </r>
  <r>
    <x v="25"/>
    <s v="Caldera - Guaitecas (acoustic fleet 2)"/>
    <s v="quarter 1"/>
    <x v="6"/>
    <x v="2761"/>
    <n v="0.46551468865220402"/>
    <n v="49.3705380908292"/>
    <n v="5.1752061367805"/>
    <n v="1.2426598486960001"/>
    <n v="76037.806886055303"/>
    <n v="1.84909190304549"/>
    <x v="1"/>
  </r>
  <r>
    <x v="25"/>
    <s v="Caldera - Guaitecas (acoustic fleet 2)"/>
    <s v="quarter 1"/>
    <x v="10"/>
    <x v="2762"/>
    <n v="0.22512866821177699"/>
    <n v="46"/>
    <n v="0"/>
    <n v="0.99656433104849595"/>
    <n v="29490.359588188301"/>
    <n v="0.71714831562848902"/>
    <x v="1"/>
  </r>
  <r>
    <x v="25"/>
    <s v="Caldera - Guaitecas (acoustic fleet 2)"/>
    <s v="quarter 1"/>
    <x v="11"/>
    <x v="2763"/>
    <n v="7.79311757009102E-3"/>
    <n v="52"/>
    <n v="0"/>
    <n v="1.44474008204122"/>
    <n v="1479.9426188802399"/>
    <n v="3.5989332486195597E-2"/>
    <x v="1"/>
  </r>
  <r>
    <x v="26"/>
    <s v="Arica - antofagasta (acoustic fleet 1)"/>
    <s v="quarter 1"/>
    <x v="9"/>
    <x v="2764"/>
    <n v="29.747248511808401"/>
    <n v="14.798809638820799"/>
    <n v="11.622881699976601"/>
    <n v="4.2478903227848301E-2"/>
    <n v="13346.1261867906"/>
    <n v="11.653903120255"/>
    <x v="1"/>
  </r>
  <r>
    <x v="26"/>
    <s v="Arica - antofagasta (acoustic fleet 1)"/>
    <s v="quarter 1"/>
    <x v="7"/>
    <x v="2765"/>
    <n v="69.198940869135996"/>
    <n v="22.537444056058799"/>
    <n v="4.7455247299176602"/>
    <n v="0.13458322077314"/>
    <n v="98361.579675018002"/>
    <n v="85.889815834534502"/>
    <x v="1"/>
  </r>
  <r>
    <x v="26"/>
    <s v="Arica - antofagasta (acoustic fleet 1)"/>
    <s v="quarter 1"/>
    <x v="8"/>
    <x v="2766"/>
    <n v="1.05381061905561"/>
    <n v="28"/>
    <n v="0"/>
    <n v="0.25273429595443703"/>
    <n v="2812.94914170212"/>
    <n v="2.45628104521048"/>
    <x v="1"/>
  </r>
  <r>
    <x v="26"/>
    <s v="Caldera - Guaitecas (acoustic fleet 2)"/>
    <s v="quarter 1"/>
    <x v="7"/>
    <x v="2767"/>
    <n v="0.23891848309590699"/>
    <n v="28"/>
    <n v="1.5923919502581901E-13"/>
    <n v="0.23318522770007599"/>
    <n v="2793.0658799545299"/>
    <n v="0.14092233835010901"/>
    <x v="1"/>
  </r>
  <r>
    <x v="26"/>
    <s v="Caldera - Guaitecas (acoustic fleet 2)"/>
    <s v="quarter 1"/>
    <x v="8"/>
    <x v="2768"/>
    <n v="12.8063725306985"/>
    <n v="30.053703612925599"/>
    <n v="2.34931903325782"/>
    <n v="0.28578810949149203"/>
    <n v="183485.04935412799"/>
    <n v="9.2576198767247604"/>
    <x v="1"/>
  </r>
  <r>
    <x v="26"/>
    <s v="Caldera - Guaitecas (acoustic fleet 2)"/>
    <s v="quarter 1"/>
    <x v="0"/>
    <x v="2769"/>
    <n v="33.698966956621597"/>
    <n v="31.389951738814201"/>
    <n v="3.1853924349257801"/>
    <n v="0.323071326919455"/>
    <n v="545814.91564288398"/>
    <n v="27.5387396948957"/>
    <x v="1"/>
  </r>
  <r>
    <x v="26"/>
    <s v="Caldera - Guaitecas (acoustic fleet 2)"/>
    <s v="quarter 1"/>
    <x v="1"/>
    <x v="2770"/>
    <n v="31.938842331430401"/>
    <n v="33.326402122633702"/>
    <n v="1.48049950213476"/>
    <n v="0.37985256891451102"/>
    <n v="608225.51490081602"/>
    <n v="30.687626245829001"/>
    <x v="1"/>
  </r>
  <r>
    <x v="26"/>
    <s v="Caldera - Guaitecas (acoustic fleet 2)"/>
    <s v="quarter 1"/>
    <x v="2"/>
    <x v="2771"/>
    <n v="8.1215003909063501"/>
    <n v="36.0605482730003"/>
    <n v="1.7271553316809301"/>
    <n v="0.47305433064207097"/>
    <n v="192609.49324023601"/>
    <n v="9.7179878106868802"/>
    <x v="1"/>
  </r>
  <r>
    <x v="26"/>
    <s v="Caldera - Guaitecas (acoustic fleet 2)"/>
    <s v="quarter 1"/>
    <x v="3"/>
    <x v="2772"/>
    <n v="5.9048545103427896"/>
    <n v="38.3316950911411"/>
    <n v="5.2399884883070396"/>
    <n v="0.56380531276558399"/>
    <n v="166904.77507802501"/>
    <n v="8.4210728270316206"/>
    <x v="1"/>
  </r>
  <r>
    <x v="26"/>
    <s v="Caldera - Guaitecas (acoustic fleet 2)"/>
    <s v="quarter 1"/>
    <x v="4"/>
    <x v="2773"/>
    <n v="3.98862604291162"/>
    <n v="41.211010926281901"/>
    <n v="3.9360296385104898"/>
    <n v="0.68759664366849804"/>
    <n v="137495.17721041999"/>
    <n v="6.9372305262883698"/>
    <x v="1"/>
  </r>
  <r>
    <x v="26"/>
    <s v="Caldera - Guaitecas (acoustic fleet 2)"/>
    <s v="quarter 1"/>
    <x v="5"/>
    <x v="2774"/>
    <n v="1.7997385696244901"/>
    <n v="44.214206141178799"/>
    <n v="2.4854131343991299"/>
    <n v="0.83411990962521698"/>
    <n v="75260.709447753703"/>
    <n v="3.7972305764009602"/>
    <x v="1"/>
  </r>
  <r>
    <x v="26"/>
    <s v="Caldera - Guaitecas (acoustic fleet 2)"/>
    <s v="quarter 1"/>
    <x v="6"/>
    <x v="2775"/>
    <n v="1.02161624542573"/>
    <n v="44.227168905281999"/>
    <n v="8.9254963374760603"/>
    <n v="0.84159650932872898"/>
    <n v="43104.450420860798"/>
    <n v="2.1748072575727901"/>
    <x v="1"/>
  </r>
  <r>
    <x v="26"/>
    <s v="Caldera - Guaitecas (acoustic fleet 2)"/>
    <s v="quarter 1"/>
    <x v="10"/>
    <x v="2776"/>
    <n v="0.29856917295775898"/>
    <n v="48.151597653964103"/>
    <n v="2.08215710567345"/>
    <n v="1.0566585701493201"/>
    <n v="15816.4874586591"/>
    <n v="0.79801067821418403"/>
    <x v="1"/>
  </r>
  <r>
    <x v="26"/>
    <s v="Caldera - Guaitecas (acoustic fleet 2)"/>
    <s v="quarter 1"/>
    <x v="11"/>
    <x v="2777"/>
    <n v="0.181994765984787"/>
    <n v="49.493897682029498"/>
    <n v="9.0541806637459707"/>
    <n v="1.1485878160520999"/>
    <n v="10479.8121908795"/>
    <n v="0.52875216800570202"/>
    <x v="1"/>
  </r>
  <r>
    <x v="27"/>
    <s v="Arica - antofagasta (acoustic fleet 1)"/>
    <s v="quarter 1"/>
    <x v="9"/>
    <x v="2778"/>
    <n v="7.5948750158867897"/>
    <n v="22.397271039733599"/>
    <n v="5.8328258380688398"/>
    <n v="0.13828501780622501"/>
    <n v="14506.239830722299"/>
    <n v="5.3197080361150002"/>
    <x v="1"/>
  </r>
  <r>
    <x v="27"/>
    <s v="Arica - antofagasta (acoustic fleet 1)"/>
    <s v="quarter 1"/>
    <x v="7"/>
    <x v="2779"/>
    <n v="59.885125031171299"/>
    <n v="25.001606724104001"/>
    <n v="3.2153591150202701"/>
    <n v="0.189997414168281"/>
    <n v="157154.10983383399"/>
    <n v="57.631335945582599"/>
    <x v="1"/>
  </r>
  <r>
    <x v="27"/>
    <s v="Arica - antofagasta (acoustic fleet 1)"/>
    <s v="quarter 1"/>
    <x v="8"/>
    <x v="2780"/>
    <n v="23.043911843835701"/>
    <n v="26.574599137265199"/>
    <n v="1.4730706426043201"/>
    <n v="0.22695670182844299"/>
    <n v="72236.768355335895"/>
    <n v="26.490566928930001"/>
    <x v="1"/>
  </r>
  <r>
    <x v="27"/>
    <s v="Arica - antofagasta (acoustic fleet 1)"/>
    <s v="quarter 1"/>
    <x v="0"/>
    <x v="2781"/>
    <n v="7.5447090573625601"/>
    <n v="26.281681250686599"/>
    <n v="1.2042902855130599"/>
    <n v="0.21912546304519001"/>
    <n v="22834.654024284599"/>
    <n v="8.3738924719573191"/>
    <x v="1"/>
  </r>
  <r>
    <x v="27"/>
    <s v="Arica - antofagasta (acoustic fleet 1)"/>
    <s v="quarter 1"/>
    <x v="1"/>
    <x v="2782"/>
    <n v="1.93137905174366"/>
    <n v="26.4342983068994"/>
    <n v="1.46160865547618"/>
    <n v="0.223301594333396"/>
    <n v="5956.8742544689703"/>
    <n v="2.1844966174151099"/>
    <x v="1"/>
  </r>
  <r>
    <x v="27"/>
    <s v="Caldera - Guaitecas (acoustic fleet 2)"/>
    <s v="quarter 1"/>
    <x v="8"/>
    <x v="2783"/>
    <n v="2.2459714339668602"/>
    <n v="32.5663930413629"/>
    <n v="3.9220476007369398"/>
    <n v="0.37192545451988801"/>
    <n v="43481.460279070503"/>
    <n v="1.38453904971651"/>
    <x v="1"/>
  </r>
  <r>
    <x v="27"/>
    <s v="Caldera - Guaitecas (acoustic fleet 2)"/>
    <s v="quarter 1"/>
    <x v="0"/>
    <x v="2784"/>
    <n v="14.007106233905001"/>
    <n v="33.355472880331199"/>
    <n v="3.2386672110847199"/>
    <n v="0.39829950630626298"/>
    <n v="290403.72374870803"/>
    <n v="9.2470513440117497"/>
    <x v="1"/>
  </r>
  <r>
    <x v="27"/>
    <s v="Caldera - Guaitecas (acoustic fleet 2)"/>
    <s v="quarter 1"/>
    <x v="1"/>
    <x v="2785"/>
    <n v="19.166040855463699"/>
    <n v="35.1412211616612"/>
    <n v="3.8463015865699202"/>
    <n v="0.46495421442822699"/>
    <n v="463859.64199512999"/>
    <n v="14.770244233009601"/>
    <x v="1"/>
  </r>
  <r>
    <x v="27"/>
    <s v="Caldera - Guaitecas (acoustic fleet 2)"/>
    <s v="quarter 1"/>
    <x v="2"/>
    <x v="2786"/>
    <n v="21.2312787695206"/>
    <n v="36.915346608823"/>
    <n v="5.5094640478554"/>
    <n v="0.53924594700478201"/>
    <n v="595946.16945185803"/>
    <n v="18.976150705137002"/>
    <x v="1"/>
  </r>
  <r>
    <x v="27"/>
    <s v="Caldera - Guaitecas (acoustic fleet 2)"/>
    <s v="quarter 1"/>
    <x v="3"/>
    <x v="2787"/>
    <n v="18.455982769343301"/>
    <n v="39.186475456229203"/>
    <n v="5.1631873019902796"/>
    <n v="0.64206993368993803"/>
    <n v="616827.17667785205"/>
    <n v="19.6410448856969"/>
    <x v="1"/>
  </r>
  <r>
    <x v="27"/>
    <s v="Caldera - Guaitecas (acoustic fleet 2)"/>
    <s v="quarter 1"/>
    <x v="4"/>
    <x v="2788"/>
    <n v="12.8634835762896"/>
    <n v="41.836951107750799"/>
    <n v="9.0335238860495508"/>
    <n v="0.78311518159747795"/>
    <n v="524358.40047766594"/>
    <n v="16.696649028084"/>
    <x v="1"/>
  </r>
  <r>
    <x v="27"/>
    <s v="Caldera - Guaitecas (acoustic fleet 2)"/>
    <s v="quarter 1"/>
    <x v="5"/>
    <x v="2789"/>
    <n v="7.7197627255305603"/>
    <n v="43.413697038132497"/>
    <n v="4.3600999460482202"/>
    <n v="0.86652219786542595"/>
    <n v="348199.09256028099"/>
    <n v="11.087374656494999"/>
    <x v="1"/>
  </r>
  <r>
    <x v="27"/>
    <s v="Caldera - Guaitecas (acoustic fleet 2)"/>
    <s v="quarter 1"/>
    <x v="6"/>
    <x v="2790"/>
    <n v="1.93231837127983"/>
    <n v="45.957523429441899"/>
    <n v="12.302701544187"/>
    <n v="1.03569091757911"/>
    <n v="104172.441034244"/>
    <n v="3.3170645969686201"/>
    <x v="1"/>
  </r>
  <r>
    <x v="27"/>
    <s v="Caldera - Guaitecas (acoustic fleet 2)"/>
    <s v="quarter 1"/>
    <x v="10"/>
    <x v="2791"/>
    <n v="1.6365181450749"/>
    <n v="47.116529088793499"/>
    <n v="14.578299279459999"/>
    <n v="1.1171623267985"/>
    <n v="95165.842589060005"/>
    <n v="3.03027599390792"/>
    <x v="1"/>
  </r>
  <r>
    <x v="27"/>
    <s v="Caldera - Guaitecas (acoustic fleet 2)"/>
    <s v="quarter 1"/>
    <x v="11"/>
    <x v="2792"/>
    <n v="0.74153711962554503"/>
    <n v="52.341502829834702"/>
    <n v="5.5845226008017796"/>
    <n v="1.50487745395373"/>
    <n v="58086.8762060917"/>
    <n v="1.84960550697268"/>
    <x v="1"/>
  </r>
  <r>
    <x v="28"/>
    <s v="Caldera - Guaitecas (acoustic fleet 2)"/>
    <s v="quarter 1"/>
    <x v="0"/>
    <x v="2793"/>
    <n v="12.0092912996052"/>
    <n v="33.113764801961999"/>
    <n v="1.26502297648036"/>
    <n v="0.392409529995631"/>
    <n v="45070.780433787899"/>
    <n v="8.6701639969371094"/>
    <x v="1"/>
  </r>
  <r>
    <x v="28"/>
    <s v="Caldera - Guaitecas (acoustic fleet 2)"/>
    <s v="quarter 1"/>
    <x v="1"/>
    <x v="2794"/>
    <n v="33.104506525029102"/>
    <n v="34.276069324936898"/>
    <n v="1.2160319840879099"/>
    <n v="0.43403230002938897"/>
    <n v="137419.17016025999"/>
    <n v="26.435014662388198"/>
    <x v="1"/>
  </r>
  <r>
    <x v="28"/>
    <s v="Caldera - Guaitecas (acoustic fleet 2)"/>
    <s v="quarter 1"/>
    <x v="2"/>
    <x v="2795"/>
    <n v="24.601355715763699"/>
    <n v="36.169541192933302"/>
    <n v="1.79695543990902"/>
    <n v="0.50863018187086595"/>
    <n v="119673.866014143"/>
    <n v="23.021390677146002"/>
    <x v="1"/>
  </r>
  <r>
    <x v="28"/>
    <s v="Caldera - Guaitecas (acoustic fleet 2)"/>
    <s v="quarter 1"/>
    <x v="3"/>
    <x v="2796"/>
    <n v="12.521654911310399"/>
    <n v="38.241041272000999"/>
    <n v="4.8247174259132697"/>
    <n v="0.60209032219866299"/>
    <n v="72104.360638409096"/>
    <n v="13.8705526199552"/>
    <x v="1"/>
  </r>
  <r>
    <x v="28"/>
    <s v="Caldera - Guaitecas (acoustic fleet 2)"/>
    <s v="quarter 1"/>
    <x v="4"/>
    <x v="2797"/>
    <n v="9.13624567006452"/>
    <n v="39.6509156578255"/>
    <n v="6.6479223431733701"/>
    <n v="0.67125772381750304"/>
    <n v="58653.673585186203"/>
    <n v="11.283074402349399"/>
    <x v="1"/>
  </r>
  <r>
    <x v="28"/>
    <s v="Caldera - Guaitecas (acoustic fleet 2)"/>
    <s v="quarter 1"/>
    <x v="5"/>
    <x v="2798"/>
    <n v="3.5207470066153599"/>
    <n v="43.770973838041499"/>
    <n v="2.1376234165382799"/>
    <n v="0.88915516949647799"/>
    <n v="29939.912684417199"/>
    <n v="5.7594732225509597"/>
    <x v="1"/>
  </r>
  <r>
    <x v="28"/>
    <s v="Caldera - Guaitecas (acoustic fleet 2)"/>
    <s v="quarter 1"/>
    <x v="6"/>
    <x v="2799"/>
    <n v="2.07586015285787"/>
    <n v="46.047567224010102"/>
    <n v="2.41440464391603"/>
    <n v="1.0317348610652299"/>
    <n v="20483.508692009898"/>
    <n v="3.9403661947525501"/>
    <x v="1"/>
  </r>
  <r>
    <x v="28"/>
    <s v="Caldera - Guaitecas (acoustic fleet 2)"/>
    <s v="quarter 1"/>
    <x v="10"/>
    <x v="2800"/>
    <n v="1.44421043333095"/>
    <n v="47.749551492198201"/>
    <n v="1.9423968106749701"/>
    <n v="1.14665386473859"/>
    <n v="15838.023033006701"/>
    <n v="3.0467246353802402"/>
    <x v="1"/>
  </r>
  <r>
    <x v="28"/>
    <s v="Caldera - Guaitecas (acoustic fleet 2)"/>
    <s v="quarter 1"/>
    <x v="11"/>
    <x v="2801"/>
    <n v="1.5861282854229399"/>
    <n v="50.625597194361397"/>
    <n v="2.45619530635192"/>
    <n v="1.3615577205574301"/>
    <n v="20654.396983632701"/>
    <n v="3.9732395885403999"/>
    <x v="1"/>
  </r>
  <r>
    <x v="29"/>
    <s v="Arica - antofagasta (acoustic fleet 1)"/>
    <s v="quarter 1"/>
    <x v="9"/>
    <x v="2802"/>
    <n v="68.285078366038704"/>
    <n v="21.319447156761299"/>
    <n v="4.0284618903333298"/>
    <n v="0.12607653168980701"/>
    <n v="11399.291500015799"/>
    <n v="61.774341779109399"/>
    <x v="1"/>
  </r>
  <r>
    <x v="29"/>
    <s v="Arica - antofagasta (acoustic fleet 1)"/>
    <s v="quarter 1"/>
    <x v="7"/>
    <x v="2803"/>
    <n v="30.776757178059299"/>
    <n v="23.167811105080599"/>
    <n v="5.7505280116278801"/>
    <n v="0.16329067731580801"/>
    <n v="6654.2948860187498"/>
    <n v="36.060546972356398"/>
    <x v="1"/>
  </r>
  <r>
    <x v="29"/>
    <s v="Arica - antofagasta (acoustic fleet 1)"/>
    <s v="quarter 1"/>
    <x v="8"/>
    <x v="2804"/>
    <n v="0.78605631661778397"/>
    <n v="28.623124297422201"/>
    <n v="0.23484063301677899"/>
    <n v="0.301036898257805"/>
    <n v="313.32221407570597"/>
    <n v="1.69793653748333"/>
    <x v="1"/>
  </r>
  <r>
    <x v="29"/>
    <s v="Arica - antofagasta (acoustic fleet 1)"/>
    <s v="quarter 1"/>
    <x v="0"/>
    <x v="2805"/>
    <n v="8.0039823248386099E-2"/>
    <n v="31.319296093602599"/>
    <n v="0.217348149053877"/>
    <n v="0.39584224618414698"/>
    <n v="41.951361250595902"/>
    <n v="0.22734024548715301"/>
    <x v="1"/>
  </r>
  <r>
    <x v="29"/>
    <s v="Arica - antofagasta (acoustic fleet 1)"/>
    <s v="quarter 1"/>
    <x v="1"/>
    <x v="2806"/>
    <n v="7.2068316035829805E-2"/>
    <n v="33"/>
    <n v="0"/>
    <n v="0.463787626790926"/>
    <n v="44.2569342865241"/>
    <n v="0.23983446556371901"/>
    <x v="1"/>
  </r>
  <r>
    <x v="29"/>
    <s v="Caldera - Guaitecas (acoustic fleet 2)"/>
    <s v="quarter 1"/>
    <x v="1"/>
    <x v="2807"/>
    <n v="0.86761429435231996"/>
    <n v="34.509562456489199"/>
    <n v="0.32008444032017602"/>
    <n v="0.44594385330242498"/>
    <n v="3131.6546678588902"/>
    <n v="0.58574663705754604"/>
    <x v="1"/>
  </r>
  <r>
    <x v="29"/>
    <s v="Caldera - Guaitecas (acoustic fleet 2)"/>
    <s v="quarter 1"/>
    <x v="2"/>
    <x v="2808"/>
    <n v="29.722549020433899"/>
    <n v="36.477114321655201"/>
    <n v="0.85264641364840399"/>
    <n v="0.52324702974104198"/>
    <n v="125880.89112106799"/>
    <n v="23.544840176897502"/>
    <x v="1"/>
  </r>
  <r>
    <x v="29"/>
    <s v="Caldera - Guaitecas (acoustic fleet 2)"/>
    <s v="quarter 1"/>
    <x v="3"/>
    <x v="2809"/>
    <n v="23.895515778393499"/>
    <n v="37.855785916081302"/>
    <n v="0.98199238914710996"/>
    <n v="0.58199721118258696"/>
    <n v="112565.238963874"/>
    <n v="21.054272314689001"/>
    <x v="1"/>
  </r>
  <r>
    <x v="29"/>
    <s v="Caldera - Guaitecas (acoustic fleet 2)"/>
    <s v="quarter 1"/>
    <x v="4"/>
    <x v="2810"/>
    <n v="15.9770034200863"/>
    <n v="40.225583137410297"/>
    <n v="1.4844762007649099"/>
    <n v="0.69301682777479201"/>
    <n v="89620.238091985506"/>
    <n v="16.7626250791463"/>
    <x v="1"/>
  </r>
  <r>
    <x v="29"/>
    <s v="Caldera - Guaitecas (acoustic fleet 2)"/>
    <s v="quarter 1"/>
    <x v="5"/>
    <x v="2811"/>
    <n v="17.003072560323901"/>
    <n v="41.3995850189539"/>
    <n v="4.9081742023806099"/>
    <n v="0.75645886101868198"/>
    <n v="104106.946257559"/>
    <n v="19.4722279855933"/>
    <x v="1"/>
  </r>
  <r>
    <x v="29"/>
    <s v="Caldera - Guaitecas (acoustic fleet 2)"/>
    <s v="quarter 1"/>
    <x v="6"/>
    <x v="2812"/>
    <n v="5.9551178435862804"/>
    <n v="43.642633340077197"/>
    <n v="6.6470189175442203"/>
    <n v="0.881373535064918"/>
    <n v="42483.212593315802"/>
    <n v="7.9460865092602804"/>
    <x v="1"/>
  </r>
  <r>
    <x v="29"/>
    <s v="Caldera - Guaitecas (acoustic fleet 2)"/>
    <s v="quarter 1"/>
    <x v="10"/>
    <x v="2813"/>
    <n v="3.4324758924080201"/>
    <n v="45.556274450915502"/>
    <n v="7.05073371574625"/>
    <n v="0.99644251670058803"/>
    <n v="27683.865501622498"/>
    <n v="5.1780074236012297"/>
    <x v="1"/>
  </r>
  <r>
    <x v="29"/>
    <s v="Caldera - Guaitecas (acoustic fleet 2)"/>
    <s v="quarter 1"/>
    <x v="11"/>
    <x v="2814"/>
    <n v="3.1466511904157399"/>
    <n v="47.856529596373498"/>
    <n v="6.1715068297013396"/>
    <n v="1.1453501233861501"/>
    <n v="29171.170489893499"/>
    <n v="5.4561938737548497"/>
    <x v="1"/>
  </r>
  <r>
    <x v="30"/>
    <s v="Caldera - Guaitecas (acoustic fleet 2)"/>
    <s v="quarter 1"/>
    <x v="7"/>
    <x v="2815"/>
    <n v="1.2879473843454501"/>
    <n v="23.803176199569201"/>
    <n v="1.0240777093187501"/>
    <n v="0.15448902253511401"/>
    <n v="68.2024232675994"/>
    <n v="0.28389189637871298"/>
    <x v="1"/>
  </r>
  <r>
    <x v="30"/>
    <s v="Caldera - Guaitecas (acoustic fleet 2)"/>
    <s v="quarter 1"/>
    <x v="8"/>
    <x v="2816"/>
    <n v="0.63014959346472099"/>
    <n v="30"/>
    <n v="0"/>
    <n v="0.29834268315934598"/>
    <n v="64.441124534369195"/>
    <n v="0.26823552848055299"/>
    <x v="1"/>
  </r>
  <r>
    <x v="30"/>
    <s v="Caldera - Guaitecas (acoustic fleet 2)"/>
    <s v="quarter 1"/>
    <x v="0"/>
    <x v="2817"/>
    <n v="1.60732388700689"/>
    <n v="31.737837239356399"/>
    <n v="0.19343379867049301"/>
    <n v="0.35075859140999199"/>
    <n v="193.248341385787"/>
    <n v="0.80439426459667696"/>
    <x v="1"/>
  </r>
  <r>
    <x v="30"/>
    <s v="Caldera - Guaitecas (acoustic fleet 2)"/>
    <s v="quarter 1"/>
    <x v="1"/>
    <x v="2818"/>
    <n v="5.2828981553229797"/>
    <n v="35.067055354945701"/>
    <n v="2.1281821605620399"/>
    <n v="0.46871809944064502"/>
    <n v="848.76609186722101"/>
    <n v="3.5329802645972102"/>
    <x v="1"/>
  </r>
  <r>
    <x v="30"/>
    <s v="Caldera - Guaitecas (acoustic fleet 2)"/>
    <s v="quarter 1"/>
    <x v="2"/>
    <x v="2819"/>
    <n v="12.598295545481401"/>
    <n v="37.276648050680599"/>
    <n v="1.70353087351898"/>
    <n v="0.55765154085059698"/>
    <n v="2408.1235102509499"/>
    <n v="10.023789731883101"/>
    <x v="1"/>
  </r>
  <r>
    <x v="30"/>
    <s v="Caldera - Guaitecas (acoustic fleet 2)"/>
    <s v="quarter 1"/>
    <x v="3"/>
    <x v="2820"/>
    <n v="26.425356785525299"/>
    <n v="38.951812095079099"/>
    <n v="1.90884450838234"/>
    <n v="0.63255470920642598"/>
    <n v="5729.5829568976897"/>
    <n v="23.8493310525166"/>
    <x v="1"/>
  </r>
  <r>
    <x v="30"/>
    <s v="Caldera - Guaitecas (acoustic fleet 2)"/>
    <s v="quarter 1"/>
    <x v="4"/>
    <x v="2821"/>
    <n v="34.033433749297402"/>
    <n v="41.249527791328603"/>
    <n v="2.6996891075587302"/>
    <n v="0.74609638083798202"/>
    <n v="8703.7169868066594"/>
    <n v="36.229133842257603"/>
    <x v="1"/>
  </r>
  <r>
    <x v="30"/>
    <s v="Caldera - Guaitecas (acoustic fleet 2)"/>
    <s v="quarter 1"/>
    <x v="5"/>
    <x v="2822"/>
    <n v="8.7271175684613205"/>
    <n v="43.160606220533303"/>
    <n v="2.6530935212022801"/>
    <n v="0.84910370042011396"/>
    <n v="2540.0111264606098"/>
    <n v="10.5727705991423"/>
    <x v="1"/>
  </r>
  <r>
    <x v="30"/>
    <s v="Caldera - Guaitecas (acoustic fleet 2)"/>
    <s v="quarter 1"/>
    <x v="6"/>
    <x v="2823"/>
    <n v="5.6797643011374204"/>
    <n v="45.768513280723099"/>
    <n v="3.40115988655768"/>
    <n v="1.00506226232283"/>
    <n v="1956.7139405580999"/>
    <n v="8.1448019680497197"/>
    <x v="1"/>
  </r>
  <r>
    <x v="30"/>
    <s v="Caldera - Guaitecas (acoustic fleet 2)"/>
    <s v="quarter 1"/>
    <x v="10"/>
    <x v="2824"/>
    <n v="2.51759530675068"/>
    <n v="47.408470025243503"/>
    <n v="5.9837488022049703"/>
    <n v="1.11479784648072"/>
    <n v="962.02442869622405"/>
    <n v="4.0044169450349196"/>
    <x v="1"/>
  </r>
  <r>
    <x v="30"/>
    <s v="Caldera - Guaitecas (acoustic fleet 2)"/>
    <s v="quarter 1"/>
    <x v="11"/>
    <x v="2825"/>
    <n v="1.21011772320639"/>
    <n v="50.443476358402599"/>
    <n v="1.3316668293476099"/>
    <n v="1.3241573332049199"/>
    <n v="549.25152375140306"/>
    <n v="2.28625390706256"/>
    <x v="1"/>
  </r>
  <r>
    <x v="31"/>
    <s v="Caldera - Guaitecas (acoustic fleet 2)"/>
    <s v="quarter 1"/>
    <x v="1"/>
    <x v="2826"/>
    <n v="13.1529388120302"/>
    <n v="36.949804096808798"/>
    <n v="2.0726470089329498"/>
    <n v="0.58675287061268999"/>
    <n v="13850.626282158701"/>
    <n v="10.8883209157182"/>
    <x v="1"/>
  </r>
  <r>
    <x v="31"/>
    <s v="Caldera - Guaitecas (acoustic fleet 2)"/>
    <s v="quarter 1"/>
    <x v="2"/>
    <x v="2827"/>
    <n v="16.986584314174898"/>
    <n v="37.535320863407001"/>
    <n v="3.1127327154850502"/>
    <n v="0.61184712222241899"/>
    <n v="18652.642620107999"/>
    <n v="14.663305083579599"/>
    <x v="1"/>
  </r>
  <r>
    <x v="31"/>
    <s v="Caldera - Guaitecas (acoustic fleet 2)"/>
    <s v="quarter 1"/>
    <x v="3"/>
    <x v="2828"/>
    <n v="42.967654504114002"/>
    <n v="39.706721766957301"/>
    <n v="2.5403634625339802"/>
    <n v="0.70634946573095503"/>
    <n v="54469.408205541098"/>
    <n v="42.8197530241031"/>
    <x v="1"/>
  </r>
  <r>
    <x v="31"/>
    <s v="Caldera - Guaitecas (acoustic fleet 2)"/>
    <s v="quarter 1"/>
    <x v="4"/>
    <x v="2829"/>
    <n v="20.488096633087999"/>
    <n v="41.216635546522802"/>
    <n v="4.3953231225507503"/>
    <n v="0.77913591921636405"/>
    <n v="28648.786354666001"/>
    <n v="22.5215216496936"/>
    <x v="1"/>
  </r>
  <r>
    <x v="31"/>
    <s v="Caldera - Guaitecas (acoustic fleet 2)"/>
    <s v="quarter 1"/>
    <x v="5"/>
    <x v="2830"/>
    <n v="3.8177233891116602"/>
    <n v="43.159478117824897"/>
    <n v="9.0686632647917698"/>
    <n v="0.88127822916044996"/>
    <n v="6038.2193941401702"/>
    <n v="4.7467940570745801"/>
    <x v="1"/>
  </r>
  <r>
    <x v="31"/>
    <s v="Caldera - Guaitecas (acoustic fleet 2)"/>
    <s v="quarter 1"/>
    <x v="6"/>
    <x v="2831"/>
    <n v="1.35694336218253"/>
    <n v="47.036444352471399"/>
    <n v="8.5504616669553304"/>
    <n v="1.09761451564214"/>
    <n v="2673.0245731234399"/>
    <n v="2.1013309271985201"/>
    <x v="1"/>
  </r>
  <r>
    <x v="31"/>
    <s v="Caldera - Guaitecas (acoustic fleet 2)"/>
    <s v="quarter 1"/>
    <x v="10"/>
    <x v="2832"/>
    <n v="0.70827390179427197"/>
    <n v="49.8572026030171"/>
    <n v="1.1526866811121601"/>
    <n v="1.26654339709693"/>
    <n v="1609.9511662812599"/>
    <n v="1.2656225502009"/>
    <x v="1"/>
  </r>
  <r>
    <x v="31"/>
    <s v="Caldera - Guaitecas (acoustic fleet 2)"/>
    <s v="quarter 1"/>
    <x v="11"/>
    <x v="2833"/>
    <n v="0.52178508350444697"/>
    <n v="51.0646432970021"/>
    <n v="3.4294117986016501"/>
    <n v="1.3493621703330401"/>
    <n v="1263.6057065344701"/>
    <n v="0.99335179243142901"/>
    <x v="1"/>
  </r>
  <r>
    <x v="32"/>
    <s v="Caldera - Guaitecas (acoustic fleet 2)"/>
    <s v="quarter 1"/>
    <x v="7"/>
    <x v="2834"/>
    <n v="1.3299573572431"/>
    <n v="23.9989181145184"/>
    <n v="2.1663954629458799"/>
    <n v="0.179444518696773"/>
    <n v="81.803516293912807"/>
    <n v="0.28950469768611597"/>
    <x v="1"/>
  </r>
  <r>
    <x v="32"/>
    <s v="Caldera - Guaitecas (acoustic fleet 2)"/>
    <s v="quarter 1"/>
    <x v="8"/>
    <x v="2835"/>
    <n v="1.2179506107379601"/>
    <n v="33.415108882991198"/>
    <n v="7.6837896825426704"/>
    <n v="0.47956881672267598"/>
    <n v="200.209495983447"/>
    <n v="0.70854643216468405"/>
    <x v="1"/>
  </r>
  <r>
    <x v="32"/>
    <s v="Caldera - Guaitecas (acoustic fleet 2)"/>
    <s v="quarter 1"/>
    <x v="0"/>
    <x v="2836"/>
    <n v="8.7947039943618197"/>
    <n v="36.715715226937199"/>
    <n v="10.128002862636301"/>
    <n v="0.633911340003524"/>
    <n v="1910.9697246574301"/>
    <n v="6.7629698268292904"/>
    <x v="1"/>
  </r>
  <r>
    <x v="32"/>
    <s v="Caldera - Guaitecas (acoustic fleet 2)"/>
    <s v="quarter 1"/>
    <x v="1"/>
    <x v="2837"/>
    <n v="16.0113974587683"/>
    <n v="37.117255816603297"/>
    <n v="2.86975094045318"/>
    <n v="0.64461834789222505"/>
    <n v="3537.8218507151"/>
    <n v="12.520440339981199"/>
    <x v="1"/>
  </r>
  <r>
    <x v="32"/>
    <s v="Caldera - Guaitecas (acoustic fleet 2)"/>
    <s v="quarter 1"/>
    <x v="2"/>
    <x v="2838"/>
    <n v="26.6489128978221"/>
    <n v="39.244782945081603"/>
    <n v="2.72452260697959"/>
    <n v="0.75886440214754403"/>
    <n v="6931.8273455229"/>
    <n v="24.531910986169802"/>
    <x v="1"/>
  </r>
  <r>
    <x v="32"/>
    <s v="Caldera - Guaitecas (acoustic fleet 2)"/>
    <s v="quarter 1"/>
    <x v="3"/>
    <x v="2839"/>
    <n v="39.1628353783561"/>
    <n v="42.030456445322898"/>
    <n v="4.28172772058271"/>
    <n v="0.93031597233029495"/>
    <n v="12488.4535599398"/>
    <n v="44.196950647542302"/>
    <x v="1"/>
  </r>
  <r>
    <x v="32"/>
    <s v="Caldera - Guaitecas (acoustic fleet 2)"/>
    <s v="quarter 1"/>
    <x v="4"/>
    <x v="2840"/>
    <n v="4.4910743467526197"/>
    <n v="46.004706998135703"/>
    <n v="2.00468614454716"/>
    <n v="1.2086628327499001"/>
    <n v="1860.62765136352"/>
    <n v="6.5848079656999801"/>
    <x v="1"/>
  </r>
  <r>
    <x v="32"/>
    <s v="Caldera - Guaitecas (acoustic fleet 2)"/>
    <s v="quarter 1"/>
    <x v="5"/>
    <x v="2841"/>
    <n v="2.13696905913771"/>
    <n v="49.874294701231797"/>
    <n v="0.486624127974287"/>
    <n v="1.5297294328803299"/>
    <n v="1120.51304201994"/>
    <n v="3.96552378406101"/>
    <x v="1"/>
  </r>
  <r>
    <x v="32"/>
    <s v="Caldera - Guaitecas (acoustic fleet 2)"/>
    <s v="quarter 1"/>
    <x v="6"/>
    <x v="2842"/>
    <n v="0.20619889682029399"/>
    <n v="52.277960921914598"/>
    <n v="0.20070148742269101"/>
    <n v="1.756434524284"/>
    <n v="124.143035741869"/>
    <n v="0.43934531986567898"/>
    <x v="1"/>
  </r>
  <r>
    <x v="33"/>
    <s v="Arica - antofagasta (acoustic fleet 1)"/>
    <s v="quarter 1"/>
    <x v="9"/>
    <x v="2843"/>
    <n v="45.171129866115997"/>
    <n v="13.240266674652901"/>
    <n v="1.55847391820832"/>
    <n v="2.6541954802360601E-2"/>
    <n v="9359.6414974165109"/>
    <n v="6.4748097116488799"/>
    <x v="1"/>
  </r>
  <r>
    <x v="33"/>
    <s v="Arica - antofagasta (acoustic fleet 1)"/>
    <s v="quarter 1"/>
    <x v="7"/>
    <x v="2844"/>
    <n v="12.73902454079"/>
    <n v="25.273474526412201"/>
    <n v="4.9725661034386803"/>
    <n v="0.18614976053777901"/>
    <n v="18512.454810095802"/>
    <n v="12.8065398897976"/>
    <x v="1"/>
  </r>
  <r>
    <x v="33"/>
    <s v="Arica - antofagasta (acoustic fleet 1)"/>
    <s v="quarter 1"/>
    <x v="8"/>
    <x v="2845"/>
    <n v="20.829990010223099"/>
    <n v="28.358102943774099"/>
    <n v="6.2812834931962298"/>
    <n v="0.26353130988115397"/>
    <n v="42853.533501274702"/>
    <n v="29.645203287872899"/>
    <x v="1"/>
  </r>
  <r>
    <x v="33"/>
    <s v="Arica - antofagasta (acoustic fleet 1)"/>
    <s v="quarter 1"/>
    <x v="0"/>
    <x v="2846"/>
    <n v="15.085763156493501"/>
    <n v="33.2430692462598"/>
    <n v="3.92414405855425"/>
    <n v="0.42034709492511402"/>
    <n v="49504.045439545604"/>
    <n v="34.2458922455899"/>
    <x v="1"/>
  </r>
  <r>
    <x v="33"/>
    <s v="Arica - antofagasta (acoustic fleet 1)"/>
    <s v="quarter 1"/>
    <x v="1"/>
    <x v="2847"/>
    <n v="5.0545890980563204"/>
    <n v="35.1382115902477"/>
    <n v="3.31504066938072"/>
    <n v="0.49561256248225299"/>
    <n v="19556.607413630401"/>
    <n v="13.5288634338858"/>
    <x v="1"/>
  </r>
  <r>
    <x v="33"/>
    <s v="Arica - antofagasta (acoustic fleet 1)"/>
    <s v="quarter 1"/>
    <x v="2"/>
    <x v="2848"/>
    <n v="1.04036476307099"/>
    <n v="36.038123806013402"/>
    <n v="0.99854669836177401"/>
    <n v="0.53182266563944502"/>
    <n v="4319.3443847722501"/>
    <n v="2.9880346355358798"/>
    <x v="1"/>
  </r>
  <r>
    <x v="33"/>
    <s v="Arica - antofagasta (acoustic fleet 1)"/>
    <s v="quarter 1"/>
    <x v="3"/>
    <x v="2849"/>
    <n v="7.9138565250122903E-2"/>
    <n v="40"/>
    <n v="0"/>
    <n v="0.72687467091164704"/>
    <n v="449.068986686583"/>
    <n v="0.31065679566906401"/>
    <x v="1"/>
  </r>
  <r>
    <x v="34"/>
    <s v="Arica - antofagasta (acoustic fleet 1)"/>
    <s v="quarter 1"/>
    <x v="9"/>
    <x v="2850"/>
    <n v="95.412204793201894"/>
    <n v="15.3814516740679"/>
    <n v="1.9471625134203201"/>
    <n v="4.1325002533662003E-2"/>
    <n v="62529.3142491373"/>
    <n v="69.806282293058999"/>
    <x v="1"/>
  </r>
  <r>
    <x v="34"/>
    <s v="Arica - antofagasta (acoustic fleet 1)"/>
    <s v="quarter 1"/>
    <x v="7"/>
    <x v="2851"/>
    <n v="2.2718107646765402"/>
    <n v="23.030029355626102"/>
    <n v="11.2582845026922"/>
    <n v="0.14685528655980501"/>
    <n v="5290.8881845373098"/>
    <n v="5.9066253744485504"/>
    <x v="1"/>
  </r>
  <r>
    <x v="34"/>
    <s v="Arica - antofagasta (acoustic fleet 1)"/>
    <s v="quarter 1"/>
    <x v="8"/>
    <x v="2852"/>
    <n v="0.32836738737211102"/>
    <n v="30.7419730310422"/>
    <n v="9.8867100782244499"/>
    <n v="0.34279600103034902"/>
    <n v="1785.1002457080499"/>
    <n v="1.99284468684261"/>
    <x v="1"/>
  </r>
  <r>
    <x v="34"/>
    <s v="Arica - antofagasta (acoustic fleet 1)"/>
    <s v="quarter 1"/>
    <x v="0"/>
    <x v="2853"/>
    <n v="1.21452520102557"/>
    <n v="37.986349773777498"/>
    <n v="1.4244152315602201"/>
    <n v="0.63433296134468298"/>
    <n v="12217.7336991515"/>
    <n v="13.6395957292328"/>
    <x v="1"/>
  </r>
  <r>
    <x v="34"/>
    <s v="Arica - antofagasta (acoustic fleet 1)"/>
    <s v="quarter 1"/>
    <x v="1"/>
    <x v="2854"/>
    <n v="0.77309185372392497"/>
    <n v="37.912109889407397"/>
    <n v="2.7117925796914899"/>
    <n v="0.63232568025346503"/>
    <n v="7752.4462214820496"/>
    <n v="8.6546519164169595"/>
    <x v="1"/>
  </r>
  <r>
    <x v="35"/>
    <s v="Arica - antofagasta (acoustic fleet 1)"/>
    <s v="quarter 1"/>
    <x v="9"/>
    <x v="2855"/>
    <n v="72.211981912999306"/>
    <n v="12.0457890944814"/>
    <n v="7.9344855316801599"/>
    <n v="2.2030658158707601E-2"/>
    <n v="91404.751026684899"/>
    <n v="20.073172207878599"/>
    <x v="1"/>
  </r>
  <r>
    <x v="35"/>
    <s v="Arica - antofagasta (acoustic fleet 1)"/>
    <s v="quarter 1"/>
    <x v="7"/>
    <x v="2856"/>
    <n v="20.506837435054798"/>
    <n v="23.517960380510999"/>
    <n v="3.72346885938232"/>
    <n v="0.166505849110371"/>
    <n v="196182.478275498"/>
    <n v="43.083150781109801"/>
    <x v="1"/>
  </r>
  <r>
    <x v="35"/>
    <s v="Arica - antofagasta (acoustic fleet 1)"/>
    <s v="quarter 1"/>
    <x v="8"/>
    <x v="2857"/>
    <n v="4.1368993652542096"/>
    <n v="29.015288963286402"/>
    <n v="6.8746481627953697"/>
    <n v="0.33207600964710599"/>
    <n v="78930.434157993805"/>
    <n v="17.333718209390302"/>
    <x v="1"/>
  </r>
  <r>
    <x v="35"/>
    <s v="Arica - antofagasta (acoustic fleet 1)"/>
    <s v="quarter 1"/>
    <x v="0"/>
    <x v="2858"/>
    <n v="2.3896152428251898"/>
    <n v="32.075197079490302"/>
    <n v="5.6567886386545299"/>
    <n v="0.45615653018317198"/>
    <n v="62628.773961373598"/>
    <n v="13.7537507708755"/>
    <x v="1"/>
  </r>
  <r>
    <x v="35"/>
    <s v="Arica - antofagasta (acoustic fleet 1)"/>
    <s v="quarter 1"/>
    <x v="1"/>
    <x v="2859"/>
    <n v="0.69288364082281395"/>
    <n v="34.599801390010398"/>
    <n v="5.4989759954115804"/>
    <n v="0.58213986426281905"/>
    <n v="23174.996728400802"/>
    <n v="5.0894039425850099"/>
    <x v="1"/>
  </r>
  <r>
    <x v="35"/>
    <s v="Arica - antofagasta (acoustic fleet 1)"/>
    <s v="quarter 1"/>
    <x v="2"/>
    <x v="2860"/>
    <n v="3.9702519342214797E-2"/>
    <n v="38"/>
    <n v="0"/>
    <n v="0.77723819447779496"/>
    <n v="1772.9816216485301"/>
    <n v="0.38936012639391898"/>
    <x v="1"/>
  </r>
  <r>
    <x v="35"/>
    <s v="Arica - antofagasta (acoustic fleet 1)"/>
    <s v="quarter 1"/>
    <x v="3"/>
    <x v="2861"/>
    <n v="2.2079883701413099E-2"/>
    <n v="41"/>
    <n v="0"/>
    <n v="0.99586213964258596"/>
    <n v="1263.36266069626"/>
    <n v="0.27744396176689001"/>
    <x v="1"/>
  </r>
  <r>
    <x v="36"/>
    <s v="Arica - antofagasta (acoustic fleet 1)"/>
    <s v="quarter 1"/>
    <x v="9"/>
    <x v="2862"/>
    <n v="73.089141038667194"/>
    <n v="14.8753226253028"/>
    <n v="3.7991823502289499"/>
    <n v="3.9340589857542997E-2"/>
    <n v="193137.272886622"/>
    <n v="33.430238893088102"/>
    <x v="1"/>
  </r>
  <r>
    <x v="36"/>
    <s v="Arica - antofagasta (acoustic fleet 1)"/>
    <s v="quarter 1"/>
    <x v="7"/>
    <x v="2863"/>
    <n v="19.455212467566898"/>
    <n v="23.970462308418799"/>
    <n v="4.9482965112413497"/>
    <n v="0.167153176487535"/>
    <n v="218435.379633062"/>
    <n v="37.809102379333901"/>
    <x v="1"/>
  </r>
  <r>
    <x v="36"/>
    <s v="Arica - antofagasta (acoustic fleet 1)"/>
    <s v="quarter 1"/>
    <x v="8"/>
    <x v="2864"/>
    <n v="4.2091823035521001"/>
    <n v="27.820583184293898"/>
    <n v="3.8296972305503201"/>
    <n v="0.261717627575763"/>
    <n v="73995.1202468704"/>
    <n v="12.807856866798501"/>
    <x v="1"/>
  </r>
  <r>
    <x v="36"/>
    <s v="Arica - antofagasta (acoustic fleet 1)"/>
    <s v="quarter 1"/>
    <x v="0"/>
    <x v="2865"/>
    <n v="1.89578624087133"/>
    <n v="29.1744804809958"/>
    <n v="1.73471895453571"/>
    <n v="0.30028017623277398"/>
    <n v="38237.403909257599"/>
    <n v="6.6185336897056297"/>
    <x v="1"/>
  </r>
  <r>
    <x v="36"/>
    <s v="Arica - antofagasta (acoustic fleet 1)"/>
    <s v="quarter 1"/>
    <x v="1"/>
    <x v="2866"/>
    <n v="0.67682943152179698"/>
    <n v="34.4884228681995"/>
    <n v="8.4017530514822898"/>
    <n v="0.51148040697719699"/>
    <n v="23253.086498355999"/>
    <n v="4.0248897844696003"/>
    <x v="1"/>
  </r>
  <r>
    <x v="36"/>
    <s v="Arica - antofagasta (acoustic fleet 1)"/>
    <s v="quarter 1"/>
    <x v="2"/>
    <x v="2867"/>
    <n v="0.41223490025237303"/>
    <n v="36.920224943431002"/>
    <n v="12.689374580251799"/>
    <n v="0.63570392853428703"/>
    <n v="17602.405511154298"/>
    <n v="3.0468102429733399"/>
    <x v="1"/>
  </r>
  <r>
    <x v="36"/>
    <s v="Arica - antofagasta (acoustic fleet 1)"/>
    <s v="quarter 1"/>
    <x v="3"/>
    <x v="2868"/>
    <n v="0.20182063637686201"/>
    <n v="39.404549911021597"/>
    <n v="6.2105667111583998"/>
    <n v="0.764373755681927"/>
    <n v="10362.002869797199"/>
    <n v="1.7935648886972499"/>
    <x v="1"/>
  </r>
  <r>
    <x v="36"/>
    <s v="Arica - antofagasta (acoustic fleet 1)"/>
    <s v="quarter 1"/>
    <x v="5"/>
    <x v="2869"/>
    <n v="5.9792981191401397E-2"/>
    <n v="38"/>
    <n v="0"/>
    <n v="0.67465212821662202"/>
    <n v="2709.5830790361902"/>
    <n v="0.46900325493372502"/>
    <x v="1"/>
  </r>
  <r>
    <x v="37"/>
    <s v="Arica - antofagasta (acoustic fleet 1)"/>
    <s v="quarter 1"/>
    <x v="9"/>
    <x v="2870"/>
    <n v="66.445945882672504"/>
    <n v="14.150663163346699"/>
    <n v="2.3335547066862099"/>
    <n v="3.4924745342065099E-2"/>
    <n v="140370.15011722699"/>
    <n v="25.6735578395629"/>
    <x v="1"/>
  </r>
  <r>
    <x v="37"/>
    <s v="Arica - antofagasta (acoustic fleet 1)"/>
    <s v="quarter 1"/>
    <x v="7"/>
    <x v="2871"/>
    <n v="22.981399401370101"/>
    <n v="22.956715248377598"/>
    <n v="9.3036561345208906"/>
    <n v="0.157141996873229"/>
    <n v="218444.827845144"/>
    <n v="39.953337071678497"/>
    <x v="1"/>
  </r>
  <r>
    <x v="37"/>
    <s v="Arica - antofagasta (acoustic fleet 1)"/>
    <s v="quarter 1"/>
    <x v="8"/>
    <x v="2872"/>
    <n v="7.9588250712014101"/>
    <n v="27.634823663068801"/>
    <n v="9.7233513905415805"/>
    <n v="0.27361269052142201"/>
    <n v="131721.972083083"/>
    <n v="24.0918148637165"/>
    <x v="1"/>
  </r>
  <r>
    <x v="37"/>
    <s v="Arica - antofagasta (acoustic fleet 1)"/>
    <s v="quarter 1"/>
    <x v="0"/>
    <x v="2873"/>
    <n v="1.8313730659209999"/>
    <n v="26.400599689764199"/>
    <n v="2.2525401106906702"/>
    <n v="0.23089471075346199"/>
    <n v="25577.8381668902"/>
    <n v="4.67816061349391"/>
    <x v="1"/>
  </r>
  <r>
    <x v="37"/>
    <s v="Arica - antofagasta (acoustic fleet 1)"/>
    <s v="quarter 1"/>
    <x v="1"/>
    <x v="2874"/>
    <n v="0.569703498772546"/>
    <n v="33.3583979142281"/>
    <n v="3.5883468676623802"/>
    <n v="0.47353638291053901"/>
    <n v="16318.313308770999"/>
    <n v="2.9846029246742698"/>
    <x v="1"/>
  </r>
  <r>
    <x v="37"/>
    <s v="Arica - antofagasta (acoustic fleet 1)"/>
    <s v="quarter 1"/>
    <x v="3"/>
    <x v="2875"/>
    <n v="0.14616265340404899"/>
    <n v="42.021022458128797"/>
    <n v="1.4782373883236499"/>
    <n v="0.95487267522283503"/>
    <n v="8442.1859207638208"/>
    <n v="1.54406722759838"/>
    <x v="1"/>
  </r>
  <r>
    <x v="37"/>
    <s v="Arica - antofagasta (acoustic fleet 1)"/>
    <s v="quarter 1"/>
    <x v="4"/>
    <x v="2876"/>
    <n v="4.4063990539360699E-2"/>
    <n v="45.775812777682297"/>
    <n v="0.68362567340283598"/>
    <n v="1.2398676914392801"/>
    <n v="3304.7011892607502"/>
    <n v="0.60442648992042403"/>
    <x v="1"/>
  </r>
  <r>
    <x v="37"/>
    <s v="Arica - antofagasta (acoustic fleet 1)"/>
    <s v="quarter 1"/>
    <x v="5"/>
    <x v="2877"/>
    <n v="1.44862340759601E-2"/>
    <n v="50.657757879876897"/>
    <n v="0.22511270824111301"/>
    <n v="1.6911588972382801"/>
    <n v="1481.87967486394"/>
    <n v="0.27103428693436399"/>
    <x v="1"/>
  </r>
  <r>
    <x v="37"/>
    <s v="Arica - antofagasta (acoustic fleet 1)"/>
    <s v="quarter 1"/>
    <x v="6"/>
    <x v="2878"/>
    <n v="4.09294127777302E-3"/>
    <n v="55"/>
    <n v="0"/>
    <n v="2.1763868968439"/>
    <n v="538.821162373025"/>
    <n v="9.8549843152634306E-2"/>
    <x v="1"/>
  </r>
  <r>
    <x v="37"/>
    <s v="Arica - antofagasta (acoustic fleet 1)"/>
    <s v="quarter 1"/>
    <x v="10"/>
    <x v="2879"/>
    <n v="3.9472607653657796E-3"/>
    <n v="56"/>
    <n v="0"/>
    <n v="2.3001956811314801"/>
    <n v="549.20392160967799"/>
    <n v="0.100448839268075"/>
    <x v="1"/>
  </r>
  <r>
    <x v="37"/>
    <s v="Caldera - Guaitecas (acoustic fleet 2)"/>
    <s v="quarter 1"/>
    <x v="7"/>
    <x v="2880"/>
    <n v="34.727561725588998"/>
    <n v="27.1411274911157"/>
    <n v="2.1011661002538502"/>
    <n v="0.21772999556880199"/>
    <n v="102542.04866472501"/>
    <n v="23.7960301832718"/>
    <x v="1"/>
  </r>
  <r>
    <x v="37"/>
    <s v="Caldera - Guaitecas (acoustic fleet 2)"/>
    <s v="quarter 1"/>
    <x v="8"/>
    <x v="2881"/>
    <n v="21.225886021225499"/>
    <n v="28.206993311950999"/>
    <n v="3.4288557813939802"/>
    <n v="0.246415922051304"/>
    <n v="70932.297710367202"/>
    <n v="16.460633654819599"/>
    <x v="1"/>
  </r>
  <r>
    <x v="37"/>
    <s v="Caldera - Guaitecas (acoustic fleet 2)"/>
    <s v="quarter 1"/>
    <x v="0"/>
    <x v="2882"/>
    <n v="16.144431817027801"/>
    <n v="31.117871825755"/>
    <n v="8.8157351660056609"/>
    <n v="0.338959942864962"/>
    <n v="74213.100689837898"/>
    <n v="17.221980709432401"/>
    <x v="1"/>
  </r>
  <r>
    <x v="37"/>
    <s v="Caldera - Guaitecas (acoustic fleet 2)"/>
    <s v="quarter 1"/>
    <x v="1"/>
    <x v="2883"/>
    <n v="11.5452433116729"/>
    <n v="34.067387804420399"/>
    <n v="6.1250063783586004"/>
    <n v="0.44310753650113299"/>
    <n v="69377.981602553904"/>
    <n v="16.099937203973301"/>
    <x v="1"/>
  </r>
  <r>
    <x v="37"/>
    <s v="Caldera - Guaitecas (acoustic fleet 2)"/>
    <s v="quarter 1"/>
    <x v="2"/>
    <x v="2884"/>
    <n v="11.1696862253704"/>
    <n v="34.915632035102803"/>
    <n v="2.7835917486588202"/>
    <n v="0.47357087332032299"/>
    <n v="71735.708335983407"/>
    <n v="16.6470740833626"/>
    <x v="1"/>
  </r>
  <r>
    <x v="37"/>
    <s v="Caldera - Guaitecas (acoustic fleet 2)"/>
    <s v="quarter 1"/>
    <x v="3"/>
    <x v="2885"/>
    <n v="4.4756852693467302"/>
    <n v="36.3275103550747"/>
    <n v="2.7367012462888902"/>
    <n v="0.53496689756613502"/>
    <n v="32471.0164204881"/>
    <n v="7.5352628203268504"/>
    <x v="1"/>
  </r>
  <r>
    <x v="37"/>
    <s v="Caldera - Guaitecas (acoustic fleet 2)"/>
    <s v="quarter 1"/>
    <x v="4"/>
    <x v="2886"/>
    <n v="0.50864169927048497"/>
    <n v="41.987189349796502"/>
    <n v="6.6521836321086498"/>
    <n v="0.84164541402632997"/>
    <n v="5805.6460790593201"/>
    <n v="1.3472651573638199"/>
    <x v="1"/>
  </r>
  <r>
    <x v="37"/>
    <s v="Caldera - Guaitecas (acoustic fleet 2)"/>
    <s v="quarter 1"/>
    <x v="5"/>
    <x v="2887"/>
    <n v="5.2301752305102998E-2"/>
    <n v="46"/>
    <n v="0"/>
    <n v="1.1026633811443101"/>
    <n v="782.11141760199303"/>
    <n v="0.18149770891344499"/>
    <x v="1"/>
  </r>
  <r>
    <x v="37"/>
    <s v="Caldera - Guaitecas (acoustic fleet 2)"/>
    <s v="quarter 1"/>
    <x v="6"/>
    <x v="2888"/>
    <n v="0.11470050436191701"/>
    <n v="49.060481499077198"/>
    <n v="3.4179705644728702"/>
    <n v="1.3518581206792799"/>
    <n v="2102.8382883046702"/>
    <n v="0.48798716263849501"/>
    <x v="1"/>
  </r>
  <r>
    <x v="37"/>
    <s v="Caldera - Guaitecas (acoustic fleet 2)"/>
    <s v="quarter 1"/>
    <x v="10"/>
    <x v="2889"/>
    <n v="3.5861673830227897E-2"/>
    <n v="55.490940494304397"/>
    <n v="0.24991843923263199"/>
    <n v="1.96996326051763"/>
    <n v="958.07193212014295"/>
    <n v="0.22233131589772101"/>
    <x v="1"/>
  </r>
  <r>
    <x v="38"/>
    <s v="Arica - antofagasta (acoustic fleet 1)"/>
    <s v="quarter 1"/>
    <x v="9"/>
    <x v="2890"/>
    <n v="91.791340864399004"/>
    <n v="13.5193106737298"/>
    <n v="3.91219081616424"/>
    <n v="2.77436622379134E-2"/>
    <n v="197784.86833599699"/>
    <n v="64.457831416915496"/>
    <x v="1"/>
  </r>
  <r>
    <x v="38"/>
    <s v="Arica - antofagasta (acoustic fleet 1)"/>
    <s v="quarter 1"/>
    <x v="7"/>
    <x v="2891"/>
    <n v="6.3145548471863098"/>
    <n v="23.4857730483069"/>
    <n v="1.28604918878533"/>
    <n v="0.14662342063947301"/>
    <n v="71907.410095035302"/>
    <n v="23.434531450903801"/>
    <x v="1"/>
  </r>
  <r>
    <x v="38"/>
    <s v="Arica - antofagasta (acoustic fleet 1)"/>
    <s v="quarter 1"/>
    <x v="8"/>
    <x v="2892"/>
    <n v="1.38717293838966"/>
    <n v="25.841841957640501"/>
    <n v="4.1823255753561401"/>
    <n v="0.20022622411544"/>
    <n v="21571.4393998794"/>
    <n v="7.0301040517191602"/>
    <x v="1"/>
  </r>
  <r>
    <x v="38"/>
    <s v="Arica - antofagasta (acoustic fleet 1)"/>
    <s v="quarter 1"/>
    <x v="0"/>
    <x v="2893"/>
    <n v="0.27197183699720301"/>
    <n v="29.569202269737701"/>
    <n v="2.61234694362965"/>
    <n v="0.30180805456831999"/>
    <n v="6375.0312882137296"/>
    <n v="2.0776144075651399"/>
    <x v="1"/>
  </r>
  <r>
    <x v="38"/>
    <s v="Arica - antofagasta (acoustic fleet 1)"/>
    <s v="quarter 1"/>
    <x v="1"/>
    <x v="2894"/>
    <n v="0.13714732242720301"/>
    <n v="31.416447048535701"/>
    <n v="2.0952837366895798"/>
    <n v="0.36369241644183697"/>
    <n v="3873.9065369719901"/>
    <n v="1.26250110327364"/>
    <x v="1"/>
  </r>
  <r>
    <x v="38"/>
    <s v="Arica - antofagasta (acoustic fleet 1)"/>
    <s v="quarter 1"/>
    <x v="2"/>
    <x v="2895"/>
    <n v="4.7001865644132099E-2"/>
    <n v="34.644623760262"/>
    <n v="5.5183330001905198"/>
    <n v="0.49773190182798099"/>
    <n v="1816.9297424730501"/>
    <n v="0.59213504057222199"/>
    <x v="1"/>
  </r>
  <r>
    <x v="38"/>
    <s v="Arica - antofagasta (acoustic fleet 1)"/>
    <s v="quarter 1"/>
    <x v="3"/>
    <x v="2896"/>
    <n v="3.9807007573452499E-2"/>
    <n v="41"/>
    <n v="0"/>
    <n v="0.82985975156569503"/>
    <n v="2565.6168141538001"/>
    <n v="0.83613118373743001"/>
    <x v="1"/>
  </r>
  <r>
    <x v="38"/>
    <s v="Arica - antofagasta (acoustic fleet 1)"/>
    <s v="quarter 1"/>
    <x v="4"/>
    <x v="2897"/>
    <n v="1.10033173830796E-2"/>
    <n v="45"/>
    <n v="0"/>
    <n v="1.1100366367985799"/>
    <n v="948.61177896541699"/>
    <n v="0.30915134531312699"/>
    <x v="1"/>
  </r>
  <r>
    <x v="39"/>
    <s v="Arica - antofagasta (acoustic fleet 1)"/>
    <s v="quarter 1"/>
    <x v="9"/>
    <x v="2898"/>
    <n v="15.908859889252"/>
    <n v="13.5881083428932"/>
    <n v="4.43265412016481"/>
    <n v="3.1345972538659499E-2"/>
    <n v="42593.481132501001"/>
    <n v="2.8746776944450798"/>
    <x v="1"/>
  </r>
  <r>
    <x v="39"/>
    <s v="Arica - antofagasta (acoustic fleet 1)"/>
    <s v="quarter 1"/>
    <x v="7"/>
    <x v="2899"/>
    <n v="58.996080335859901"/>
    <n v="24.578702853091599"/>
    <n v="4.7983597977429202"/>
    <n v="0.17160719194737201"/>
    <n v="864730.89075939998"/>
    <n v="58.361574054740899"/>
    <x v="1"/>
  </r>
  <r>
    <x v="39"/>
    <s v="Arica - antofagasta (acoustic fleet 1)"/>
    <s v="quarter 1"/>
    <x v="8"/>
    <x v="2900"/>
    <n v="19.935828869503698"/>
    <n v="27.997451578617301"/>
    <n v="3.53112164201774"/>
    <n v="0.2493304843161"/>
    <n v="424553.09175636998"/>
    <n v="28.653523274679198"/>
    <x v="1"/>
  </r>
  <r>
    <x v="39"/>
    <s v="Arica - antofagasta (acoustic fleet 1)"/>
    <s v="quarter 1"/>
    <x v="0"/>
    <x v="2901"/>
    <n v="3.6651837395168698"/>
    <n v="29.1571455143776"/>
    <n v="1.3093545354866101"/>
    <n v="0.27861449993845999"/>
    <n v="87221.147519371501"/>
    <n v="5.8866446364845002"/>
    <x v="1"/>
  </r>
  <r>
    <x v="39"/>
    <s v="Arica - antofagasta (acoustic fleet 1)"/>
    <s v="quarter 1"/>
    <x v="1"/>
    <x v="2902"/>
    <n v="1.1580384112757101"/>
    <n v="34.194101545265497"/>
    <n v="1.47087475242145"/>
    <n v="0.44492236815373798"/>
    <n v="44007.787544033301"/>
    <n v="2.97013068364065"/>
    <x v="1"/>
  </r>
  <r>
    <x v="39"/>
    <s v="Arica - antofagasta (acoustic fleet 1)"/>
    <s v="quarter 1"/>
    <x v="2"/>
    <x v="2903"/>
    <n v="0.25927213560713402"/>
    <n v="38.321826241953801"/>
    <n v="0.218254121799418"/>
    <n v="0.62022065003472104"/>
    <n v="13734.865063041399"/>
    <n v="0.92698011956600601"/>
    <x v="1"/>
  </r>
  <r>
    <x v="39"/>
    <s v="Arica - antofagasta (acoustic fleet 1)"/>
    <s v="quarter 1"/>
    <x v="3"/>
    <x v="2904"/>
    <n v="7.6736618984715094E-2"/>
    <n v="40.655540349206902"/>
    <n v="0.225807234220334"/>
    <n v="0.73802597793232705"/>
    <n v="4837.22890664229"/>
    <n v="0.326469536443663"/>
    <x v="1"/>
  </r>
  <r>
    <x v="40"/>
    <s v="Arica - antofagasta (acoustic fleet 1)"/>
    <s v="quarter 1"/>
    <x v="9"/>
    <x v="2905"/>
    <n v="23.0519944843711"/>
    <n v="13.969163132519901"/>
    <n v="3.75677737596815"/>
    <n v="3.3536937287044398E-2"/>
    <n v="69684.654535133799"/>
    <n v="4.0561924790414601"/>
    <x v="1"/>
  </r>
  <r>
    <x v="40"/>
    <s v="Arica - antofagasta (acoustic fleet 1)"/>
    <s v="quarter 1"/>
    <x v="7"/>
    <x v="2906"/>
    <n v="7.9135408907623299"/>
    <n v="24.504665032162201"/>
    <n v="10.641031461546"/>
    <n v="0.181216969909754"/>
    <n v="129263.217198307"/>
    <n v="7.5241312870701398"/>
    <x v="1"/>
  </r>
  <r>
    <x v="40"/>
    <s v="Arica - antofagasta (acoustic fleet 1)"/>
    <s v="quarter 1"/>
    <x v="8"/>
    <x v="2907"/>
    <n v="25.356816647157999"/>
    <n v="26.999419830191702"/>
    <n v="1.57041327090123"/>
    <n v="0.23177652895133699"/>
    <n v="529748.127828417"/>
    <n v="30.835488619672301"/>
    <x v="1"/>
  </r>
  <r>
    <x v="40"/>
    <s v="Arica - antofagasta (acoustic fleet 1)"/>
    <s v="quarter 1"/>
    <x v="0"/>
    <x v="2908"/>
    <n v="31.179601397433501"/>
    <n v="27.283649640694001"/>
    <n v="3.5992349870860201"/>
    <n v="0.24112440703081101"/>
    <n v="677667.99791439006"/>
    <n v="39.445583174148602"/>
    <x v="1"/>
  </r>
  <r>
    <x v="40"/>
    <s v="Arica - antofagasta (acoustic fleet 1)"/>
    <s v="quarter 1"/>
    <x v="1"/>
    <x v="2909"/>
    <n v="10.7986619174645"/>
    <n v="27.896538073956499"/>
    <n v="6.9926737946222"/>
    <n v="0.26098567632805802"/>
    <n v="254034.00944602201"/>
    <n v="14.7867682692778"/>
    <x v="1"/>
  </r>
  <r>
    <x v="40"/>
    <s v="Arica - antofagasta (acoustic fleet 1)"/>
    <s v="quarter 1"/>
    <x v="2"/>
    <x v="2910"/>
    <n v="1.6993846628105"/>
    <n v="31.5263007900726"/>
    <n v="7.8514722248760398"/>
    <n v="0.37592779659845399"/>
    <n v="57583.940315140499"/>
    <n v="3.35183617078969"/>
    <x v="1"/>
  </r>
  <r>
    <x v="40"/>
    <s v="Caldera - Guaitecas (acoustic fleet 2)"/>
    <s v="quarter 1"/>
    <x v="0"/>
    <x v="2911"/>
    <n v="0.87464250972818003"/>
    <n v="39"/>
    <n v="0"/>
    <n v="0.69351803913336396"/>
    <n v="10862.4365780073"/>
    <n v="0.704089219945779"/>
    <x v="1"/>
  </r>
  <r>
    <x v="40"/>
    <s v="Caldera - Guaitecas (acoustic fleet 2)"/>
    <s v="quarter 1"/>
    <x v="1"/>
    <x v="2912"/>
    <n v="13.814559931198"/>
    <n v="37.170610224769398"/>
    <n v="5.3083698689451202"/>
    <n v="0.60537156294699002"/>
    <n v="149760.74147807399"/>
    <n v="9.7072993603744795"/>
    <x v="1"/>
  </r>
  <r>
    <x v="40"/>
    <s v="Caldera - Guaitecas (acoustic fleet 2)"/>
    <s v="quarter 1"/>
    <x v="2"/>
    <x v="2913"/>
    <n v="17.604528716517201"/>
    <n v="40.332042391797998"/>
    <n v="11.4557068081268"/>
    <n v="0.78662654263187204"/>
    <n v="247988.710396751"/>
    <n v="16.074310437137601"/>
    <x v="1"/>
  </r>
  <r>
    <x v="40"/>
    <s v="Caldera - Guaitecas (acoustic fleet 2)"/>
    <s v="quarter 1"/>
    <x v="3"/>
    <x v="2914"/>
    <n v="24.364473359519"/>
    <n v="40.035266413018398"/>
    <n v="9.3939194489670204"/>
    <n v="0.76605234532566602"/>
    <n v="334236.89298389899"/>
    <n v="21.664807114694899"/>
    <x v="1"/>
  </r>
  <r>
    <x v="40"/>
    <s v="Caldera - Guaitecas (acoustic fleet 2)"/>
    <s v="quarter 1"/>
    <x v="4"/>
    <x v="2915"/>
    <n v="18.9909974115862"/>
    <n v="43.248008580809497"/>
    <n v="16.393623022840401"/>
    <n v="0.98091424782834202"/>
    <n v="333593.61359149701"/>
    <n v="21.6231105687725"/>
    <x v="1"/>
  </r>
  <r>
    <x v="40"/>
    <s v="Caldera - Guaitecas (acoustic fleet 2)"/>
    <s v="quarter 1"/>
    <x v="5"/>
    <x v="2916"/>
    <n v="15.341339495985901"/>
    <n v="43.868267850999601"/>
    <n v="7.7879668427738302"/>
    <n v="1.0098469022449399"/>
    <n v="277432.75132082199"/>
    <n v="17.982835440473799"/>
    <x v="1"/>
  </r>
  <r>
    <x v="40"/>
    <s v="Caldera - Guaitecas (acoustic fleet 2)"/>
    <s v="quarter 1"/>
    <x v="6"/>
    <x v="2917"/>
    <n v="5.3529177840362703"/>
    <n v="44.858418837552897"/>
    <n v="9.1210118575998003"/>
    <n v="1.0834935322449499"/>
    <n v="103861.790862137"/>
    <n v="6.7321881960031398"/>
    <x v="1"/>
  </r>
  <r>
    <x v="40"/>
    <s v="Caldera - Guaitecas (acoustic fleet 2)"/>
    <s v="quarter 1"/>
    <x v="10"/>
    <x v="2918"/>
    <n v="3.1774269032625102"/>
    <n v="45.946514390089597"/>
    <n v="12.9052306855389"/>
    <n v="1.1724737040759501"/>
    <n v="66714.093630410396"/>
    <n v="4.3243220622092098"/>
    <x v="1"/>
  </r>
  <r>
    <x v="40"/>
    <s v="Caldera - Guaitecas (acoustic fleet 2)"/>
    <s v="quarter 1"/>
    <x v="11"/>
    <x v="2919"/>
    <n v="0.47911388816683598"/>
    <n v="55.999819110213402"/>
    <n v="7.9996391200854404"/>
    <n v="2.1344518588862802"/>
    <n v="18313.191403391102"/>
    <n v="1.1870376003886201"/>
    <x v="1"/>
  </r>
  <r>
    <x v="21"/>
    <s v="Caldera - Guaitecas (acoustic fleet 2)"/>
    <s v="quarter 1"/>
    <x v="7"/>
    <x v="2705"/>
    <n v="0.91204841594983899"/>
    <n v="21"/>
    <n v="0"/>
    <n v="9.27348730108494E-2"/>
    <n v="7409.52696243634"/>
    <n v="0.38249636170075801"/>
    <x v="0"/>
  </r>
  <r>
    <x v="21"/>
    <s v="Caldera - Guaitecas (acoustic fleet 2)"/>
    <s v="quarter 1"/>
    <x v="8"/>
    <x v="2920"/>
    <n v="38.458316434859199"/>
    <n v="21.997888892852401"/>
    <n v="0.76368147352182003"/>
    <n v="0.106950646233992"/>
    <n v="360332.296267353"/>
    <n v="18.601159429511402"/>
    <x v="0"/>
  </r>
  <r>
    <x v="21"/>
    <s v="Caldera - Guaitecas (acoustic fleet 2)"/>
    <s v="quarter 1"/>
    <x v="0"/>
    <x v="2921"/>
    <n v="16.734338904863002"/>
    <n v="23.286717924798999"/>
    <n v="4.7981146927536003"/>
    <n v="0.12936267490362899"/>
    <n v="189647.47070654301"/>
    <n v="9.7900268018124592"/>
    <x v="0"/>
  </r>
  <r>
    <x v="21"/>
    <s v="Caldera - Guaitecas (acoustic fleet 2)"/>
    <s v="quarter 1"/>
    <x v="1"/>
    <x v="2922"/>
    <n v="11.492876918390801"/>
    <n v="29.436748324596199"/>
    <n v="0.51626491718676304"/>
    <n v="0.25352127586344497"/>
    <n v="255254.069792928"/>
    <n v="13.176786251008201"/>
    <x v="0"/>
  </r>
  <r>
    <x v="21"/>
    <s v="Caldera - Guaitecas (acoustic fleet 2)"/>
    <s v="quarter 1"/>
    <x v="2"/>
    <x v="2708"/>
    <n v="16.946924114833202"/>
    <n v="30.506772304198499"/>
    <n v="2.6359789559795299"/>
    <n v="0.28375567540315899"/>
    <n v="421274.28398852103"/>
    <n v="21.747121202284902"/>
    <x v="0"/>
  </r>
  <r>
    <x v="21"/>
    <s v="Caldera - Guaitecas (acoustic fleet 2)"/>
    <s v="quarter 1"/>
    <x v="3"/>
    <x v="2709"/>
    <n v="6.0053711424301701"/>
    <n v="32.603437765579997"/>
    <n v="2.29588205017625"/>
    <n v="0.34507138945483201"/>
    <n v="181542.50053161199"/>
    <n v="9.3716301053268403"/>
    <x v="0"/>
  </r>
  <r>
    <x v="21"/>
    <s v="Caldera - Guaitecas (acoustic fleet 2)"/>
    <s v="quarter 1"/>
    <x v="4"/>
    <x v="2710"/>
    <n v="4.0857235321719703"/>
    <n v="35.675119873325002"/>
    <n v="7.3528478252373404"/>
    <n v="0.45572440279319198"/>
    <n v="163117.579450255"/>
    <n v="8.4204944506527095"/>
    <x v="0"/>
  </r>
  <r>
    <x v="21"/>
    <s v="Caldera - Guaitecas (acoustic fleet 2)"/>
    <s v="quarter 1"/>
    <x v="5"/>
    <x v="2711"/>
    <n v="1.77388396258311"/>
    <n v="37.963846735561702"/>
    <n v="1.9820724898847799"/>
    <n v="0.541294299779156"/>
    <n v="84117.850949549495"/>
    <n v="4.3423516920046197"/>
    <x v="0"/>
  </r>
  <r>
    <x v="21"/>
    <s v="Caldera - Guaitecas (acoustic fleet 2)"/>
    <s v="quarter 1"/>
    <x v="6"/>
    <x v="2712"/>
    <n v="1.4531727992999901"/>
    <n v="42.7194381481889"/>
    <n v="0.83473129831811599"/>
    <n v="0.76671974943449395"/>
    <n v="97607.5513554223"/>
    <n v="5.0387202121325201"/>
    <x v="0"/>
  </r>
  <r>
    <x v="21"/>
    <s v="Caldera - Guaitecas (acoustic fleet 2)"/>
    <s v="quarter 1"/>
    <x v="10"/>
    <x v="2713"/>
    <n v="0.71301694410180705"/>
    <n v="42.217932020861603"/>
    <n v="6.6692479740763702"/>
    <n v="0.74738982585108205"/>
    <n v="46684.911494662898"/>
    <n v="2.4099795956689398"/>
    <x v="0"/>
  </r>
  <r>
    <x v="21"/>
    <s v="Caldera - Guaitecas (acoustic fleet 2)"/>
    <s v="quarter 1"/>
    <x v="11"/>
    <x v="2923"/>
    <n v="1.4243268305168499"/>
    <n v="47.339435142563602"/>
    <n v="3.01954444778328"/>
    <n v="1.04314281341898"/>
    <n v="130161.61647135099"/>
    <n v="6.7192338978966104"/>
    <x v="0"/>
  </r>
  <r>
    <x v="22"/>
    <s v="Caldera - Guaitecas (acoustic fleet 2)"/>
    <s v="quarter 1"/>
    <x v="7"/>
    <x v="2924"/>
    <n v="0.30169812903249998"/>
    <n v="21"/>
    <n v="0"/>
    <n v="8.8866506679191201E-2"/>
    <n v="2210.5679798425699"/>
    <n v="0.118179473338424"/>
    <x v="0"/>
  </r>
  <r>
    <x v="22"/>
    <s v="Caldera - Guaitecas (acoustic fleet 2)"/>
    <s v="quarter 1"/>
    <x v="8"/>
    <x v="2925"/>
    <n v="9.2535126157646701"/>
    <n v="20.8476944577267"/>
    <n v="1.77792086375434"/>
    <n v="8.8026732505018496E-2"/>
    <n v="67160.566748164405"/>
    <n v="3.5904801298955702"/>
    <x v="0"/>
  </r>
  <r>
    <x v="22"/>
    <s v="Caldera - Guaitecas (acoustic fleet 2)"/>
    <s v="quarter 1"/>
    <x v="0"/>
    <x v="2926"/>
    <n v="36.450554964651403"/>
    <n v="25.860734019615499"/>
    <n v="2.1103713862741902"/>
    <n v="0.169380654705763"/>
    <n v="509050.77344989701"/>
    <n v="27.2144321538171"/>
    <x v="0"/>
  </r>
  <r>
    <x v="22"/>
    <s v="Caldera - Guaitecas (acoustic fleet 2)"/>
    <s v="quarter 1"/>
    <x v="1"/>
    <x v="2927"/>
    <n v="28.5460891206477"/>
    <n v="27.505686073139199"/>
    <n v="4.3673594980574197"/>
    <n v="0.20609918932928301"/>
    <n v="485082.99507247802"/>
    <n v="25.933087516798899"/>
    <x v="0"/>
  </r>
  <r>
    <x v="22"/>
    <s v="Caldera - Guaitecas (acoustic fleet 2)"/>
    <s v="quarter 1"/>
    <x v="2"/>
    <x v="2720"/>
    <n v="12.530601134620101"/>
    <n v="30.024743472490801"/>
    <n v="3.7149166411781298"/>
    <n v="0.26789922122424698"/>
    <n v="276781.14825754298"/>
    <n v="14.797034350153799"/>
    <x v="0"/>
  </r>
  <r>
    <x v="22"/>
    <s v="Caldera - Guaitecas (acoustic fleet 2)"/>
    <s v="quarter 1"/>
    <x v="3"/>
    <x v="2721"/>
    <n v="4.5020133666790603"/>
    <n v="34.375251302671003"/>
    <n v="6.6135458097086897"/>
    <n v="0.40666177807718101"/>
    <n v="150950.05822097699"/>
    <n v="8.0699614504639605"/>
    <x v="0"/>
  </r>
  <r>
    <x v="22"/>
    <s v="Caldera - Guaitecas (acoustic fleet 2)"/>
    <s v="quarter 1"/>
    <x v="4"/>
    <x v="2722"/>
    <n v="5.3451057097080401"/>
    <n v="36.782288162926797"/>
    <n v="2.3900065284765502"/>
    <n v="0.49403995591942002"/>
    <n v="217726.61591872299"/>
    <n v="11.6399120206493"/>
    <x v="0"/>
  </r>
  <r>
    <x v="22"/>
    <s v="Caldera - Guaitecas (acoustic fleet 2)"/>
    <s v="quarter 1"/>
    <x v="5"/>
    <x v="2723"/>
    <n v="1.8291526565913301"/>
    <n v="38.063147973609802"/>
    <n v="5.9385194416079896"/>
    <n v="0.55240163848947998"/>
    <n v="83310.1774972001"/>
    <n v="4.4538566513801099"/>
    <x v="0"/>
  </r>
  <r>
    <x v="22"/>
    <s v="Caldera - Guaitecas (acoustic fleet 2)"/>
    <s v="quarter 1"/>
    <x v="6"/>
    <x v="2724"/>
    <n v="0.98267390599157201"/>
    <n v="41.421052631578902"/>
    <n v="0.24376731602797"/>
    <n v="0.70620611668489697"/>
    <n v="57218.181139203298"/>
    <n v="3.0589489099969498"/>
    <x v="0"/>
  </r>
  <r>
    <x v="22"/>
    <s v="Caldera - Guaitecas (acoustic fleet 2)"/>
    <s v="quarter 1"/>
    <x v="10"/>
    <x v="2725"/>
    <n v="0.18101887741950001"/>
    <n v="44.714285714285701"/>
    <n v="0.77551025604176205"/>
    <n v="0.89254341181958696"/>
    <n v="13321.2925354012"/>
    <n v="0.71217141946157703"/>
    <x v="0"/>
  </r>
  <r>
    <x v="22"/>
    <s v="Caldera - Guaitecas (acoustic fleet 2)"/>
    <s v="quarter 1"/>
    <x v="11"/>
    <x v="2928"/>
    <n v="7.75795188940714E-2"/>
    <n v="49.3333333333333"/>
    <n v="0.88888902785429202"/>
    <n v="1.20462330432954"/>
    <n v="7705.3344181981502"/>
    <n v="0.411935924044254"/>
    <x v="0"/>
  </r>
  <r>
    <x v="23"/>
    <s v="Caldera - Guaitecas (acoustic fleet 2)"/>
    <s v="quarter 1"/>
    <x v="8"/>
    <x v="2929"/>
    <n v="0.47892719197468903"/>
    <n v="21.5000000165135"/>
    <n v="1.8500000451368801"/>
    <n v="0.106479295512308"/>
    <n v="4836.0138740332904"/>
    <n v="0.183192299009654"/>
    <x v="0"/>
  </r>
  <r>
    <x v="23"/>
    <s v="Caldera - Guaitecas (acoustic fleet 2)"/>
    <s v="quarter 1"/>
    <x v="0"/>
    <x v="2930"/>
    <n v="27.100343990915601"/>
    <n v="26.421004277104402"/>
    <n v="1.69373128261582"/>
    <n v="0.19353862517539899"/>
    <n v="497388.02902163198"/>
    <n v="18.8414795552189"/>
    <x v="0"/>
  </r>
  <r>
    <x v="23"/>
    <s v="Caldera - Guaitecas (acoustic fleet 2)"/>
    <s v="quarter 1"/>
    <x v="1"/>
    <x v="2931"/>
    <n v="34.471194650266597"/>
    <n v="28.0036473482871"/>
    <n v="2.6886085420072501"/>
    <n v="0.230015667040222"/>
    <n v="751911.32543818804"/>
    <n v="28.4830374656343"/>
    <x v="0"/>
  </r>
  <r>
    <x v="23"/>
    <s v="Caldera - Guaitecas (acoustic fleet 2)"/>
    <s v="quarter 1"/>
    <x v="2"/>
    <x v="2731"/>
    <n v="22.2092496242111"/>
    <n v="30.233427341921399"/>
    <n v="3.2379726843670502"/>
    <n v="0.28778047726679301"/>
    <n v="606105.30799298896"/>
    <n v="22.959782106784299"/>
    <x v="0"/>
  </r>
  <r>
    <x v="23"/>
    <s v="Caldera - Guaitecas (acoustic fleet 2)"/>
    <s v="quarter 1"/>
    <x v="3"/>
    <x v="2732"/>
    <n v="7.4915617633094396"/>
    <n v="33.012572680276797"/>
    <n v="3.4429604426832299"/>
    <n v="0.37164869987653698"/>
    <n v="264032.78439612797"/>
    <n v="10.001785364421799"/>
    <x v="0"/>
  </r>
  <r>
    <x v="23"/>
    <s v="Caldera - Guaitecas (acoustic fleet 2)"/>
    <s v="quarter 1"/>
    <x v="4"/>
    <x v="2733"/>
    <n v="3.61909321296296"/>
    <n v="36.686369616954401"/>
    <n v="14.3140750653899"/>
    <n v="0.516257012403186"/>
    <n v="177181.594674452"/>
    <n v="6.7117887822639499"/>
    <x v="0"/>
  </r>
  <r>
    <x v="23"/>
    <s v="Caldera - Guaitecas (acoustic fleet 2)"/>
    <s v="quarter 1"/>
    <x v="5"/>
    <x v="2734"/>
    <n v="1.8119412318699799"/>
    <n v="40.207048441690397"/>
    <n v="5.2919326755345804"/>
    <n v="0.66117345015485196"/>
    <n v="113608.908417411"/>
    <n v="4.3036016155191597"/>
    <x v="0"/>
  </r>
  <r>
    <x v="23"/>
    <s v="Caldera - Guaitecas (acoustic fleet 2)"/>
    <s v="quarter 1"/>
    <x v="6"/>
    <x v="2735"/>
    <n v="1.23722859200984"/>
    <n v="41.096774195747898"/>
    <n v="6.1648284076562003"/>
    <n v="0.70554967028774696"/>
    <n v="82780.951611834695"/>
    <n v="3.1358125172894198"/>
    <x v="0"/>
  </r>
  <r>
    <x v="23"/>
    <s v="Caldera - Guaitecas (acoustic fleet 2)"/>
    <s v="quarter 1"/>
    <x v="10"/>
    <x v="2736"/>
    <n v="0.50287355658230504"/>
    <n v="43.571428569930802"/>
    <n v="3.9591837207576202"/>
    <n v="0.83329895965540102"/>
    <n v="39738.595361703898"/>
    <n v="1.5053316291777801"/>
    <x v="0"/>
  </r>
  <r>
    <x v="23"/>
    <s v="Caldera - Guaitecas (acoustic fleet 2)"/>
    <s v="quarter 1"/>
    <x v="11"/>
    <x v="2932"/>
    <n v="1.07758618589743"/>
    <n v="45.999999955964"/>
    <n v="23.5111111379676"/>
    <n v="1.00082052311702"/>
    <n v="102273.02257957601"/>
    <n v="3.8741886646807799"/>
    <x v="0"/>
  </r>
  <r>
    <x v="24"/>
    <s v="Caldera - Guaitecas (acoustic fleet 2)"/>
    <s v="quarter 1"/>
    <x v="7"/>
    <x v="2933"/>
    <n v="2.2857915953724501E-4"/>
    <n v="18"/>
    <n v="0"/>
    <n v="5.8580380745612497E-2"/>
    <n v="1.4383240884470201"/>
    <n v="3.65840040107596E-5"/>
    <x v="0"/>
  </r>
  <r>
    <x v="24"/>
    <s v="Caldera - Guaitecas (acoustic fleet 2)"/>
    <s v="quarter 1"/>
    <x v="8"/>
    <x v="2934"/>
    <n v="0.49912657643695502"/>
    <n v="22.6562203660359"/>
    <n v="0.25082593830024902"/>
    <n v="0.116842241833963"/>
    <n v="6264.3859710615598"/>
    <n v="0.159335662477646"/>
    <x v="0"/>
  </r>
  <r>
    <x v="24"/>
    <s v="Caldera - Guaitecas (acoustic fleet 2)"/>
    <s v="quarter 1"/>
    <x v="0"/>
    <x v="2935"/>
    <n v="10.915203280557501"/>
    <n v="26.494488359231902"/>
    <n v="2.5088334022804402"/>
    <n v="0.18841749469633801"/>
    <n v="220912.853509015"/>
    <n v="5.6189538809214099"/>
    <x v="0"/>
  </r>
  <r>
    <x v="24"/>
    <s v="Caldera - Guaitecas (acoustic fleet 2)"/>
    <s v="quarter 1"/>
    <x v="1"/>
    <x v="2936"/>
    <n v="20.9205997527433"/>
    <n v="28.9886305570075"/>
    <n v="2.0477267359590199"/>
    <n v="0.24584885396943201"/>
    <n v="552471.97315846302"/>
    <n v="14.0522132975498"/>
    <x v="0"/>
  </r>
  <r>
    <x v="24"/>
    <s v="Caldera - Guaitecas (acoustic fleet 2)"/>
    <s v="quarter 1"/>
    <x v="2"/>
    <x v="2743"/>
    <n v="24.7766877968537"/>
    <n v="31.232003421209399"/>
    <n v="3.4753634611533899"/>
    <n v="0.30836169949316999"/>
    <n v="820675.77002688195"/>
    <n v="20.8740199120308"/>
    <x v="0"/>
  </r>
  <r>
    <x v="24"/>
    <s v="Caldera - Guaitecas (acoustic fleet 2)"/>
    <s v="quarter 1"/>
    <x v="3"/>
    <x v="2744"/>
    <n v="17.197775317437799"/>
    <n v="34.088459564770297"/>
    <n v="4.8752311926441196"/>
    <n v="0.40150629583138198"/>
    <n v="741707.31581843295"/>
    <n v="18.865444606444001"/>
    <x v="0"/>
  </r>
  <r>
    <x v="24"/>
    <s v="Caldera - Guaitecas (acoustic fleet 2)"/>
    <s v="quarter 1"/>
    <x v="4"/>
    <x v="2745"/>
    <n v="10.306776000629901"/>
    <n v="36.251017740286301"/>
    <n v="1.82260862187915"/>
    <n v="0.47871394959954"/>
    <n v="529988.99619271501"/>
    <n v="13.480355170375701"/>
    <x v="0"/>
  </r>
  <r>
    <x v="24"/>
    <s v="Caldera - Guaitecas (acoustic fleet 2)"/>
    <s v="quarter 1"/>
    <x v="5"/>
    <x v="2746"/>
    <n v="9.0989528881262505"/>
    <n v="38.367229585108802"/>
    <n v="4.1012884081234304"/>
    <n v="0.56973071640798501"/>
    <n v="556838.15172830096"/>
    <n v="14.1632677501545"/>
    <x v="0"/>
  </r>
  <r>
    <x v="24"/>
    <s v="Caldera - Guaitecas (acoustic fleet 2)"/>
    <s v="quarter 1"/>
    <x v="6"/>
    <x v="2747"/>
    <n v="4.4196624432357998"/>
    <n v="41.333715553585797"/>
    <n v="6.02267082622713"/>
    <n v="0.71364067355404903"/>
    <n v="338794.71551100002"/>
    <n v="8.6172979585296794"/>
    <x v="0"/>
  </r>
  <r>
    <x v="24"/>
    <s v="Caldera - Guaitecas (acoustic fleet 2)"/>
    <s v="quarter 1"/>
    <x v="10"/>
    <x v="2748"/>
    <n v="1.3285839755994"/>
    <n v="42.531886033516898"/>
    <n v="1.1481532519103099"/>
    <n v="0.77075815235900302"/>
    <n v="109995.538264434"/>
    <n v="2.7977541677526601"/>
    <x v="0"/>
  </r>
  <r>
    <x v="24"/>
    <s v="Caldera - Guaitecas (acoustic fleet 2)"/>
    <s v="quarter 1"/>
    <x v="11"/>
    <x v="2937"/>
    <n v="0.53640338921988195"/>
    <n v="45.198190577666402"/>
    <n v="9.4682016329605592"/>
    <n v="0.93571847030765098"/>
    <n v="53914.3840228892"/>
    <n v="1.3713210097598001"/>
    <x v="0"/>
  </r>
  <r>
    <x v="25"/>
    <s v="Caldera - Guaitecas (acoustic fleet 2)"/>
    <s v="quarter 1"/>
    <x v="0"/>
    <x v="2938"/>
    <n v="10.145420264184899"/>
    <n v="27.199039541673599"/>
    <n v="1.1063502803735401"/>
    <n v="0.20382138081402701"/>
    <n v="271808.92218697199"/>
    <n v="6.6099250170924897"/>
    <x v="0"/>
  </r>
  <r>
    <x v="25"/>
    <s v="Caldera - Guaitecas (acoustic fleet 2)"/>
    <s v="quarter 1"/>
    <x v="1"/>
    <x v="2939"/>
    <n v="22.4992662202296"/>
    <n v="28.890577877543699"/>
    <n v="1.9735598050970999"/>
    <n v="0.24534218181932299"/>
    <n v="725578.66572100797"/>
    <n v="17.644823929358701"/>
    <x v="0"/>
  </r>
  <r>
    <x v="25"/>
    <s v="Caldera - Guaitecas (acoustic fleet 2)"/>
    <s v="quarter 1"/>
    <x v="2"/>
    <x v="2755"/>
    <n v="41.162183981551202"/>
    <n v="30.148892375152901"/>
    <n v="2.44620916746941"/>
    <n v="0.27943995975990699"/>
    <n v="1511927.08306008"/>
    <n v="36.767463591441597"/>
    <x v="0"/>
  </r>
  <r>
    <x v="25"/>
    <s v="Caldera - Guaitecas (acoustic fleet 2)"/>
    <s v="quarter 1"/>
    <x v="3"/>
    <x v="2756"/>
    <n v="16.219223702964999"/>
    <n v="32.862823478079299"/>
    <n v="2.9597102483937698"/>
    <n v="0.36286286407885099"/>
    <n v="773600.09604711202"/>
    <n v="18.812622436910001"/>
    <x v="0"/>
  </r>
  <r>
    <x v="25"/>
    <s v="Caldera - Guaitecas (acoustic fleet 2)"/>
    <s v="quarter 1"/>
    <x v="4"/>
    <x v="2757"/>
    <n v="4.8583463809896097"/>
    <n v="35.844252370856601"/>
    <n v="3.0844279774777501"/>
    <n v="0.47155554672920102"/>
    <n v="301137.79061343998"/>
    <n v="7.3231526020272204"/>
    <x v="0"/>
  </r>
  <r>
    <x v="25"/>
    <s v="Caldera - Guaitecas (acoustic fleet 2)"/>
    <s v="quarter 1"/>
    <x v="5"/>
    <x v="2758"/>
    <n v="2.2760709315891501"/>
    <n v="38.844609279073097"/>
    <n v="2.6143357447959001"/>
    <n v="0.60033757605708504"/>
    <n v="179607.82210085099"/>
    <n v="4.3677530046392796"/>
    <x v="0"/>
  </r>
  <r>
    <x v="25"/>
    <s v="Caldera - Guaitecas (acoustic fleet 2)"/>
    <s v="quarter 1"/>
    <x v="6"/>
    <x v="2759"/>
    <n v="1.23832236800381"/>
    <n v="42.756296398896502"/>
    <n v="14.8909237098062"/>
    <n v="0.81854941808690296"/>
    <n v="133236.29543018201"/>
    <n v="3.24007731336678"/>
    <x v="0"/>
  </r>
  <r>
    <x v="25"/>
    <s v="Caldera - Guaitecas (acoustic fleet 2)"/>
    <s v="quarter 1"/>
    <x v="10"/>
    <x v="2760"/>
    <n v="0.90272967605265197"/>
    <n v="44.474355634587099"/>
    <n v="8.8619007545003807"/>
    <n v="0.91216406644806203"/>
    <n v="108236.71585981001"/>
    <n v="2.6321305797223098"/>
    <x v="0"/>
  </r>
  <r>
    <x v="25"/>
    <s v="Caldera - Guaitecas (acoustic fleet 2)"/>
    <s v="quarter 1"/>
    <x v="11"/>
    <x v="2940"/>
    <n v="0.69843647443407197"/>
    <n v="48.313444034652598"/>
    <n v="6.0708894533689204"/>
    <n v="1.1654998695252701"/>
    <n v="106999.82507764301"/>
    <n v="2.6020515254415399"/>
    <x v="0"/>
  </r>
  <r>
    <x v="26"/>
    <s v="Arica - antofagasta (acoustic fleet 1)"/>
    <s v="quarter 1"/>
    <x v="9"/>
    <x v="2941"/>
    <n v="12.649821075553"/>
    <n v="11.233734732944001"/>
    <n v="0.56242637892905201"/>
    <n v="1.6031723213844402E-2"/>
    <n v="2141.9026047700399"/>
    <n v="1.86953947969197"/>
    <x v="0"/>
  </r>
  <r>
    <x v="26"/>
    <s v="Arica - antofagasta (acoustic fleet 1)"/>
    <s v="quarter 1"/>
    <x v="7"/>
    <x v="2942"/>
    <n v="17.097427436255401"/>
    <n v="17.436490649512301"/>
    <n v="3.4452552385347999"/>
    <n v="6.2141864532995097E-2"/>
    <n v="11221.481018201401"/>
    <n v="9.7945638319039805"/>
    <x v="0"/>
  </r>
  <r>
    <x v="26"/>
    <s v="Arica - antofagasta (acoustic fleet 1)"/>
    <s v="quarter 1"/>
    <x v="8"/>
    <x v="2943"/>
    <n v="43.126438144847903"/>
    <n v="21.0446768203415"/>
    <n v="1.0899857425346799"/>
    <n v="0.10705696246184"/>
    <n v="48763.361700224501"/>
    <n v="42.562640177029202"/>
    <x v="0"/>
  </r>
  <r>
    <x v="26"/>
    <s v="Arica - antofagasta (acoustic fleet 1)"/>
    <s v="quarter 1"/>
    <x v="0"/>
    <x v="2944"/>
    <n v="26.0725027242881"/>
    <n v="25.006625267260599"/>
    <n v="1.0093706705460801"/>
    <n v="0.180225246242291"/>
    <n v="49628.7662729812"/>
    <n v="43.318000393255403"/>
    <x v="0"/>
  </r>
  <r>
    <x v="26"/>
    <s v="Arica - antofagasta (acoustic fleet 1)"/>
    <s v="quarter 1"/>
    <x v="1"/>
    <x v="2766"/>
    <n v="1.05381061905561"/>
    <n v="28"/>
    <n v="0"/>
    <n v="0.25273429595443703"/>
    <n v="2812.94914170212"/>
    <n v="2.4552561181194998"/>
    <x v="0"/>
  </r>
  <r>
    <x v="26"/>
    <s v="Caldera - Guaitecas (acoustic fleet 2)"/>
    <s v="quarter 1"/>
    <x v="0"/>
    <x v="2767"/>
    <n v="0.23891848309590699"/>
    <n v="28"/>
    <n v="1.5923919502581901E-13"/>
    <n v="0.23318522770007599"/>
    <n v="2793.0658799545299"/>
    <n v="0.14092217990831099"/>
    <x v="0"/>
  </r>
  <r>
    <x v="26"/>
    <s v="Caldera - Guaitecas (acoustic fleet 2)"/>
    <s v="quarter 1"/>
    <x v="1"/>
    <x v="2768"/>
    <n v="12.8063725306985"/>
    <n v="30.053703612925599"/>
    <n v="2.34931903325782"/>
    <n v="0.28578810949149203"/>
    <n v="183485.04935412799"/>
    <n v="9.2576094681979697"/>
    <x v="0"/>
  </r>
  <r>
    <x v="26"/>
    <s v="Caldera - Guaitecas (acoustic fleet 2)"/>
    <s v="quarter 1"/>
    <x v="2"/>
    <x v="2769"/>
    <n v="33.698966956621597"/>
    <n v="31.389951738814201"/>
    <n v="3.1853924349257801"/>
    <n v="0.323071326919455"/>
    <n v="545814.91564288398"/>
    <n v="27.538708732541"/>
    <x v="0"/>
  </r>
  <r>
    <x v="26"/>
    <s v="Caldera - Guaitecas (acoustic fleet 2)"/>
    <s v="quarter 1"/>
    <x v="3"/>
    <x v="2770"/>
    <n v="31.938842331430401"/>
    <n v="33.326402122633702"/>
    <n v="1.48049950213476"/>
    <n v="0.37985256891451102"/>
    <n v="608225.51490081602"/>
    <n v="30.687591743118301"/>
    <x v="0"/>
  </r>
  <r>
    <x v="26"/>
    <s v="Caldera - Guaitecas (acoustic fleet 2)"/>
    <s v="quarter 1"/>
    <x v="4"/>
    <x v="2945"/>
    <n v="8.2859091149011697"/>
    <n v="36.079188841892403"/>
    <n v="1.71004961871478"/>
    <n v="0.47371818148065897"/>
    <n v="196784.37655786399"/>
    <n v="9.9286176940744593"/>
    <x v="0"/>
  </r>
  <r>
    <x v="26"/>
    <s v="Caldera - Guaitecas (acoustic fleet 2)"/>
    <s v="quarter 1"/>
    <x v="5"/>
    <x v="2946"/>
    <n v="5.7404457863479701"/>
    <n v="38.369835385263499"/>
    <n v="5.3378179856754002"/>
    <n v="0.565450473196903"/>
    <n v="162731.11045267701"/>
    <n v="8.2104840378003594"/>
    <x v="0"/>
  </r>
  <r>
    <x v="26"/>
    <s v="Caldera - Guaitecas (acoustic fleet 2)"/>
    <s v="quarter 1"/>
    <x v="6"/>
    <x v="2773"/>
    <n v="3.98862604291162"/>
    <n v="41.211010926281901"/>
    <n v="3.9360296385104898"/>
    <n v="0.68759664366849804"/>
    <n v="137495.17721041999"/>
    <n v="6.9372227266216404"/>
    <x v="0"/>
  </r>
  <r>
    <x v="26"/>
    <s v="Caldera - Guaitecas (acoustic fleet 2)"/>
    <s v="quarter 1"/>
    <x v="10"/>
    <x v="2774"/>
    <n v="1.7997385696244901"/>
    <n v="44.214206141178799"/>
    <n v="2.4854131343991299"/>
    <n v="0.83411990962521698"/>
    <n v="75260.709447753703"/>
    <n v="3.7972263070988399"/>
    <x v="0"/>
  </r>
  <r>
    <x v="26"/>
    <s v="Caldera - Guaitecas (acoustic fleet 2)"/>
    <s v="quarter 1"/>
    <x v="11"/>
    <x v="2947"/>
    <n v="1.50218018436828"/>
    <n v="45.6452614478561"/>
    <n v="11.9916404591703"/>
    <n v="0.921548204894998"/>
    <n v="69401.759770919394"/>
    <n v="3.5016171106390499"/>
    <x v="0"/>
  </r>
  <r>
    <x v="27"/>
    <s v="Arica - antofagasta (acoustic fleet 1)"/>
    <s v="quarter 1"/>
    <x v="9"/>
    <x v="2948"/>
    <n v="6.6820709502076706E-2"/>
    <n v="18"/>
    <n v="0"/>
    <n v="6.8162452418865496E-2"/>
    <n v="62.909376698300797"/>
    <n v="2.3071781937575302E-2"/>
    <x v="0"/>
  </r>
  <r>
    <x v="27"/>
    <s v="Arica - antofagasta (acoustic fleet 1)"/>
    <s v="quarter 1"/>
    <x v="7"/>
    <x v="2949"/>
    <n v="4.2300892722925898"/>
    <n v="20.584499060326898"/>
    <n v="0.51229248383143899"/>
    <n v="0.10330651212627701"/>
    <n v="6035.8206131309498"/>
    <n v="2.2136149539094201"/>
    <x v="0"/>
  </r>
  <r>
    <x v="27"/>
    <s v="Arica - antofagasta (acoustic fleet 1)"/>
    <s v="quarter 1"/>
    <x v="8"/>
    <x v="2950"/>
    <n v="17.2694472688821"/>
    <n v="23.726128585673401"/>
    <n v="4.1234306727748704"/>
    <n v="0.16288116873121999"/>
    <n v="38851.555073373398"/>
    <n v="14.248664565337799"/>
    <x v="0"/>
  </r>
  <r>
    <x v="27"/>
    <s v="Arica - antofagasta (acoustic fleet 1)"/>
    <s v="quarter 1"/>
    <x v="0"/>
    <x v="2951"/>
    <n v="45.913642796381197"/>
    <n v="25.467694997670101"/>
    <n v="1.9843963145408601"/>
    <n v="0.19977431596521"/>
    <n v="126689.463053274"/>
    <n v="46.462893431156601"/>
    <x v="0"/>
  </r>
  <r>
    <x v="27"/>
    <s v="Arica - antofagasta (acoustic fleet 1)"/>
    <s v="quarter 1"/>
    <x v="1"/>
    <x v="2780"/>
    <n v="23.043911843835701"/>
    <n v="26.574599137265199"/>
    <n v="1.4730706426043201"/>
    <n v="0.22695670182844299"/>
    <n v="72236.768355335895"/>
    <n v="26.492568434785799"/>
    <x v="0"/>
  </r>
  <r>
    <x v="27"/>
    <s v="Arica - antofagasta (acoustic fleet 1)"/>
    <s v="quarter 1"/>
    <x v="2"/>
    <x v="2781"/>
    <n v="7.5447090573625601"/>
    <n v="26.281681250686599"/>
    <n v="1.2042902855130599"/>
    <n v="0.21912546304519001"/>
    <n v="22834.654024284599"/>
    <n v="8.3745251649028294"/>
    <x v="0"/>
  </r>
  <r>
    <x v="27"/>
    <s v="Arica - antofagasta (acoustic fleet 1)"/>
    <s v="quarter 1"/>
    <x v="3"/>
    <x v="2782"/>
    <n v="1.93137905174366"/>
    <n v="26.4342983068994"/>
    <n v="1.46160865547618"/>
    <n v="0.223301594333396"/>
    <n v="5956.8742544689703"/>
    <n v="2.1846616679700199"/>
    <x v="0"/>
  </r>
  <r>
    <x v="27"/>
    <s v="Caldera - Guaitecas (acoustic fleet 2)"/>
    <s v="quarter 1"/>
    <x v="1"/>
    <x v="2783"/>
    <n v="2.2459714339668602"/>
    <n v="32.5663930413629"/>
    <n v="3.9220476007369398"/>
    <n v="0.37192545451988801"/>
    <n v="43481.460279070503"/>
    <n v="1.38453936559664"/>
    <x v="0"/>
  </r>
  <r>
    <x v="27"/>
    <s v="Caldera - Guaitecas (acoustic fleet 2)"/>
    <s v="quarter 1"/>
    <x v="2"/>
    <x v="2784"/>
    <n v="14.007106233905001"/>
    <n v="33.355472880331199"/>
    <n v="3.2386672110847199"/>
    <n v="0.39829950630626298"/>
    <n v="290403.72374870803"/>
    <n v="9.2470534537101106"/>
    <x v="0"/>
  </r>
  <r>
    <x v="27"/>
    <s v="Caldera - Guaitecas (acoustic fleet 2)"/>
    <s v="quarter 1"/>
    <x v="3"/>
    <x v="2785"/>
    <n v="19.166040855463699"/>
    <n v="35.1412211616612"/>
    <n v="3.8463015865699202"/>
    <n v="0.46495421442822699"/>
    <n v="463859.64199512999"/>
    <n v="14.770247602814599"/>
    <x v="0"/>
  </r>
  <r>
    <x v="27"/>
    <s v="Caldera - Guaitecas (acoustic fleet 2)"/>
    <s v="quarter 1"/>
    <x v="4"/>
    <x v="2786"/>
    <n v="21.2312787695206"/>
    <n v="36.915346608823"/>
    <n v="5.5094640478554"/>
    <n v="0.53924594700478201"/>
    <n v="595946.16945185803"/>
    <n v="18.9761550345121"/>
    <x v="0"/>
  </r>
  <r>
    <x v="27"/>
    <s v="Caldera - Guaitecas (acoustic fleet 2)"/>
    <s v="quarter 1"/>
    <x v="5"/>
    <x v="2787"/>
    <n v="18.455982769343301"/>
    <n v="39.186475456229203"/>
    <n v="5.1631873019902796"/>
    <n v="0.64206993368993803"/>
    <n v="616827.17667785205"/>
    <n v="19.641049366766399"/>
    <x v="0"/>
  </r>
  <r>
    <x v="27"/>
    <s v="Caldera - Guaitecas (acoustic fleet 2)"/>
    <s v="quarter 1"/>
    <x v="6"/>
    <x v="2788"/>
    <n v="12.8634835762896"/>
    <n v="41.836951107750799"/>
    <n v="9.0335238860495508"/>
    <n v="0.78311518159747795"/>
    <n v="524358.40047766594"/>
    <n v="16.6966528373949"/>
    <x v="0"/>
  </r>
  <r>
    <x v="27"/>
    <s v="Caldera - Guaitecas (acoustic fleet 2)"/>
    <s v="quarter 1"/>
    <x v="10"/>
    <x v="2789"/>
    <n v="7.7197627255305603"/>
    <n v="43.413697038132497"/>
    <n v="4.3600999460482202"/>
    <n v="0.86652219786542595"/>
    <n v="348199.09256028099"/>
    <n v="11.0873771860599"/>
    <x v="0"/>
  </r>
  <r>
    <x v="27"/>
    <s v="Caldera - Guaitecas (acoustic fleet 2)"/>
    <s v="quarter 1"/>
    <x v="11"/>
    <x v="2952"/>
    <n v="4.3103736359802696"/>
    <n v="47.495833573309902"/>
    <n v="17.165860294632999"/>
    <n v="1.1473366699013301"/>
    <n v="257424.44332986901"/>
    <n v="8.1969251531453793"/>
    <x v="0"/>
  </r>
  <r>
    <x v="28"/>
    <s v="Caldera - Guaitecas (acoustic fleet 2)"/>
    <s v="quarter 1"/>
    <x v="2"/>
    <x v="2793"/>
    <n v="12.0092912996052"/>
    <n v="33.113764801961999"/>
    <n v="1.26502297648036"/>
    <n v="0.392409529995631"/>
    <n v="45070.780433787899"/>
    <n v="8.6702020309853403"/>
    <x v="0"/>
  </r>
  <r>
    <x v="28"/>
    <s v="Caldera - Guaitecas (acoustic fleet 2)"/>
    <s v="quarter 1"/>
    <x v="3"/>
    <x v="2794"/>
    <n v="33.104506525029102"/>
    <n v="34.276069324936898"/>
    <n v="1.2160319840879099"/>
    <n v="0.43403230002938897"/>
    <n v="137419.17016025999"/>
    <n v="26.435130626817799"/>
    <x v="0"/>
  </r>
  <r>
    <x v="28"/>
    <s v="Caldera - Guaitecas (acoustic fleet 2)"/>
    <s v="quarter 1"/>
    <x v="4"/>
    <x v="2795"/>
    <n v="24.601355715763699"/>
    <n v="36.169541192933302"/>
    <n v="1.79695543990902"/>
    <n v="0.50863018187086595"/>
    <n v="119673.866014143"/>
    <n v="23.021491666779401"/>
    <x v="0"/>
  </r>
  <r>
    <x v="28"/>
    <s v="Caldera - Guaitecas (acoustic fleet 2)"/>
    <s v="quarter 1"/>
    <x v="5"/>
    <x v="2796"/>
    <n v="12.521654911310399"/>
    <n v="38.241041272000999"/>
    <n v="4.8247174259132697"/>
    <n v="0.60209032219866299"/>
    <n v="72104.360638409096"/>
    <n v="13.870613466931999"/>
    <x v="0"/>
  </r>
  <r>
    <x v="28"/>
    <s v="Caldera - Guaitecas (acoustic fleet 2)"/>
    <s v="quarter 1"/>
    <x v="6"/>
    <x v="2797"/>
    <n v="9.13624567006452"/>
    <n v="39.6509156578255"/>
    <n v="6.6479223431733701"/>
    <n v="0.67125772381750304"/>
    <n v="58653.673585186203"/>
    <n v="11.283123898644501"/>
    <x v="0"/>
  </r>
  <r>
    <x v="28"/>
    <s v="Caldera - Guaitecas (acoustic fleet 2)"/>
    <s v="quarter 1"/>
    <x v="10"/>
    <x v="2798"/>
    <n v="3.5207470066153599"/>
    <n v="43.770973838041499"/>
    <n v="2.1376234165382799"/>
    <n v="0.88915516949647799"/>
    <n v="29939.912684417199"/>
    <n v="5.7594984880571696"/>
    <x v="0"/>
  </r>
  <r>
    <x v="28"/>
    <s v="Caldera - Guaitecas (acoustic fleet 2)"/>
    <s v="quarter 1"/>
    <x v="11"/>
    <x v="2953"/>
    <n v="5.1061988716117597"/>
    <n v="47.951011744944402"/>
    <n v="6.0003391005350997"/>
    <n v="1.1666434636124201"/>
    <n v="56973.648308285803"/>
    <n v="10.9599398217838"/>
    <x v="0"/>
  </r>
  <r>
    <x v="29"/>
    <s v="Arica - antofagasta (acoustic fleet 1)"/>
    <s v="quarter 1"/>
    <x v="7"/>
    <x v="2954"/>
    <n v="42.899109907661902"/>
    <n v="20.187532349289501"/>
    <n v="1.8090409728175401"/>
    <n v="0.105358578074552"/>
    <n v="5984.6116864329697"/>
    <n v="32.426907101154796"/>
    <x v="0"/>
  </r>
  <r>
    <x v="29"/>
    <s v="Arica - antofagasta (acoustic fleet 1)"/>
    <s v="quarter 1"/>
    <x v="8"/>
    <x v="2955"/>
    <n v="40.346040862171499"/>
    <n v="22.4672191742143"/>
    <n v="2.9869835679808401"/>
    <n v="0.14657492750127901"/>
    <n v="7830.3000896745498"/>
    <n v="42.427550338421497"/>
    <x v="0"/>
  </r>
  <r>
    <x v="29"/>
    <s v="Arica - antofagasta (acoustic fleet 1)"/>
    <s v="quarter 1"/>
    <x v="0"/>
    <x v="2956"/>
    <n v="15.8166847742646"/>
    <n v="25.058329879236201"/>
    <n v="1.88879003120761"/>
    <n v="0.20251681610201699"/>
    <n v="4241.2546074929096"/>
    <n v="22.9807339816713"/>
    <x v="0"/>
  </r>
  <r>
    <x v="29"/>
    <s v="Arica - antofagasta (acoustic fleet 1)"/>
    <s v="quarter 1"/>
    <x v="1"/>
    <x v="2804"/>
    <n v="0.78605631661778397"/>
    <n v="28.623124297422201"/>
    <n v="0.23484063301677899"/>
    <n v="0.301036898257805"/>
    <n v="313.32221407570597"/>
    <n v="1.69769917597056"/>
    <x v="0"/>
  </r>
  <r>
    <x v="29"/>
    <s v="Arica - antofagasta (acoustic fleet 1)"/>
    <s v="quarter 1"/>
    <x v="2"/>
    <x v="2805"/>
    <n v="8.0039823248386099E-2"/>
    <n v="31.319296093602599"/>
    <n v="0.217348149053877"/>
    <n v="0.39584224618414698"/>
    <n v="41.951361250595902"/>
    <n v="0.227308464661786"/>
    <x v="0"/>
  </r>
  <r>
    <x v="29"/>
    <s v="Arica - antofagasta (acoustic fleet 1)"/>
    <s v="quarter 1"/>
    <x v="3"/>
    <x v="2806"/>
    <n v="7.2068316035829805E-2"/>
    <n v="33"/>
    <n v="0"/>
    <n v="0.463787626790926"/>
    <n v="44.2569342865241"/>
    <n v="0.23980093812008199"/>
    <x v="0"/>
  </r>
  <r>
    <x v="29"/>
    <s v="Caldera - Guaitecas (acoustic fleet 2)"/>
    <s v="quarter 1"/>
    <x v="3"/>
    <x v="2807"/>
    <n v="0.86761429435231996"/>
    <n v="34.509562456489199"/>
    <n v="0.32008444032017602"/>
    <n v="0.44594385330242498"/>
    <n v="3131.6546678588902"/>
    <n v="0.58574856054341895"/>
    <x v="0"/>
  </r>
  <r>
    <x v="29"/>
    <s v="Caldera - Guaitecas (acoustic fleet 2)"/>
    <s v="quarter 1"/>
    <x v="4"/>
    <x v="2808"/>
    <n v="29.722549020433899"/>
    <n v="36.477114321655201"/>
    <n v="0.85264641364840399"/>
    <n v="0.52324702974104198"/>
    <n v="125880.89112106799"/>
    <n v="23.544917493888502"/>
    <x v="0"/>
  </r>
  <r>
    <x v="29"/>
    <s v="Caldera - Guaitecas (acoustic fleet 2)"/>
    <s v="quarter 1"/>
    <x v="5"/>
    <x v="2809"/>
    <n v="23.895515778393499"/>
    <n v="37.855785916081302"/>
    <n v="0.98199238914710996"/>
    <n v="0.58199721118258696"/>
    <n v="112565.238963874"/>
    <n v="21.054341453106201"/>
    <x v="0"/>
  </r>
  <r>
    <x v="29"/>
    <s v="Caldera - Guaitecas (acoustic fleet 2)"/>
    <s v="quarter 1"/>
    <x v="6"/>
    <x v="2810"/>
    <n v="15.9770034200863"/>
    <n v="40.225583137410297"/>
    <n v="1.4844762007649099"/>
    <n v="0.69301682777479201"/>
    <n v="89620.238091985506"/>
    <n v="16.7626801245713"/>
    <x v="0"/>
  </r>
  <r>
    <x v="29"/>
    <s v="Caldera - Guaitecas (acoustic fleet 2)"/>
    <s v="quarter 1"/>
    <x v="10"/>
    <x v="2811"/>
    <n v="17.003072560323901"/>
    <n v="41.3995850189539"/>
    <n v="4.9081742023806099"/>
    <n v="0.75645886101868198"/>
    <n v="104106.946257559"/>
    <n v="19.472291928863399"/>
    <x v="0"/>
  </r>
  <r>
    <x v="29"/>
    <s v="Caldera - Guaitecas (acoustic fleet 2)"/>
    <s v="quarter 1"/>
    <x v="11"/>
    <x v="2957"/>
    <n v="12.53424492641"/>
    <n v="45.224554609946303"/>
    <n v="9.5963372175221497"/>
    <n v="0.97913744911529099"/>
    <n v="99336.492919097902"/>
    <n v="18.580020439027201"/>
    <x v="0"/>
  </r>
  <r>
    <x v="30"/>
    <s v="Caldera - Guaitecas (acoustic fleet 2)"/>
    <s v="quarter 1"/>
    <x v="8"/>
    <x v="2958"/>
    <n v="0.37950119407713001"/>
    <n v="23.114727633339001"/>
    <n v="0.98684515647979698"/>
    <n v="0.142044270718934"/>
    <n v="18.477402823660402"/>
    <n v="7.6912350354126496E-2"/>
    <x v="0"/>
  </r>
  <r>
    <x v="30"/>
    <s v="Caldera - Guaitecas (acoustic fleet 2)"/>
    <s v="quarter 1"/>
    <x v="0"/>
    <x v="2959"/>
    <n v="0.90844619026831896"/>
    <n v="24.090773919438401"/>
    <n v="0.758925149309439"/>
    <n v="0.159685215672626"/>
    <n v="49.7242196230834"/>
    <n v="0.206977497716235"/>
    <x v="0"/>
  </r>
  <r>
    <x v="30"/>
    <s v="Caldera - Guaitecas (acoustic fleet 2)"/>
    <s v="quarter 1"/>
    <x v="1"/>
    <x v="2816"/>
    <n v="0.63014959346472099"/>
    <n v="30"/>
    <n v="0"/>
    <n v="0.29834268315934598"/>
    <n v="64.441124534369195"/>
    <n v="0.268236742723101"/>
    <x v="0"/>
  </r>
  <r>
    <x v="30"/>
    <s v="Caldera - Guaitecas (acoustic fleet 2)"/>
    <s v="quarter 1"/>
    <x v="2"/>
    <x v="2817"/>
    <n v="1.60732388700689"/>
    <n v="31.737837239356399"/>
    <n v="0.19343379867049301"/>
    <n v="0.35075859140999199"/>
    <n v="193.248341385787"/>
    <n v="0.80439790591051497"/>
    <x v="0"/>
  </r>
  <r>
    <x v="30"/>
    <s v="Caldera - Guaitecas (acoustic fleet 2)"/>
    <s v="quarter 1"/>
    <x v="3"/>
    <x v="2818"/>
    <n v="5.2828981553229797"/>
    <n v="35.067055354945701"/>
    <n v="2.1281821605620399"/>
    <n v="0.46871809944064502"/>
    <n v="848.76609186722101"/>
    <n v="3.5329962576126901"/>
    <x v="0"/>
  </r>
  <r>
    <x v="30"/>
    <s v="Caldera - Guaitecas (acoustic fleet 2)"/>
    <s v="quarter 1"/>
    <x v="4"/>
    <x v="2819"/>
    <n v="12.598295545481401"/>
    <n v="37.276648050680599"/>
    <n v="1.70353087351898"/>
    <n v="0.55765154085059698"/>
    <n v="2408.1235102509499"/>
    <n v="10.023835107348599"/>
    <x v="0"/>
  </r>
  <r>
    <x v="30"/>
    <s v="Caldera - Guaitecas (acoustic fleet 2)"/>
    <s v="quarter 1"/>
    <x v="5"/>
    <x v="2820"/>
    <n v="26.425356785525299"/>
    <n v="38.951812095079099"/>
    <n v="1.90884450838234"/>
    <n v="0.63255470920642598"/>
    <n v="5729.5829568976897"/>
    <n v="23.8494390131312"/>
    <x v="0"/>
  </r>
  <r>
    <x v="30"/>
    <s v="Caldera - Guaitecas (acoustic fleet 2)"/>
    <s v="quarter 1"/>
    <x v="6"/>
    <x v="2821"/>
    <n v="34.033433749297402"/>
    <n v="41.249527791328603"/>
    <n v="2.6996891075587302"/>
    <n v="0.74609638083798202"/>
    <n v="8703.7169868066594"/>
    <n v="36.229297843484602"/>
    <x v="0"/>
  </r>
  <r>
    <x v="30"/>
    <s v="Caldera - Guaitecas (acoustic fleet 2)"/>
    <s v="quarter 1"/>
    <x v="10"/>
    <x v="2822"/>
    <n v="8.7271175684613205"/>
    <n v="43.160606220533303"/>
    <n v="2.6530935212022801"/>
    <n v="0.84910370042011396"/>
    <n v="2540.0111264606098"/>
    <n v="10.5728184597221"/>
    <x v="0"/>
  </r>
  <r>
    <x v="30"/>
    <s v="Caldera - Guaitecas (acoustic fleet 2)"/>
    <s v="quarter 1"/>
    <x v="11"/>
    <x v="2960"/>
    <n v="9.4074773310944995"/>
    <n v="46.808749970591897"/>
    <n v="6.27506951213494"/>
    <n v="1.0754421776454901"/>
    <n v="3467.8819426435698"/>
    <n v="14.4350888219967"/>
    <x v="0"/>
  </r>
  <r>
    <x v="31"/>
    <s v="Caldera - Guaitecas (acoustic fleet 2)"/>
    <s v="quarter 1"/>
    <x v="3"/>
    <x v="2826"/>
    <n v="13.1529388120302"/>
    <n v="36.949804096808798"/>
    <n v="2.0726470089329498"/>
    <n v="0.58675287061268999"/>
    <n v="13850.626282158701"/>
    <n v="10.8883048379885"/>
    <x v="0"/>
  </r>
  <r>
    <x v="31"/>
    <s v="Caldera - Guaitecas (acoustic fleet 2)"/>
    <s v="quarter 1"/>
    <x v="4"/>
    <x v="2827"/>
    <n v="16.986584314174898"/>
    <n v="37.535320863407001"/>
    <n v="3.1127327154850502"/>
    <n v="0.61184712222241899"/>
    <n v="18652.642620107999"/>
    <n v="14.663283431696"/>
    <x v="0"/>
  </r>
  <r>
    <x v="31"/>
    <s v="Caldera - Guaitecas (acoustic fleet 2)"/>
    <s v="quarter 1"/>
    <x v="5"/>
    <x v="2828"/>
    <n v="42.967654504114002"/>
    <n v="39.706721766957301"/>
    <n v="2.5403634625339802"/>
    <n v="0.70634946573095503"/>
    <n v="54469.408205541098"/>
    <n v="42.819689796317803"/>
    <x v="0"/>
  </r>
  <r>
    <x v="31"/>
    <s v="Caldera - Guaitecas (acoustic fleet 2)"/>
    <s v="quarter 1"/>
    <x v="6"/>
    <x v="2829"/>
    <n v="20.488096633087999"/>
    <n v="41.216635546522802"/>
    <n v="4.3953231225507503"/>
    <n v="0.77913591921636405"/>
    <n v="28648.786354666001"/>
    <n v="22.5214883943421"/>
    <x v="0"/>
  </r>
  <r>
    <x v="31"/>
    <s v="Caldera - Guaitecas (acoustic fleet 2)"/>
    <s v="quarter 1"/>
    <x v="10"/>
    <x v="2830"/>
    <n v="3.8177233891116602"/>
    <n v="43.159478117824897"/>
    <n v="9.0686632647917698"/>
    <n v="0.88127822916044996"/>
    <n v="6038.2193941401702"/>
    <n v="4.7467870479431697"/>
    <x v="0"/>
  </r>
  <r>
    <x v="31"/>
    <s v="Caldera - Guaitecas (acoustic fleet 2)"/>
    <s v="quarter 1"/>
    <x v="11"/>
    <x v="2961"/>
    <n v="2.58700234748125"/>
    <n v="48.621183376295001"/>
    <n v="8.4319694501661697"/>
    <n v="1.1946808169015899"/>
    <n v="5546.7692793965198"/>
    <n v="4.3604464917124304"/>
    <x v="0"/>
  </r>
  <r>
    <x v="32"/>
    <s v="Caldera - Guaitecas (acoustic fleet 2)"/>
    <s v="quarter 1"/>
    <x v="8"/>
    <x v="2962"/>
    <n v="0.47521232762434201"/>
    <n v="22.6465138836877"/>
    <n v="0.228535084897969"/>
    <n v="0.14986689673232401"/>
    <n v="24.4116689418315"/>
    <n v="8.6393808336376304E-2"/>
    <x v="0"/>
  </r>
  <r>
    <x v="32"/>
    <s v="Caldera - Guaitecas (acoustic fleet 2)"/>
    <s v="quarter 1"/>
    <x v="0"/>
    <x v="2963"/>
    <n v="0.87643606345699498"/>
    <n v="25.098772277378401"/>
    <n v="5.1245830233737903"/>
    <n v="0.207268730175106"/>
    <n v="62.267020503196299"/>
    <n v="0.22036531168142101"/>
    <x v="0"/>
  </r>
  <r>
    <x v="32"/>
    <s v="Caldera - Guaitecas (acoustic fleet 2)"/>
    <s v="quarter 1"/>
    <x v="1"/>
    <x v="2964"/>
    <n v="1.19625957689972"/>
    <n v="33.317282474638603"/>
    <n v="8.2139480396331095"/>
    <n v="0.47613651734669399"/>
    <n v="195.23648382138799"/>
    <n v="0.69094920972935103"/>
    <x v="0"/>
  </r>
  <r>
    <x v="32"/>
    <s v="Caldera - Guaitecas (acoustic fleet 2)"/>
    <s v="quarter 1"/>
    <x v="2"/>
    <x v="2836"/>
    <n v="8.7947039943618197"/>
    <n v="36.715715226937199"/>
    <n v="10.128002862636301"/>
    <n v="0.633911340003524"/>
    <n v="1910.9697246574301"/>
    <n v="6.7629932440123302"/>
    <x v="0"/>
  </r>
  <r>
    <x v="32"/>
    <s v="Caldera - Guaitecas (acoustic fleet 2)"/>
    <s v="quarter 1"/>
    <x v="3"/>
    <x v="2837"/>
    <n v="16.0113974587683"/>
    <n v="37.117255816603297"/>
    <n v="2.86975094045318"/>
    <n v="0.64461834789222505"/>
    <n v="3537.8218507151"/>
    <n v="12.520483692746399"/>
    <x v="0"/>
  </r>
  <r>
    <x v="32"/>
    <s v="Caldera - Guaitecas (acoustic fleet 2)"/>
    <s v="quarter 1"/>
    <x v="4"/>
    <x v="2838"/>
    <n v="26.6489128978221"/>
    <n v="39.244782945081603"/>
    <n v="2.72452260697959"/>
    <n v="0.75886440214754403"/>
    <n v="6931.8273455229"/>
    <n v="24.531995929362601"/>
    <x v="0"/>
  </r>
  <r>
    <x v="32"/>
    <s v="Caldera - Guaitecas (acoustic fleet 2)"/>
    <s v="quarter 1"/>
    <x v="5"/>
    <x v="2839"/>
    <n v="39.1628353783561"/>
    <n v="42.030456445322898"/>
    <n v="4.28172772058271"/>
    <n v="0.93031597233029495"/>
    <n v="12488.4535599398"/>
    <n v="44.197103682098003"/>
    <x v="0"/>
  </r>
  <r>
    <x v="32"/>
    <s v="Caldera - Guaitecas (acoustic fleet 2)"/>
    <s v="quarter 1"/>
    <x v="6"/>
    <x v="2840"/>
    <n v="4.4910743467526197"/>
    <n v="46.004706998135703"/>
    <n v="2.00468614454716"/>
    <n v="1.2086628327499001"/>
    <n v="1860.62765136352"/>
    <n v="6.5848307659870402"/>
    <x v="0"/>
  </r>
  <r>
    <x v="32"/>
    <s v="Caldera - Guaitecas (acoustic fleet 2)"/>
    <s v="quarter 1"/>
    <x v="10"/>
    <x v="2841"/>
    <n v="2.13696905913771"/>
    <n v="49.874294701231797"/>
    <n v="0.486624127974287"/>
    <n v="1.5297294328803299"/>
    <n v="1120.51304201994"/>
    <n v="3.9655375149216701"/>
    <x v="0"/>
  </r>
  <r>
    <x v="32"/>
    <s v="Caldera - Guaitecas (acoustic fleet 2)"/>
    <s v="quarter 1"/>
    <x v="11"/>
    <x v="2842"/>
    <n v="0.20619889682029399"/>
    <n v="52.277960921914598"/>
    <n v="0.20070148742269101"/>
    <n v="1.756434524284"/>
    <n v="124.143035741869"/>
    <n v="0.43934684112483502"/>
    <x v="0"/>
  </r>
  <r>
    <x v="33"/>
    <s v="Arica - antofagasta (acoustic fleet 1)"/>
    <s v="quarter 1"/>
    <x v="9"/>
    <x v="2965"/>
    <n v="10.669327406630501"/>
    <n v="12.301297862986999"/>
    <n v="1.2830579976927701"/>
    <n v="2.1232017319555201E-2"/>
    <n v="1768.4535511612801"/>
    <n v="1.2236963362389299"/>
    <x v="0"/>
  </r>
  <r>
    <x v="33"/>
    <s v="Arica - antofagasta (acoustic fleet 1)"/>
    <s v="quarter 1"/>
    <x v="7"/>
    <x v="2966"/>
    <n v="34.501802459485397"/>
    <n v="13.5306331182045"/>
    <n v="1.2866857555187801"/>
    <n v="2.81813915291475E-2"/>
    <n v="7590.4858196341302"/>
    <n v="5.25230062257525"/>
    <x v="0"/>
  </r>
  <r>
    <x v="33"/>
    <s v="Arica - antofagasta (acoustic fleet 1)"/>
    <s v="quarter 1"/>
    <x v="8"/>
    <x v="2967"/>
    <n v="1.2585612929585199"/>
    <n v="20.2289553858418"/>
    <n v="13.749407873542999"/>
    <n v="0.10237124964583599"/>
    <n v="1005.81412646555"/>
    <n v="0.69598156009527401"/>
    <x v="0"/>
  </r>
  <r>
    <x v="33"/>
    <s v="Arica - antofagasta (acoustic fleet 1)"/>
    <s v="quarter 1"/>
    <x v="0"/>
    <x v="2968"/>
    <n v="11.4804632478315"/>
    <n v="25.826486752038999"/>
    <n v="0.91488979670666304"/>
    <n v="0.19492526172021901"/>
    <n v="17469.999553800699"/>
    <n v="12.0885133986377"/>
    <x v="0"/>
  </r>
  <r>
    <x v="33"/>
    <s v="Arica - antofagasta (acoustic fleet 1)"/>
    <s v="quarter 1"/>
    <x v="1"/>
    <x v="2845"/>
    <n v="20.829990010223099"/>
    <n v="28.358102943774099"/>
    <n v="6.2812834931962298"/>
    <n v="0.26353130988115397"/>
    <n v="42853.533501274702"/>
    <n v="29.65286360276"/>
    <x v="0"/>
  </r>
  <r>
    <x v="33"/>
    <s v="Arica - antofagasta (acoustic fleet 1)"/>
    <s v="quarter 1"/>
    <x v="2"/>
    <x v="2846"/>
    <n v="15.085763156493501"/>
    <n v="33.2430692462598"/>
    <n v="3.92414405855425"/>
    <n v="0.42034709492511402"/>
    <n v="49504.045439545604"/>
    <n v="34.254741377627901"/>
    <x v="0"/>
  </r>
  <r>
    <x v="33"/>
    <s v="Arica - antofagasta (acoustic fleet 1)"/>
    <s v="quarter 1"/>
    <x v="3"/>
    <x v="2847"/>
    <n v="5.0545890980563204"/>
    <n v="35.1382115902477"/>
    <n v="3.31504066938072"/>
    <n v="0.49561256248225299"/>
    <n v="19556.607413630401"/>
    <n v="13.5323592896221"/>
    <x v="0"/>
  </r>
  <r>
    <x v="33"/>
    <s v="Arica - antofagasta (acoustic fleet 1)"/>
    <s v="quarter 1"/>
    <x v="4"/>
    <x v="2848"/>
    <n v="1.04036476307099"/>
    <n v="36.038123806013402"/>
    <n v="0.99854669836177401"/>
    <n v="0.53182266563944502"/>
    <n v="4319.3443847722501"/>
    <n v="2.98880674311697"/>
    <x v="0"/>
  </r>
  <r>
    <x v="33"/>
    <s v="Arica - antofagasta (acoustic fleet 1)"/>
    <s v="quarter 1"/>
    <x v="5"/>
    <x v="2849"/>
    <n v="7.9138565250122903E-2"/>
    <n v="40"/>
    <n v="0"/>
    <n v="0.72687467091164704"/>
    <n v="449.068986686583"/>
    <n v="0.31073706932593498"/>
    <x v="0"/>
  </r>
  <r>
    <x v="34"/>
    <s v="Arica - antofagasta (acoustic fleet 1)"/>
    <s v="quarter 1"/>
    <x v="9"/>
    <x v="2969"/>
    <n v="29.871745933611098"/>
    <n v="14.248478664798"/>
    <n v="1.83905007534842"/>
    <n v="3.281745144236E-2"/>
    <n v="15546.4882685383"/>
    <n v="17.361725342946301"/>
    <x v="0"/>
  </r>
  <r>
    <x v="34"/>
    <s v="Arica - antofagasta (acoustic fleet 1)"/>
    <s v="quarter 1"/>
    <x v="7"/>
    <x v="2970"/>
    <n v="65.5404588595908"/>
    <n v="15.8978331958246"/>
    <n v="1.1447413296526601"/>
    <n v="4.51835346412345E-2"/>
    <n v="46963.074957039396"/>
    <n v="52.446571507366102"/>
    <x v="0"/>
  </r>
  <r>
    <x v="34"/>
    <s v="Arica - antofagasta (acoustic fleet 1)"/>
    <s v="quarter 1"/>
    <x v="8"/>
    <x v="2971"/>
    <n v="0.949873425005755"/>
    <n v="20.924903804241701"/>
    <n v="13.256442281859799"/>
    <n v="0.112572267493234"/>
    <n v="1695.75847676794"/>
    <n v="1.8937584111004"/>
    <x v="0"/>
  </r>
  <r>
    <x v="34"/>
    <s v="Arica - antofagasta (acoustic fleet 1)"/>
    <s v="quarter 1"/>
    <x v="0"/>
    <x v="2972"/>
    <n v="1.3219373396707801"/>
    <n v="24.542659914997799"/>
    <n v="4.3501871130823098"/>
    <n v="0.17095845634316501"/>
    <n v="3584.00249204485"/>
    <n v="4.0024773325332204"/>
    <x v="0"/>
  </r>
  <r>
    <x v="34"/>
    <s v="Arica - antofagasta (acoustic fleet 1)"/>
    <s v="quarter 1"/>
    <x v="1"/>
    <x v="2852"/>
    <n v="0.32836738737211102"/>
    <n v="30.7419730310422"/>
    <n v="9.8867100782244499"/>
    <n v="0.34279600103034902"/>
    <n v="1785.1002457080499"/>
    <n v="1.9935318922363401"/>
    <x v="0"/>
  </r>
  <r>
    <x v="34"/>
    <s v="Arica - antofagasta (acoustic fleet 1)"/>
    <s v="quarter 1"/>
    <x v="2"/>
    <x v="2853"/>
    <n v="1.21452520102557"/>
    <n v="37.986349773777498"/>
    <n v="1.4244152315602201"/>
    <n v="0.63433296134468298"/>
    <n v="12217.7336991515"/>
    <n v="13.6442991583638"/>
    <x v="0"/>
  </r>
  <r>
    <x v="34"/>
    <s v="Arica - antofagasta (acoustic fleet 1)"/>
    <s v="quarter 1"/>
    <x v="3"/>
    <x v="2854"/>
    <n v="0.77309185372392497"/>
    <n v="37.912109889407397"/>
    <n v="2.7117925796914899"/>
    <n v="0.63232568025346503"/>
    <n v="7752.4462214820496"/>
    <n v="8.6576363554538407"/>
    <x v="0"/>
  </r>
  <r>
    <x v="35"/>
    <s v="Arica - antofagasta (acoustic fleet 1)"/>
    <s v="quarter 1"/>
    <x v="9"/>
    <x v="2973"/>
    <n v="62.461889537713503"/>
    <n v="11.569237118514"/>
    <n v="7.0213281124911298"/>
    <n v="1.9179542397680101E-2"/>
    <n v="68831.208182652204"/>
    <n v="15.118834685426201"/>
    <x v="0"/>
  </r>
  <r>
    <x v="35"/>
    <s v="Arica - antofagasta (acoustic fleet 1)"/>
    <s v="quarter 1"/>
    <x v="7"/>
    <x v="2974"/>
    <n v="9.7500923752858295"/>
    <n v="15.0987177987571"/>
    <n v="3.0091811126766799"/>
    <n v="4.0143248866902098E-2"/>
    <n v="22488.126819194698"/>
    <n v="4.9395365959883604"/>
    <x v="0"/>
  </r>
  <r>
    <x v="35"/>
    <s v="Arica - antofagasta (acoustic fleet 1)"/>
    <s v="quarter 1"/>
    <x v="8"/>
    <x v="2975"/>
    <n v="5.25165398710645"/>
    <n v="22.177490942006401"/>
    <n v="2.9542078392421098"/>
    <n v="0.13713836342576599"/>
    <n v="41379.677369095298"/>
    <n v="9.0890820893261495"/>
    <x v="0"/>
  </r>
  <r>
    <x v="35"/>
    <s v="Arica - antofagasta (acoustic fleet 1)"/>
    <s v="quarter 1"/>
    <x v="0"/>
    <x v="2976"/>
    <n v="15.255183447948401"/>
    <n v="23.979422000775099"/>
    <n v="3.1567678208932901"/>
    <n v="0.176610677623594"/>
    <n v="154798.38483744199"/>
    <n v="34.001599735367101"/>
    <x v="0"/>
  </r>
  <r>
    <x v="35"/>
    <s v="Arica - antofagasta (acoustic fleet 1)"/>
    <s v="quarter 1"/>
    <x v="1"/>
    <x v="2857"/>
    <n v="4.1368993652542096"/>
    <n v="29.015288963286402"/>
    <n v="6.8746481627953697"/>
    <n v="0.33207600964710599"/>
    <n v="78930.434157993805"/>
    <n v="17.337138446225701"/>
    <x v="0"/>
  </r>
  <r>
    <x v="35"/>
    <s v="Arica - antofagasta (acoustic fleet 1)"/>
    <s v="quarter 1"/>
    <x v="2"/>
    <x v="2858"/>
    <n v="2.3896152428251898"/>
    <n v="32.075197079490302"/>
    <n v="5.6567886386545299"/>
    <n v="0.45615653018317198"/>
    <n v="62628.773961373598"/>
    <n v="13.7564646193669"/>
    <x v="0"/>
  </r>
  <r>
    <x v="35"/>
    <s v="Arica - antofagasta (acoustic fleet 1)"/>
    <s v="quarter 1"/>
    <x v="3"/>
    <x v="2859"/>
    <n v="0.69288364082281395"/>
    <n v="34.599801390010398"/>
    <n v="5.4989759954115804"/>
    <n v="0.58213986426281905"/>
    <n v="23174.996728400802"/>
    <n v="5.0904081683734201"/>
    <x v="0"/>
  </r>
  <r>
    <x v="35"/>
    <s v="Arica - antofagasta (acoustic fleet 1)"/>
    <s v="quarter 1"/>
    <x v="4"/>
    <x v="2860"/>
    <n v="3.9702519342214797E-2"/>
    <n v="38"/>
    <n v="0"/>
    <n v="0.77723819447779496"/>
    <n v="1772.9816216485301"/>
    <n v="0.389436953756085"/>
    <x v="0"/>
  </r>
  <r>
    <x v="35"/>
    <s v="Arica - antofagasta (acoustic fleet 1)"/>
    <s v="quarter 1"/>
    <x v="5"/>
    <x v="2861"/>
    <n v="2.2079883701413099E-2"/>
    <n v="41"/>
    <n v="0"/>
    <n v="0.99586213964258596"/>
    <n v="1263.36266069626"/>
    <n v="0.27749870617004402"/>
    <x v="0"/>
  </r>
  <r>
    <x v="36"/>
    <s v="Arica - antofagasta (acoustic fleet 1)"/>
    <s v="quarter 1"/>
    <x v="9"/>
    <x v="2977"/>
    <n v="62.469857261871503"/>
    <n v="14.526022855556199"/>
    <n v="3.5168865239028402"/>
    <n v="3.6501532813517E-2"/>
    <n v="153163.04272837201"/>
    <n v="26.512884796793202"/>
    <x v="0"/>
  </r>
  <r>
    <x v="36"/>
    <s v="Arica - antofagasta (acoustic fleet 1)"/>
    <s v="quarter 1"/>
    <x v="7"/>
    <x v="2978"/>
    <n v="10.619283776795699"/>
    <n v="16.930141689970299"/>
    <n v="0.51980938604739002"/>
    <n v="5.5909939411840602E-2"/>
    <n v="39880.134810084601"/>
    <n v="6.9033456182735904"/>
    <x v="0"/>
  </r>
  <r>
    <x v="36"/>
    <s v="Arica - antofagasta (acoustic fleet 1)"/>
    <s v="quarter 1"/>
    <x v="8"/>
    <x v="2979"/>
    <n v="8.3033519401712805"/>
    <n v="22.793475024168899"/>
    <n v="2.6626961759806602"/>
    <n v="0.14152377284037901"/>
    <n v="78932.382793613593"/>
    <n v="13.6633820696212"/>
    <x v="0"/>
  </r>
  <r>
    <x v="36"/>
    <s v="Arica - antofagasta (acoustic fleet 1)"/>
    <s v="quarter 1"/>
    <x v="0"/>
    <x v="2980"/>
    <n v="11.1518605273956"/>
    <n v="24.846812907157499"/>
    <n v="4.8506443577841596"/>
    <n v="0.18630911386716101"/>
    <n v="139557.69859925899"/>
    <n v="24.157767562960199"/>
    <x v="0"/>
  </r>
  <r>
    <x v="36"/>
    <s v="Arica - antofagasta (acoustic fleet 1)"/>
    <s v="quarter 1"/>
    <x v="1"/>
    <x v="2864"/>
    <n v="4.2091823035521001"/>
    <n v="27.820583184293898"/>
    <n v="3.8296972305503201"/>
    <n v="0.261717627575763"/>
    <n v="73995.1202468704"/>
    <n v="12.808730250347301"/>
    <x v="0"/>
  </r>
  <r>
    <x v="36"/>
    <s v="Arica - antofagasta (acoustic fleet 1)"/>
    <s v="quarter 1"/>
    <x v="2"/>
    <x v="2865"/>
    <n v="1.89578624087133"/>
    <n v="29.1744804809958"/>
    <n v="1.73471895453571"/>
    <n v="0.30028017623277398"/>
    <n v="38237.403909257599"/>
    <n v="6.6189850156770502"/>
    <x v="0"/>
  </r>
  <r>
    <x v="36"/>
    <s v="Arica - antofagasta (acoustic fleet 1)"/>
    <s v="quarter 1"/>
    <x v="3"/>
    <x v="2866"/>
    <n v="0.67682943152179698"/>
    <n v="34.4884228681995"/>
    <n v="8.4017530514822898"/>
    <n v="0.51148040697719699"/>
    <n v="23253.086498355999"/>
    <n v="4.0251642466657502"/>
    <x v="0"/>
  </r>
  <r>
    <x v="36"/>
    <s v="Arica - antofagasta (acoustic fleet 1)"/>
    <s v="quarter 1"/>
    <x v="4"/>
    <x v="2867"/>
    <n v="0.41223490025237303"/>
    <n v="36.920224943431002"/>
    <n v="12.689374580251799"/>
    <n v="0.63570392853428703"/>
    <n v="17602.405511154298"/>
    <n v="3.04701800871982"/>
    <x v="0"/>
  </r>
  <r>
    <x v="36"/>
    <s v="Arica - antofagasta (acoustic fleet 1)"/>
    <s v="quarter 1"/>
    <x v="5"/>
    <x v="2868"/>
    <n v="0.20182063637686201"/>
    <n v="39.404549911021597"/>
    <n v="6.2105667111583998"/>
    <n v="0.764373755681927"/>
    <n v="10362.002869797199"/>
    <n v="1.7936871940980601"/>
    <x v="0"/>
  </r>
  <r>
    <x v="36"/>
    <s v="Arica - antofagasta (acoustic fleet 1)"/>
    <s v="quarter 1"/>
    <x v="10"/>
    <x v="2869"/>
    <n v="5.9792981191401397E-2"/>
    <n v="38"/>
    <n v="0"/>
    <n v="0.67465212821662202"/>
    <n v="2709.5830790361902"/>
    <n v="0.46903523684385001"/>
    <x v="0"/>
  </r>
  <r>
    <x v="37"/>
    <s v="Arica - antofagasta (acoustic fleet 1)"/>
    <s v="quarter 1"/>
    <x v="9"/>
    <x v="2981"/>
    <n v="11.001057318232199"/>
    <n v="12.247588478916899"/>
    <n v="3.02491846297653"/>
    <n v="2.2999502882472701E-2"/>
    <n v="15304.738190166499"/>
    <n v="2.80167918275952"/>
    <x v="0"/>
  </r>
  <r>
    <x v="37"/>
    <s v="Arica - antofagasta (acoustic fleet 1)"/>
    <s v="quarter 1"/>
    <x v="7"/>
    <x v="2982"/>
    <n v="55.444888564440298"/>
    <n v="14.5282603454559"/>
    <n v="1.33520299931178"/>
    <n v="3.7247712923609198E-2"/>
    <n v="124920.62675573801"/>
    <n v="22.867919407056199"/>
    <x v="0"/>
  </r>
  <r>
    <x v="37"/>
    <s v="Arica - antofagasta (acoustic fleet 1)"/>
    <s v="quarter 1"/>
    <x v="8"/>
    <x v="2983"/>
    <n v="8.9067293689569205"/>
    <n v="21.3437406935493"/>
    <n v="13.024398854402399"/>
    <n v="0.129784996823576"/>
    <n v="69922.311275195694"/>
    <n v="12.7999500204463"/>
    <x v="0"/>
  </r>
  <r>
    <x v="37"/>
    <s v="Arica - antofagasta (acoustic fleet 1)"/>
    <s v="quarter 1"/>
    <x v="0"/>
    <x v="2984"/>
    <n v="14.074670032413101"/>
    <n v="23.9774374255786"/>
    <n v="4.2608239514155803"/>
    <n v="0.17406065347824401"/>
    <n v="148187.59843552299"/>
    <n v="27.127161831927701"/>
    <x v="0"/>
  </r>
  <r>
    <x v="37"/>
    <s v="Arica - antofagasta (acoustic fleet 1)"/>
    <s v="quarter 1"/>
    <x v="1"/>
    <x v="2872"/>
    <n v="7.9588250712014101"/>
    <n v="27.634823663068801"/>
    <n v="9.7233513905415805"/>
    <n v="0.27361269052142201"/>
    <n v="131721.972083083"/>
    <n v="24.1129709317287"/>
    <x v="0"/>
  </r>
  <r>
    <x v="37"/>
    <s v="Arica - antofagasta (acoustic fleet 1)"/>
    <s v="quarter 1"/>
    <x v="2"/>
    <x v="2873"/>
    <n v="1.8313730659209999"/>
    <n v="26.400599689764199"/>
    <n v="2.2525401106906702"/>
    <n v="0.23089471075346199"/>
    <n v="25577.8381668902"/>
    <n v="4.6822687093211002"/>
    <x v="0"/>
  </r>
  <r>
    <x v="37"/>
    <s v="Arica - antofagasta (acoustic fleet 1)"/>
    <s v="quarter 1"/>
    <x v="3"/>
    <x v="2874"/>
    <n v="0.569703498772546"/>
    <n v="33.3583979142281"/>
    <n v="3.5883468676623802"/>
    <n v="0.47353638291053901"/>
    <n v="16318.313308770999"/>
    <n v="2.9872238340088799"/>
    <x v="0"/>
  </r>
  <r>
    <x v="37"/>
    <s v="Arica - antofagasta (acoustic fleet 1)"/>
    <s v="quarter 1"/>
    <x v="5"/>
    <x v="2875"/>
    <n v="0.14616265340404899"/>
    <n v="42.021022458128797"/>
    <n v="1.4782373883236499"/>
    <n v="0.95487267522283503"/>
    <n v="8442.1859207638208"/>
    <n v="1.54542314003035"/>
    <x v="0"/>
  </r>
  <r>
    <x v="37"/>
    <s v="Arica - antofagasta (acoustic fleet 1)"/>
    <s v="quarter 1"/>
    <x v="6"/>
    <x v="2876"/>
    <n v="4.4063990539360699E-2"/>
    <n v="45.775812777682297"/>
    <n v="0.68362567340283598"/>
    <n v="1.2398676914392801"/>
    <n v="3304.7011892607502"/>
    <n v="0.60495726304820596"/>
    <x v="0"/>
  </r>
  <r>
    <x v="37"/>
    <s v="Arica - antofagasta (acoustic fleet 1)"/>
    <s v="quarter 1"/>
    <x v="10"/>
    <x v="2877"/>
    <n v="1.44862340759601E-2"/>
    <n v="50.657757879876897"/>
    <n v="0.22511270824111301"/>
    <n v="1.6911588972382801"/>
    <n v="1481.87967486394"/>
    <n v="0.27127229390231"/>
    <x v="0"/>
  </r>
  <r>
    <x v="37"/>
    <s v="Arica - antofagasta (acoustic fleet 1)"/>
    <s v="quarter 1"/>
    <x v="11"/>
    <x v="2889"/>
    <n v="8.0402020431387996E-3"/>
    <n v="55.490940494304397"/>
    <n v="0.24991843923263199"/>
    <n v="2.2371691256023598"/>
    <n v="1088.02483254545"/>
    <n v="0.19917338577059601"/>
    <x v="0"/>
  </r>
  <r>
    <x v="37"/>
    <s v="Caldera - Guaitecas (acoustic fleet 2)"/>
    <s v="quarter 1"/>
    <x v="0"/>
    <x v="2985"/>
    <n v="32.642237460139903"/>
    <n v="26.9357076030666"/>
    <n v="1.47691291601232"/>
    <n v="0.21211846551975799"/>
    <n v="93900.483989750006"/>
    <n v="21.790034010367101"/>
    <x v="0"/>
  </r>
  <r>
    <x v="37"/>
    <s v="Caldera - Guaitecas (acoustic fleet 2)"/>
    <s v="quarter 1"/>
    <x v="1"/>
    <x v="2986"/>
    <n v="23.311210286674601"/>
    <n v="28.399290873926802"/>
    <n v="3.5765944725150698"/>
    <n v="0.25174790665756802"/>
    <n v="79586.631626522707"/>
    <n v="18.468439524782301"/>
    <x v="0"/>
  </r>
  <r>
    <x v="37"/>
    <s v="Caldera - Guaitecas (acoustic fleet 2)"/>
    <s v="quarter 1"/>
    <x v="2"/>
    <x v="2882"/>
    <n v="16.144431817027801"/>
    <n v="31.117871825755"/>
    <n v="8.8157351660056609"/>
    <n v="0.338959942864962"/>
    <n v="74213.100689837898"/>
    <n v="17.221487252641701"/>
    <x v="0"/>
  </r>
  <r>
    <x v="37"/>
    <s v="Caldera - Guaitecas (acoustic fleet 2)"/>
    <s v="quarter 1"/>
    <x v="3"/>
    <x v="2883"/>
    <n v="11.5452433116729"/>
    <n v="34.067387804420399"/>
    <n v="6.1250063783586004"/>
    <n v="0.44310753650113299"/>
    <n v="69377.981602553904"/>
    <n v="16.099475896794001"/>
    <x v="0"/>
  </r>
  <r>
    <x v="37"/>
    <s v="Caldera - Guaitecas (acoustic fleet 2)"/>
    <s v="quarter 1"/>
    <x v="4"/>
    <x v="2884"/>
    <n v="11.1696862253704"/>
    <n v="34.915632035102803"/>
    <n v="2.7835917486588202"/>
    <n v="0.47357087332032299"/>
    <n v="71735.708335983407"/>
    <n v="16.6465970992171"/>
    <x v="0"/>
  </r>
  <r>
    <x v="37"/>
    <s v="Caldera - Guaitecas (acoustic fleet 2)"/>
    <s v="quarter 1"/>
    <x v="5"/>
    <x v="2885"/>
    <n v="4.4756852693467302"/>
    <n v="36.3275103550747"/>
    <n v="2.7367012462888902"/>
    <n v="0.53496689756613502"/>
    <n v="32471.0164204881"/>
    <n v="7.5350469144638197"/>
    <x v="0"/>
  </r>
  <r>
    <x v="37"/>
    <s v="Caldera - Guaitecas (acoustic fleet 2)"/>
    <s v="quarter 1"/>
    <x v="6"/>
    <x v="2886"/>
    <n v="0.50864169927048497"/>
    <n v="41.987189349796502"/>
    <n v="6.6521836321086498"/>
    <n v="0.84164541402632997"/>
    <n v="5805.6460790593201"/>
    <n v="1.34722655453689"/>
    <x v="0"/>
  </r>
  <r>
    <x v="37"/>
    <s v="Caldera - Guaitecas (acoustic fleet 2)"/>
    <s v="quarter 1"/>
    <x v="10"/>
    <x v="2887"/>
    <n v="5.2301752305102998E-2"/>
    <n v="46"/>
    <n v="0"/>
    <n v="1.1026633811443101"/>
    <n v="782.11141760199303"/>
    <n v="0.181492508508307"/>
    <x v="0"/>
  </r>
  <r>
    <x v="37"/>
    <s v="Caldera - Guaitecas (acoustic fleet 2)"/>
    <s v="quarter 1"/>
    <x v="11"/>
    <x v="2987"/>
    <n v="0.15056217819214501"/>
    <n v="50.5921212895908"/>
    <n v="10.1666172215913"/>
    <n v="1.49887499058703"/>
    <n v="3060.4883916550598"/>
    <n v="0.71020023868862303"/>
    <x v="0"/>
  </r>
  <r>
    <x v="38"/>
    <s v="Arica - antofagasta (acoustic fleet 1)"/>
    <s v="quarter 1"/>
    <x v="9"/>
    <x v="2988"/>
    <n v="74.753313065935899"/>
    <n v="13.1047400300122"/>
    <n v="3.2817260745985899"/>
    <n v="2.4991570509614501E-2"/>
    <n v="145094.70174461801"/>
    <n v="47.280510324907901"/>
    <x v="0"/>
  </r>
  <r>
    <x v="38"/>
    <s v="Arica - antofagasta (acoustic fleet 1)"/>
    <s v="quarter 1"/>
    <x v="7"/>
    <x v="2989"/>
    <n v="17.038027798462998"/>
    <n v="15.3382142161083"/>
    <n v="2.61584250458725"/>
    <n v="3.9846829925200403E-2"/>
    <n v="52727.922299659003"/>
    <n v="17.181902886350201"/>
    <x v="0"/>
  </r>
  <r>
    <x v="38"/>
    <s v="Arica - antofagasta (acoustic fleet 1)"/>
    <s v="quarter 1"/>
    <x v="8"/>
    <x v="2990"/>
    <n v="2.0656060899659101"/>
    <n v="23.222917422311301"/>
    <n v="1.63379841227085"/>
    <n v="0.14188103685251399"/>
    <n v="22761.423478528199"/>
    <n v="7.4170297388276198"/>
    <x v="0"/>
  </r>
  <r>
    <x v="38"/>
    <s v="Arica - antofagasta (acoustic fleet 1)"/>
    <s v="quarter 1"/>
    <x v="0"/>
    <x v="2991"/>
    <n v="4.2489487572203997"/>
    <n v="23.6135590520603"/>
    <n v="1.06707404069238"/>
    <n v="0.148925892226215"/>
    <n v="49144.991486351901"/>
    <n v="16.014370266102201"/>
    <x v="0"/>
  </r>
  <r>
    <x v="38"/>
    <s v="Arica - antofagasta (acoustic fleet 1)"/>
    <s v="quarter 1"/>
    <x v="1"/>
    <x v="2892"/>
    <n v="1.38717293838966"/>
    <n v="25.841841957640501"/>
    <n v="4.1823255753561401"/>
    <n v="0.20022622411544"/>
    <n v="21571.4393998794"/>
    <n v="7.0292619303513302"/>
    <x v="0"/>
  </r>
  <r>
    <x v="38"/>
    <s v="Arica - antofagasta (acoustic fleet 1)"/>
    <s v="quarter 1"/>
    <x v="2"/>
    <x v="2893"/>
    <n v="0.27197183699720301"/>
    <n v="29.569202269737701"/>
    <n v="2.61234694362965"/>
    <n v="0.30180805456831999"/>
    <n v="6375.0312882137296"/>
    <n v="2.0773655345080901"/>
    <x v="0"/>
  </r>
  <r>
    <x v="38"/>
    <s v="Arica - antofagasta (acoustic fleet 1)"/>
    <s v="quarter 1"/>
    <x v="3"/>
    <x v="2894"/>
    <n v="0.13714732242720301"/>
    <n v="31.416447048535701"/>
    <n v="2.0952837366895798"/>
    <n v="0.36369241644183697"/>
    <n v="3873.9065369719901"/>
    <n v="1.26234987092371"/>
    <x v="0"/>
  </r>
  <r>
    <x v="38"/>
    <s v="Arica - antofagasta (acoustic fleet 1)"/>
    <s v="quarter 1"/>
    <x v="4"/>
    <x v="2895"/>
    <n v="4.7001865644132099E-2"/>
    <n v="34.644623760262"/>
    <n v="5.5183330001905198"/>
    <n v="0.49773190182798099"/>
    <n v="1816.9297424730501"/>
    <n v="0.59206410996200098"/>
    <x v="0"/>
  </r>
  <r>
    <x v="38"/>
    <s v="Arica - antofagasta (acoustic fleet 1)"/>
    <s v="quarter 1"/>
    <x v="5"/>
    <x v="2896"/>
    <n v="3.9807007573452603E-2"/>
    <n v="41"/>
    <n v="0"/>
    <n v="0.82985975156569503"/>
    <n v="2565.6168141538001"/>
    <n v="0.83603102534276696"/>
    <x v="0"/>
  </r>
  <r>
    <x v="38"/>
    <s v="Arica - antofagasta (acoustic fleet 1)"/>
    <s v="quarter 1"/>
    <x v="6"/>
    <x v="2897"/>
    <n v="1.10033173830796E-2"/>
    <n v="45"/>
    <n v="0"/>
    <n v="1.1100366367985799"/>
    <n v="948.61177896541699"/>
    <n v="0.30911431272415402"/>
    <x v="0"/>
  </r>
  <r>
    <x v="39"/>
    <s v="Arica - antofagasta (acoustic fleet 1)"/>
    <s v="quarter 1"/>
    <x v="9"/>
    <x v="2992"/>
    <n v="3.75952683837416"/>
    <n v="11.670678992625399"/>
    <n v="0.22086868216421501"/>
    <n v="1.88402245570004E-2"/>
    <n v="6049.8080389388797"/>
    <n v="0.40827692048139402"/>
    <x v="0"/>
  </r>
  <r>
    <x v="39"/>
    <s v="Arica - antofagasta (acoustic fleet 1)"/>
    <s v="quarter 1"/>
    <x v="7"/>
    <x v="2993"/>
    <n v="12.1493330508778"/>
    <n v="14.1814435550263"/>
    <n v="4.2462368845605098"/>
    <n v="3.52722626440738E-2"/>
    <n v="36602.275668115399"/>
    <n v="2.4701386054243"/>
    <x v="0"/>
  </r>
  <r>
    <x v="39"/>
    <s v="Arica - antofagasta (acoustic fleet 1)"/>
    <s v="quarter 1"/>
    <x v="8"/>
    <x v="2994"/>
    <n v="19.689577375225198"/>
    <n v="23.370923897452901"/>
    <n v="3.3545065562097598"/>
    <n v="0.147219165973448"/>
    <n v="247584.286489894"/>
    <n v="16.708455771996199"/>
    <x v="0"/>
  </r>
  <r>
    <x v="39"/>
    <s v="Arica - antofagasta (acoustic fleet 1)"/>
    <s v="quarter 1"/>
    <x v="0"/>
    <x v="2995"/>
    <n v="39.306502960634603"/>
    <n v="25.183708524113399"/>
    <n v="4.4248758059264004"/>
    <n v="0.18383960830261201"/>
    <n v="617199.86635380902"/>
    <n v="41.652306839252901"/>
    <x v="0"/>
  </r>
  <r>
    <x v="39"/>
    <s v="Arica - antofagasta (acoustic fleet 1)"/>
    <s v="quarter 1"/>
    <x v="1"/>
    <x v="2900"/>
    <n v="19.935828869503698"/>
    <n v="27.997451578617301"/>
    <n v="3.53112164201774"/>
    <n v="0.2493304843161"/>
    <n v="424553.09175636998"/>
    <n v="28.651360136965302"/>
    <x v="0"/>
  </r>
  <r>
    <x v="39"/>
    <s v="Arica - antofagasta (acoustic fleet 1)"/>
    <s v="quarter 1"/>
    <x v="2"/>
    <x v="2901"/>
    <n v="3.6651837395168698"/>
    <n v="29.1571455143776"/>
    <n v="1.3093545354866101"/>
    <n v="0.27861449993845999"/>
    <n v="87221.147519371501"/>
    <n v="5.8862002365794703"/>
    <x v="0"/>
  </r>
  <r>
    <x v="39"/>
    <s v="Arica - antofagasta (acoustic fleet 1)"/>
    <s v="quarter 1"/>
    <x v="3"/>
    <x v="2902"/>
    <n v="1.1580384112757101"/>
    <n v="34.194101545265497"/>
    <n v="1.47087475242145"/>
    <n v="0.44492236815373798"/>
    <n v="44007.787544033301"/>
    <n v="2.9699064598467499"/>
    <x v="0"/>
  </r>
  <r>
    <x v="39"/>
    <s v="Arica - antofagasta (acoustic fleet 1)"/>
    <s v="quarter 1"/>
    <x v="4"/>
    <x v="2903"/>
    <n v="0.25927213560713402"/>
    <n v="38.321826241953801"/>
    <n v="0.218254121799418"/>
    <n v="0.62022065003472104"/>
    <n v="13734.865063041399"/>
    <n v="0.92691013914378995"/>
    <x v="0"/>
  </r>
  <r>
    <x v="39"/>
    <s v="Arica - antofagasta (acoustic fleet 1)"/>
    <s v="quarter 1"/>
    <x v="5"/>
    <x v="2904"/>
    <n v="7.6736618984715094E-2"/>
    <n v="40.655540349206902"/>
    <n v="0.225807234220334"/>
    <n v="0.73802597793232705"/>
    <n v="4837.22890664229"/>
    <n v="0.32644489030992402"/>
    <x v="0"/>
  </r>
  <r>
    <x v="40"/>
    <s v="Arica - antofagasta (acoustic fleet 1)"/>
    <s v="quarter 1"/>
    <x v="9"/>
    <x v="2996"/>
    <n v="19.076677560608498"/>
    <n v="13.5842514154483"/>
    <n v="3.5549649045965901"/>
    <n v="3.0833208212114199E-2"/>
    <n v="53018.410142295201"/>
    <n v="3.0869854457135499"/>
    <x v="0"/>
  </r>
  <r>
    <x v="40"/>
    <s v="Arica - antofagasta (acoustic fleet 1)"/>
    <s v="quarter 1"/>
    <x v="7"/>
    <x v="2997"/>
    <n v="3.97531692376264"/>
    <n v="15.816270383763699"/>
    <n v="0.60245292258722904"/>
    <n v="4.6389400584674098E-2"/>
    <n v="16622.477893502099"/>
    <n v="0.96784017459628202"/>
    <x v="0"/>
  </r>
  <r>
    <x v="40"/>
    <s v="Arica - antofagasta (acoustic fleet 1)"/>
    <s v="quarter 1"/>
    <x v="8"/>
    <x v="2998"/>
    <n v="1.34709773254696"/>
    <n v="18.011884630830199"/>
    <n v="4.3014906216679503"/>
    <n v="7.0834961105500693E-2"/>
    <n v="8601.0606581426091"/>
    <n v="0.50079489366287899"/>
    <x v="0"/>
  </r>
  <r>
    <x v="40"/>
    <s v="Arica - antofagasta (acoustic fleet 1)"/>
    <s v="quarter 1"/>
    <x v="0"/>
    <x v="2999"/>
    <n v="6.5664431582153702"/>
    <n v="25.836650940791699"/>
    <n v="1.5191019914042201"/>
    <n v="0.203090469320135"/>
    <n v="120205.67679015901"/>
    <n v="6.9989494922131898"/>
    <x v="0"/>
  </r>
  <r>
    <x v="40"/>
    <s v="Arica - antofagasta (acoustic fleet 1)"/>
    <s v="quarter 1"/>
    <x v="1"/>
    <x v="2907"/>
    <n v="25.356816647157999"/>
    <n v="26.999419830191702"/>
    <n v="1.57041327090123"/>
    <n v="0.23177652895133699"/>
    <n v="529748.127828417"/>
    <n v="30.844469989034099"/>
    <x v="0"/>
  </r>
  <r>
    <x v="40"/>
    <s v="Arica - antofagasta (acoustic fleet 1)"/>
    <s v="quarter 1"/>
    <x v="2"/>
    <x v="2908"/>
    <n v="31.179601397433501"/>
    <n v="27.283649640694001"/>
    <n v="3.5992349870860201"/>
    <n v="0.24112440703081101"/>
    <n v="677667.99791439006"/>
    <n v="39.457072382461298"/>
    <x v="0"/>
  </r>
  <r>
    <x v="40"/>
    <s v="Arica - antofagasta (acoustic fleet 1)"/>
    <s v="quarter 1"/>
    <x v="3"/>
    <x v="2909"/>
    <n v="10.7986619174645"/>
    <n v="27.896538073956499"/>
    <n v="6.9926737946222"/>
    <n v="0.26098567632805802"/>
    <n v="254034.00944602201"/>
    <n v="14.7910751712741"/>
    <x v="0"/>
  </r>
  <r>
    <x v="40"/>
    <s v="Arica - antofagasta (acoustic fleet 1)"/>
    <s v="quarter 1"/>
    <x v="4"/>
    <x v="2910"/>
    <n v="1.6993846628105"/>
    <n v="31.5263007900726"/>
    <n v="7.8514722248760398"/>
    <n v="0.37592779659845399"/>
    <n v="57583.940315140499"/>
    <n v="3.3528124510446"/>
    <x v="0"/>
  </r>
  <r>
    <x v="40"/>
    <s v="Caldera - Guaitecas (acoustic fleet 2)"/>
    <s v="quarter 1"/>
    <x v="2"/>
    <x v="2911"/>
    <n v="0.87464250972818003"/>
    <n v="39"/>
    <n v="0"/>
    <n v="0.69351803913336396"/>
    <n v="10862.4365780073"/>
    <n v="0.704144698678557"/>
    <x v="0"/>
  </r>
  <r>
    <x v="40"/>
    <s v="Caldera - Guaitecas (acoustic fleet 2)"/>
    <s v="quarter 1"/>
    <x v="3"/>
    <x v="2912"/>
    <n v="13.814559931198"/>
    <n v="37.170610224769398"/>
    <n v="5.3083698689451202"/>
    <n v="0.60537156294699002"/>
    <n v="149760.74147807399"/>
    <n v="9.7080642473404293"/>
    <x v="0"/>
  </r>
  <r>
    <x v="40"/>
    <s v="Caldera - Guaitecas (acoustic fleet 2)"/>
    <s v="quarter 1"/>
    <x v="4"/>
    <x v="2913"/>
    <n v="17.604528716517201"/>
    <n v="40.332042391797998"/>
    <n v="11.4557068081268"/>
    <n v="0.78662654263187204"/>
    <n v="247988.710396751"/>
    <n v="16.075577012946599"/>
    <x v="0"/>
  </r>
  <r>
    <x v="40"/>
    <s v="Caldera - Guaitecas (acoustic fleet 2)"/>
    <s v="quarter 1"/>
    <x v="5"/>
    <x v="2914"/>
    <n v="24.364473359519"/>
    <n v="40.035266413018398"/>
    <n v="9.3939194489670204"/>
    <n v="0.76605234532566602"/>
    <n v="334236.89298389899"/>
    <n v="21.666514193869698"/>
    <x v="0"/>
  </r>
  <r>
    <x v="40"/>
    <s v="Caldera - Guaitecas (acoustic fleet 2)"/>
    <s v="quarter 1"/>
    <x v="6"/>
    <x v="2915"/>
    <n v="18.9909974115862"/>
    <n v="43.248008580809497"/>
    <n v="16.393623022840401"/>
    <n v="0.98091424782834202"/>
    <n v="333593.61359149701"/>
    <n v="21.624814362466601"/>
    <x v="0"/>
  </r>
  <r>
    <x v="40"/>
    <s v="Caldera - Guaitecas (acoustic fleet 2)"/>
    <s v="quarter 1"/>
    <x v="10"/>
    <x v="2916"/>
    <n v="15.341339495985901"/>
    <n v="43.868267850999601"/>
    <n v="7.7879668427738302"/>
    <n v="1.0098469022449399"/>
    <n v="277432.75132082199"/>
    <n v="17.9842523985719"/>
    <x v="0"/>
  </r>
  <r>
    <x v="40"/>
    <s v="Caldera - Guaitecas (acoustic fleet 2)"/>
    <s v="quarter 1"/>
    <x v="11"/>
    <x v="3000"/>
    <n v="9.0094585754656098"/>
    <n v="45.834653270791698"/>
    <n v="16.461653446081499"/>
    <n v="1.1700102717821299"/>
    <n v="188767.52331706401"/>
    <n v="12.236633086126201"/>
    <x v="0"/>
  </r>
  <r>
    <x v="0"/>
    <s v="Arica - antofagasta (Fleet 1)"/>
    <s v="1° trimestre"/>
    <x v="7"/>
    <x v="3001"/>
    <n v="0.20588721377063199"/>
    <n v="27.844788179760901"/>
    <n v="0.131121367982694"/>
    <n v="0.225364234140977"/>
    <n v="115.032032866397"/>
    <n v="0.10958674608661501"/>
    <x v="1"/>
  </r>
  <r>
    <x v="0"/>
    <s v="Arica - antofagasta (Fleet 1)"/>
    <s v="1° trimestre"/>
    <x v="8"/>
    <x v="3002"/>
    <n v="9.1460123403057896"/>
    <n v="30.0330895795652"/>
    <n v="1.4227496416169401"/>
    <n v="0.28922577245453002"/>
    <n v="6558.0269558955097"/>
    <n v="6.2475887536438997"/>
    <x v="1"/>
  </r>
  <r>
    <x v="0"/>
    <s v="Arica - antofagasta (Fleet 1)"/>
    <s v="1° trimestre"/>
    <x v="0"/>
    <x v="3003"/>
    <n v="24.637475518891101"/>
    <n v="31.748413190176102"/>
    <n v="2.51803393557404"/>
    <n v="0.347219873320601"/>
    <n v="21208.268101235899"/>
    <n v="20.2043294674828"/>
    <x v="1"/>
  </r>
  <r>
    <x v="0"/>
    <s v="Arica - antofagasta (Fleet 1)"/>
    <s v="1° trimestre"/>
    <x v="1"/>
    <x v="3004"/>
    <n v="38.740193076674799"/>
    <n v="34.429635235562202"/>
    <n v="2.9423464237425399"/>
    <n v="0.45117922615390199"/>
    <n v="43332.655150641702"/>
    <n v="41.281411437521399"/>
    <x v="1"/>
  </r>
  <r>
    <x v="0"/>
    <s v="Arica - antofagasta (Fleet 1)"/>
    <s v="1° trimestre"/>
    <x v="2"/>
    <x v="3005"/>
    <n v="22.302939349563498"/>
    <n v="35.458440492485501"/>
    <n v="1.4977744845196801"/>
    <n v="0.49392983057941697"/>
    <n v="27310.634119604299"/>
    <n v="26.0178269665596"/>
    <x v="1"/>
  </r>
  <r>
    <x v="0"/>
    <s v="Arica - antofagasta (Fleet 1)"/>
    <s v="1° trimestre"/>
    <x v="3"/>
    <x v="3006"/>
    <n v="4.96273403277727"/>
    <n v="36.060579415351299"/>
    <n v="2.3964289367495799"/>
    <n v="0.52276418223316001"/>
    <n v="6431.7810127307303"/>
    <n v="6.1273189316358598"/>
    <x v="1"/>
  </r>
  <r>
    <x v="0"/>
    <s v="Arica - antofagasta (Fleet 1)"/>
    <s v="1° trimestre"/>
    <x v="4"/>
    <x v="6"/>
    <n v="4.7584680169295299E-3"/>
    <n v="45"/>
    <n v="0"/>
    <n v="1.0622084149830899"/>
    <n v="12.5308726715555"/>
    <n v="1.1937697069966301E-2"/>
    <x v="1"/>
  </r>
  <r>
    <x v="0"/>
    <s v="Arica - antofagasta (Fleet 1)"/>
    <s v="2° trimestre"/>
    <x v="9"/>
    <x v="3007"/>
    <n v="0.78643836660732402"/>
    <n v="26.0661876081546"/>
    <n v="4.9374845695315104"/>
    <n v="0.18082783543542899"/>
    <n v="458.99541310346802"/>
    <n v="0.41376447983806203"/>
    <x v="1"/>
  </r>
  <r>
    <x v="0"/>
    <s v="Arica - antofagasta (Fleet 1)"/>
    <s v="2° trimestre"/>
    <x v="7"/>
    <x v="3008"/>
    <n v="8.3858942867360007"/>
    <n v="27.3208093238744"/>
    <n v="2.2627349671630901"/>
    <n v="0.20690920329319301"/>
    <n v="5600.2518876616596"/>
    <n v="5.0483844568139604"/>
    <x v="1"/>
  </r>
  <r>
    <x v="0"/>
    <s v="Arica - antofagasta (Fleet 1)"/>
    <s v="2° trimestre"/>
    <x v="8"/>
    <x v="3009"/>
    <n v="17.733455851437501"/>
    <n v="28.991232704269201"/>
    <n v="1.53508752403382"/>
    <n v="0.248717840852793"/>
    <n v="14235.6953801645"/>
    <n v="12.832862651677701"/>
    <x v="1"/>
  </r>
  <r>
    <x v="0"/>
    <s v="Arica - antofagasta (Fleet 1)"/>
    <s v="2° trimestre"/>
    <x v="0"/>
    <x v="3010"/>
    <n v="22.474892195069401"/>
    <n v="30.829761242871299"/>
    <n v="2.5077346799336402"/>
    <n v="0.30308752445484199"/>
    <n v="21985.889811538"/>
    <n v="19.819327169610101"/>
    <x v="1"/>
  </r>
  <r>
    <x v="0"/>
    <s v="Arica - antofagasta (Fleet 1)"/>
    <s v="2° trimestre"/>
    <x v="1"/>
    <x v="3011"/>
    <n v="23.372344351686898"/>
    <n v="33.559740949203302"/>
    <n v="2.9719999689124301"/>
    <n v="0.39663489309278699"/>
    <n v="29920.687153343399"/>
    <n v="26.9722032137383"/>
    <x v="1"/>
  </r>
  <r>
    <x v="0"/>
    <s v="Arica - antofagasta (Fleet 1)"/>
    <s v="2° trimestre"/>
    <x v="2"/>
    <x v="3012"/>
    <n v="23.929286896567"/>
    <n v="34.607738293784401"/>
    <n v="2.2730713178569402"/>
    <n v="0.43614711726713101"/>
    <n v="33685.355283683202"/>
    <n v="30.3658884363875"/>
    <x v="1"/>
  </r>
  <r>
    <x v="0"/>
    <s v="Arica - antofagasta (Fleet 1)"/>
    <s v="2° trimestre"/>
    <x v="3"/>
    <x v="3013"/>
    <n v="3.31768805189586"/>
    <n v="35.437200423551197"/>
    <n v="3.1271334183085502"/>
    <n v="0.471108105003535"/>
    <n v="5044.6901200499196"/>
    <n v="4.5475695919343302"/>
    <x v="1"/>
  </r>
  <r>
    <x v="0"/>
    <s v="Arica - antofagasta (Fleet 1)"/>
    <s v="3° trimestre"/>
    <x v="7"/>
    <x v="3014"/>
    <n v="16.714296280758798"/>
    <n v="29.2222222222222"/>
    <n v="0.17283966652135199"/>
    <n v="0.24778359091598401"/>
    <n v="267.08587955185499"/>
    <n v="14.871336401909801"/>
    <x v="1"/>
  </r>
  <r>
    <x v="0"/>
    <s v="Arica - antofagasta (Fleet 1)"/>
    <s v="3° trimestre"/>
    <x v="8"/>
    <x v="3015"/>
    <n v="34.142859557418099"/>
    <n v="30.083682469587298"/>
    <n v="1.0975992564113399"/>
    <n v="0.26865251794856998"/>
    <n v="591.535885612068"/>
    <n v="32.936706214117898"/>
    <x v="1"/>
  </r>
  <r>
    <x v="0"/>
    <s v="Arica - antofagasta (Fleet 1)"/>
    <s v="3° trimestre"/>
    <x v="0"/>
    <x v="17"/>
    <n v="37.535722764367399"/>
    <n v="30.7640337032533"/>
    <n v="0.804452959770522"/>
    <n v="0.28515873522506902"/>
    <n v="690.27437576590501"/>
    <n v="38.434463360089701"/>
    <x v="1"/>
  </r>
  <r>
    <x v="0"/>
    <s v="Arica - antofagasta (Fleet 1)"/>
    <s v="3° trimestre"/>
    <x v="1"/>
    <x v="3016"/>
    <n v="9.5118850448365109"/>
    <n v="32.411760678308703"/>
    <n v="1.94183758873204"/>
    <n v="0.32910835481230399"/>
    <n v="201.88115922336601"/>
    <n v="11.240738885394"/>
    <x v="1"/>
  </r>
  <r>
    <x v="0"/>
    <s v="Arica - antofagasta (Fleet 1)"/>
    <s v="3° trimestre"/>
    <x v="2"/>
    <x v="3017"/>
    <n v="2.0952363526191999"/>
    <n v="32.636362290769803"/>
    <n v="0.86777403861861602"/>
    <n v="0.334517301241606"/>
    <n v="45.2003600492529"/>
    <n v="2.5167551384886302"/>
    <x v="1"/>
  </r>
  <r>
    <x v="0"/>
    <s v="Arica - antofagasta (Fleet 1)"/>
    <s v="4° trimestre"/>
    <x v="8"/>
    <x v="3018"/>
    <n v="3.4463387803971801"/>
    <n v="33.374546630590601"/>
    <n v="0.62496109661219601"/>
    <n v="0.46173922819421598"/>
    <n v="553.24824643679301"/>
    <n v="3.1561075001349801"/>
    <x v="1"/>
  </r>
  <r>
    <x v="0"/>
    <s v="Arica - antofagasta (Fleet 1)"/>
    <s v="4° trimestre"/>
    <x v="0"/>
    <x v="3019"/>
    <n v="39.111405537846302"/>
    <n v="34.499365473318299"/>
    <n v="1.49534271467219"/>
    <n v="0.49549842182619602"/>
    <n v="6737.6896903975303"/>
    <n v="38.436403734494696"/>
    <x v="1"/>
  </r>
  <r>
    <x v="0"/>
    <s v="Arica - antofagasta (Fleet 1)"/>
    <s v="4° trimestre"/>
    <x v="1"/>
    <x v="3020"/>
    <n v="47.016637225708799"/>
    <n v="34.9174648758164"/>
    <n v="2.55598644932607"/>
    <n v="0.50871093430185998"/>
    <n v="8315.4918589747595"/>
    <n v="47.437269602661097"/>
    <x v="1"/>
  </r>
  <r>
    <x v="0"/>
    <s v="Arica - antofagasta (Fleet 1)"/>
    <s v="4° trimestre"/>
    <x v="2"/>
    <x v="3021"/>
    <n v="10.425618456047699"/>
    <n v="35.625807701003801"/>
    <n v="2.37357161707846"/>
    <n v="0.53053791866591105"/>
    <n v="1923.01894486692"/>
    <n v="10.970219162709199"/>
    <x v="1"/>
  </r>
  <r>
    <x v="0"/>
    <s v="Caldera - Guaitecas (Fleet 2)"/>
    <s v="1° trimestre"/>
    <x v="9"/>
    <x v="24"/>
    <n v="0.31999865797093502"/>
    <n v="19.917638400688201"/>
    <n v="1.91088707497805"/>
    <n v="9.3274003910462103E-2"/>
    <n v="5.5512583071334998"/>
    <n v="0.115985390071441"/>
    <x v="1"/>
  </r>
  <r>
    <x v="0"/>
    <s v="Caldera - Guaitecas (Fleet 2)"/>
    <s v="1° trimestre"/>
    <x v="7"/>
    <x v="3022"/>
    <n v="20.773326273680201"/>
    <n v="26.282058778056999"/>
    <n v="2.9955995801383501"/>
    <n v="0.19697035046212799"/>
    <n v="761.00859055895899"/>
    <n v="15.9001569266331"/>
    <x v="1"/>
  </r>
  <r>
    <x v="0"/>
    <s v="Caldera - Guaitecas (Fleet 2)"/>
    <s v="1° trimestre"/>
    <x v="8"/>
    <x v="3023"/>
    <n v="41.365346991933301"/>
    <n v="28.203751413784602"/>
    <n v="1.97451411580207"/>
    <n v="0.23730827877581201"/>
    <n v="1825.71179106464"/>
    <n v="38.145566739805503"/>
    <x v="1"/>
  </r>
  <r>
    <x v="0"/>
    <s v="Caldera - Guaitecas (Fleet 2)"/>
    <s v="1° trimestre"/>
    <x v="0"/>
    <x v="3024"/>
    <n v="24.856754674071802"/>
    <n v="30.546781201842101"/>
    <n v="1.76550241692827"/>
    <n v="0.29396781190217502"/>
    <n v="1359.02318264725"/>
    <n v="28.394793618758001"/>
    <x v="1"/>
  </r>
  <r>
    <x v="0"/>
    <s v="Caldera - Guaitecas (Fleet 2)"/>
    <s v="1° trimestre"/>
    <x v="1"/>
    <x v="3025"/>
    <n v="10.771328264790901"/>
    <n v="32.436526481887903"/>
    <n v="2.47429351094054"/>
    <n v="0.34604698011318702"/>
    <n v="693.24538072653695"/>
    <n v="14.484344170306001"/>
    <x v="1"/>
  </r>
  <r>
    <x v="0"/>
    <s v="Caldera - Guaitecas (Fleet 2)"/>
    <s v="1° trimestre"/>
    <x v="2"/>
    <x v="3026"/>
    <n v="1.67813105296584"/>
    <n v="34.237486893300002"/>
    <n v="1.07077555482269"/>
    <n v="0.399087094676425"/>
    <n v="124.559316758893"/>
    <n v="2.6024840030858498"/>
    <x v="1"/>
  </r>
  <r>
    <x v="0"/>
    <s v="Caldera - Guaitecas (Fleet 2)"/>
    <s v="1° trimestre"/>
    <x v="3"/>
    <x v="3027"/>
    <n v="0.235114084587006"/>
    <n v="33.957165884829102"/>
    <n v="1.12786153431364"/>
    <n v="0.39038434306650599"/>
    <n v="17.070793037434498"/>
    <n v="0.35666915134022398"/>
    <x v="1"/>
  </r>
  <r>
    <x v="0"/>
    <s v="Caldera - Guaitecas (Fleet 2)"/>
    <s v="2° trimestre"/>
    <x v="9"/>
    <x v="3028"/>
    <n v="1.39548345482659"/>
    <n v="27.160325673794301"/>
    <n v="1.1931357735400201"/>
    <n v="0.203654359375424"/>
    <n v="171.64395235756899"/>
    <n v="1.1612708456323899"/>
    <x v="1"/>
  </r>
  <r>
    <x v="0"/>
    <s v="Caldera - Guaitecas (Fleet 2)"/>
    <s v="2° trimestre"/>
    <x v="7"/>
    <x v="3029"/>
    <n v="19.960222794954099"/>
    <n v="26.904970518470599"/>
    <n v="2.6366103483403398"/>
    <n v="0.19936143810625601"/>
    <n v="2403.3479202509998"/>
    <n v="16.2600419843784"/>
    <x v="1"/>
  </r>
  <r>
    <x v="0"/>
    <s v="Caldera - Guaitecas (Fleet 2)"/>
    <s v="2° trimestre"/>
    <x v="8"/>
    <x v="3030"/>
    <n v="41.660974245232403"/>
    <n v="28.544934975339899"/>
    <n v="1.31942707026329"/>
    <n v="0.23389623012652799"/>
    <n v="5885.2206119436996"/>
    <n v="39.816929305657901"/>
    <x v="1"/>
  </r>
  <r>
    <x v="0"/>
    <s v="Caldera - Guaitecas (Fleet 2)"/>
    <s v="2° trimestre"/>
    <x v="0"/>
    <x v="3031"/>
    <n v="26.858974025261599"/>
    <n v="29.8941216788449"/>
    <n v="2.0632706333099402"/>
    <n v="0.26644668482384798"/>
    <n v="4322.2496104229103"/>
    <n v="29.242524372043501"/>
    <x v="1"/>
  </r>
  <r>
    <x v="0"/>
    <s v="Caldera - Guaitecas (Fleet 2)"/>
    <s v="2° trimestre"/>
    <x v="1"/>
    <x v="3032"/>
    <n v="8.6732496534518795"/>
    <n v="31.8714348695807"/>
    <n v="1.4094048366206"/>
    <n v="0.317740396876522"/>
    <n v="1664.4255913910699"/>
    <n v="11.2608040508202"/>
    <x v="1"/>
  </r>
  <r>
    <x v="0"/>
    <s v="Caldera - Guaitecas (Fleet 2)"/>
    <s v="2° trimestre"/>
    <x v="2"/>
    <x v="3033"/>
    <n v="1.25196803133787"/>
    <n v="33.154144252682499"/>
    <n v="1.73124264765414"/>
    <n v="0.354804211627886"/>
    <n v="268.28235465090501"/>
    <n v="1.81508566176971"/>
    <x v="1"/>
  </r>
  <r>
    <x v="0"/>
    <s v="Caldera - Guaitecas (Fleet 2)"/>
    <s v="2° trimestre"/>
    <x v="3"/>
    <x v="3034"/>
    <n v="0.19912779493558799"/>
    <n v="38.310333669409601"/>
    <n v="18.230863540840101"/>
    <n v="0.54487090071466604"/>
    <n v="65.529311173785402"/>
    <n v="0.44334377969789401"/>
    <x v="1"/>
  </r>
  <r>
    <x v="0"/>
    <s v="Caldera - Guaitecas (Fleet 2)"/>
    <s v="3° trimestre"/>
    <x v="9"/>
    <x v="3035"/>
    <n v="3.3951205540947602"/>
    <n v="27.481932599387001"/>
    <n v="0.24967416051330199"/>
    <n v="0.20956820009414401"/>
    <n v="88.462705919467695"/>
    <n v="2.8861639374096302"/>
    <x v="1"/>
  </r>
  <r>
    <x v="0"/>
    <s v="Caldera - Guaitecas (Fleet 2)"/>
    <s v="3° trimestre"/>
    <x v="7"/>
    <x v="3036"/>
    <n v="33.1229040459937"/>
    <n v="27.112069681415399"/>
    <n v="4.92075421656918"/>
    <n v="0.20505079308791499"/>
    <n v="844.44135930266702"/>
    <n v="27.550549953731199"/>
    <x v="1"/>
  </r>
  <r>
    <x v="0"/>
    <s v="Caldera - Guaitecas (Fleet 2)"/>
    <s v="3° trimestre"/>
    <x v="8"/>
    <x v="3037"/>
    <n v="31.9984143665529"/>
    <n v="28.920684528661901"/>
    <n v="1.2208838764884"/>
    <n v="0.244836300296536"/>
    <n v="974.05594787304801"/>
    <n v="31.7793257684183"/>
    <x v="1"/>
  </r>
  <r>
    <x v="0"/>
    <s v="Caldera - Guaitecas (Fleet 2)"/>
    <s v="3° trimestre"/>
    <x v="0"/>
    <x v="3038"/>
    <n v="26.005876477345701"/>
    <n v="30.3392483028294"/>
    <n v="0.95255545271666897"/>
    <n v="0.28207502772276999"/>
    <n v="912.04395920264403"/>
    <n v="29.756136860422298"/>
    <x v="1"/>
  </r>
  <r>
    <x v="0"/>
    <s v="Caldera - Guaitecas (Fleet 2)"/>
    <s v="3° trimestre"/>
    <x v="1"/>
    <x v="3039"/>
    <n v="4.6196222582523099"/>
    <n v="32.451305912003498"/>
    <n v="1.5708835380556001"/>
    <n v="0.34524743209241099"/>
    <n v="198.29718932113201"/>
    <n v="6.4695985812298602"/>
    <x v="1"/>
  </r>
  <r>
    <x v="0"/>
    <s v="Caldera - Guaitecas (Fleet 2)"/>
    <s v="3° trimestre"/>
    <x v="2"/>
    <x v="3040"/>
    <n v="0.85806229776055098"/>
    <n v="35.359883060658198"/>
    <n v="3.47501495589295"/>
    <n v="0.44768331326253402"/>
    <n v="47.760554828931497"/>
    <n v="1.55822489878871"/>
    <x v="1"/>
  </r>
  <r>
    <x v="0"/>
    <s v="Caldera - Guaitecas (Fleet 2)"/>
    <s v="4° trimestre"/>
    <x v="9"/>
    <x v="3041"/>
    <n v="4.9006100065652802"/>
    <n v="27.128032506112"/>
    <n v="0.111640764610088"/>
    <n v="0.22041525167178599"/>
    <n v="42.344706092181298"/>
    <n v="4.3067409445496203"/>
    <x v="1"/>
  </r>
  <r>
    <x v="0"/>
    <s v="Caldera - Guaitecas (Fleet 2)"/>
    <s v="4° trimestre"/>
    <x v="7"/>
    <x v="3042"/>
    <n v="57.091669731495799"/>
    <n v="26.447674378790499"/>
    <n v="5.1454416263578198"/>
    <n v="0.209151195162289"/>
    <n v="468.10193187823802"/>
    <n v="47.6091096689658"/>
    <x v="1"/>
  </r>
  <r>
    <x v="0"/>
    <s v="Caldera - Guaitecas (Fleet 2)"/>
    <s v="4° trimestre"/>
    <x v="8"/>
    <x v="3043"/>
    <n v="22.243585392782201"/>
    <n v="30.106292984742002"/>
    <n v="1.31827327969124"/>
    <n v="0.29362574207085501"/>
    <n v="256.039079352459"/>
    <n v="26.040893613750502"/>
    <x v="1"/>
  </r>
  <r>
    <x v="0"/>
    <s v="Caldera - Guaitecas (Fleet 2)"/>
    <s v="4° trimestre"/>
    <x v="0"/>
    <x v="3044"/>
    <n v="13.8559091123921"/>
    <n v="31.977647626791299"/>
    <n v="1.3806077896283699"/>
    <n v="0.34596087079040699"/>
    <n v="187.91841709551699"/>
    <n v="19.112564847619801"/>
    <x v="1"/>
  </r>
  <r>
    <x v="0"/>
    <s v="Caldera - Guaitecas (Fleet 2)"/>
    <s v="4° trimestre"/>
    <x v="1"/>
    <x v="3045"/>
    <n v="1.8344829361769299"/>
    <n v="33.131263867204297"/>
    <n v="1.5720285643652301"/>
    <n v="0.38109746945497502"/>
    <n v="27.4067210498912"/>
    <n v="2.7874475606104299"/>
    <x v="1"/>
  </r>
  <r>
    <x v="0"/>
    <s v="Caldera - Guaitecas (Fleet 2)"/>
    <s v="4° trimestre"/>
    <x v="2"/>
    <x v="3046"/>
    <n v="2.65455858038199E-2"/>
    <n v="35"/>
    <n v="0"/>
    <n v="0.44105592527488502"/>
    <n v="0.45897952554855598"/>
    <n v="4.6681299690374101E-2"/>
    <x v="1"/>
  </r>
  <r>
    <x v="0"/>
    <s v="Caldera - Guaitecas (Fleet 2)"/>
    <s v="4° trimestre"/>
    <x v="3"/>
    <x v="3047"/>
    <n v="4.7197234783965203E-2"/>
    <n v="37"/>
    <n v="0"/>
    <n v="0.51313663828274103"/>
    <n v="0.94941681118713495"/>
    <n v="9.6562064813536602E-2"/>
    <x v="1"/>
  </r>
  <r>
    <x v="1"/>
    <s v="Arica - antofagasta (Fleet 1)"/>
    <s v="1° trimestre"/>
    <x v="7"/>
    <x v="3048"/>
    <n v="1.8023677372785301"/>
    <n v="27.665116611866502"/>
    <n v="3.9003749014755198"/>
    <n v="0.22446186654848799"/>
    <n v="703.75076354183204"/>
    <n v="0.84332174978405805"/>
    <x v="1"/>
  </r>
  <r>
    <x v="1"/>
    <s v="Arica - antofagasta (Fleet 1)"/>
    <s v="1° trimestre"/>
    <x v="8"/>
    <x v="3049"/>
    <n v="8.8551517686036103"/>
    <n v="29.889222462437999"/>
    <n v="1.66234005622573"/>
    <n v="0.28588732794421001"/>
    <n v="4403.7617876636796"/>
    <n v="5.2771354416924199"/>
    <x v="1"/>
  </r>
  <r>
    <x v="1"/>
    <s v="Arica - antofagasta (Fleet 1)"/>
    <s v="1° trimestre"/>
    <x v="0"/>
    <x v="3050"/>
    <n v="19.947347275909301"/>
    <n v="32.931624328059698"/>
    <n v="3.4863079859777102"/>
    <n v="0.39494927657265999"/>
    <n v="13704.379466336701"/>
    <n v="16.422293047457298"/>
    <x v="1"/>
  </r>
  <r>
    <x v="1"/>
    <s v="Arica - antofagasta (Fleet 1)"/>
    <s v="1° trimestre"/>
    <x v="1"/>
    <x v="3051"/>
    <n v="29.8656891388102"/>
    <n v="35.174858021004098"/>
    <n v="2.10558377018137"/>
    <n v="0.48758342334330701"/>
    <n v="25331.119096097998"/>
    <n v="30.3548994712243"/>
    <x v="1"/>
  </r>
  <r>
    <x v="1"/>
    <s v="Arica - antofagasta (Fleet 1)"/>
    <s v="1° trimestre"/>
    <x v="2"/>
    <x v="3052"/>
    <n v="31.268250690827099"/>
    <n v="36.4523561922677"/>
    <n v="2.1364845335873599"/>
    <n v="0.547961166660071"/>
    <n v="29804.8040584927"/>
    <n v="35.715825563129201"/>
    <x v="1"/>
  </r>
  <r>
    <x v="1"/>
    <s v="Arica - antofagasta (Fleet 1)"/>
    <s v="1° trimestre"/>
    <x v="3"/>
    <x v="3053"/>
    <n v="5.9151940532761902"/>
    <n v="38.330095511759303"/>
    <n v="2.2564673177296402"/>
    <n v="0.64600037498916696"/>
    <n v="6647.1376283212903"/>
    <n v="7.9654275720557104"/>
    <x v="1"/>
  </r>
  <r>
    <x v="1"/>
    <s v="Arica - antofagasta (Fleet 1)"/>
    <s v="1° trimestre"/>
    <x v="4"/>
    <x v="3054"/>
    <n v="2.3459993352950401"/>
    <n v="39.2390148402718"/>
    <n v="3.50568215302579"/>
    <n v="0.69956842069161995"/>
    <n v="2854.9005588401801"/>
    <n v="3.4210971546568998"/>
    <x v="1"/>
  </r>
  <r>
    <x v="1"/>
    <s v="Arica - antofagasta (Fleet 1)"/>
    <s v="2° trimestre"/>
    <x v="9"/>
    <x v="3055"/>
    <n v="0.27298091775141697"/>
    <n v="27.6374983198215"/>
    <n v="0.92341425110065001"/>
    <n v="0.21472094227166999"/>
    <n v="426.219337065361"/>
    <n v="0.15391173148812601"/>
    <x v="1"/>
  </r>
  <r>
    <x v="1"/>
    <s v="Arica - antofagasta (Fleet 1)"/>
    <s v="2° trimestre"/>
    <x v="7"/>
    <x v="3056"/>
    <n v="6.95390974626212"/>
    <n v="28.024858387956598"/>
    <n v="2.6777098135719202"/>
    <n v="0.225723776883137"/>
    <n v="11413.8671559053"/>
    <n v="4.1216526425957296"/>
    <x v="1"/>
  </r>
  <r>
    <x v="1"/>
    <s v="Arica - antofagasta (Fleet 1)"/>
    <s v="2° trimestre"/>
    <x v="8"/>
    <x v="3057"/>
    <n v="12.100360455575901"/>
    <n v="29.460041158709501"/>
    <n v="3.33239608313434"/>
    <n v="0.26369525713413799"/>
    <n v="23202.088639796701"/>
    <n v="8.3784880838113107"/>
    <x v="1"/>
  </r>
  <r>
    <x v="1"/>
    <s v="Arica - antofagasta (Fleet 1)"/>
    <s v="2° trimestre"/>
    <x v="0"/>
    <x v="3058"/>
    <n v="20.558284141742899"/>
    <n v="31.851574249699201"/>
    <n v="4.1118813701311998"/>
    <n v="0.33573616922580901"/>
    <n v="50189.336048227196"/>
    <n v="18.1238318904275"/>
    <x v="1"/>
  </r>
  <r>
    <x v="1"/>
    <s v="Arica - antofagasta (Fleet 1)"/>
    <s v="2° trimestre"/>
    <x v="1"/>
    <x v="3059"/>
    <n v="37.651962495423398"/>
    <n v="34.025709500595099"/>
    <n v="3.0174474212666298"/>
    <n v="0.40972153469676498"/>
    <n v="112176.752634038"/>
    <n v="40.508059417239203"/>
    <x v="1"/>
  </r>
  <r>
    <x v="1"/>
    <s v="Arica - antofagasta (Fleet 1)"/>
    <s v="2° trimestre"/>
    <x v="2"/>
    <x v="3060"/>
    <n v="18.106167817343898"/>
    <n v="35.553327897207801"/>
    <n v="3.4875469431614401"/>
    <n v="0.46941417239023497"/>
    <n v="61802.948402523201"/>
    <n v="22.317614365405799"/>
    <x v="1"/>
  </r>
  <r>
    <x v="1"/>
    <s v="Arica - antofagasta (Fleet 1)"/>
    <s v="2° trimestre"/>
    <x v="3"/>
    <x v="3061"/>
    <n v="3.9816755504297499"/>
    <n v="37.413054626450602"/>
    <n v="3.08261189570023"/>
    <n v="0.54842058821199502"/>
    <n v="15878.375713568599"/>
    <n v="5.7338278364399704"/>
    <x v="1"/>
  </r>
  <r>
    <x v="1"/>
    <s v="Arica - antofagasta (Fleet 1)"/>
    <s v="2° trimestre"/>
    <x v="4"/>
    <x v="3062"/>
    <n v="0.37465887547065302"/>
    <n v="40.006970815661099"/>
    <n v="2.84435453156645"/>
    <n v="0.67353407721029102"/>
    <n v="1834.9407869761601"/>
    <n v="0.66261403259227702"/>
    <x v="1"/>
  </r>
  <r>
    <x v="1"/>
    <s v="Arica - antofagasta (Fleet 1)"/>
    <s v="3° trimestre"/>
    <x v="9"/>
    <x v="3063"/>
    <n v="6.45293653631715"/>
    <n v="27.361835984880599"/>
    <n v="1.4914648985004699"/>
    <n v="0.200043755723288"/>
    <n v="679.30242211475797"/>
    <n v="2.7889851658604599"/>
    <x v="1"/>
  </r>
  <r>
    <x v="1"/>
    <s v="Arica - antofagasta (Fleet 1)"/>
    <s v="3° trimestre"/>
    <x v="7"/>
    <x v="3064"/>
    <n v="22.087787261785198"/>
    <n v="28.903928410459201"/>
    <n v="1.3635221879515"/>
    <n v="0.23916654068226501"/>
    <n v="2779.9270679761798"/>
    <n v="11.413436935235501"/>
    <x v="1"/>
  </r>
  <r>
    <x v="1"/>
    <s v="Arica - antofagasta (Fleet 1)"/>
    <s v="3° trimestre"/>
    <x v="8"/>
    <x v="3065"/>
    <n v="10.9448226552769"/>
    <n v="29.939035008702302"/>
    <n v="1.77451893791043"/>
    <n v="0.268790481353122"/>
    <n v="1548.1155876380101"/>
    <n v="6.3560371174863004"/>
    <x v="1"/>
  </r>
  <r>
    <x v="1"/>
    <s v="Arica - antofagasta (Fleet 1)"/>
    <s v="3° trimestre"/>
    <x v="0"/>
    <x v="3066"/>
    <n v="9.7130531738668608"/>
    <n v="31.308156298361698"/>
    <n v="2.0549714397528298"/>
    <n v="0.31141557837748501"/>
    <n v="1591.75737216619"/>
    <n v="6.5352154711890202"/>
    <x v="1"/>
  </r>
  <r>
    <x v="1"/>
    <s v="Arica - antofagasta (Fleet 1)"/>
    <s v="3° trimestre"/>
    <x v="1"/>
    <x v="3067"/>
    <n v="14.250427369772501"/>
    <n v="36.808007869971199"/>
    <n v="8.8174934345106699"/>
    <n v="0.53834292233011705"/>
    <n v="4037.08288809533"/>
    <n v="16.574892009357299"/>
    <x v="1"/>
  </r>
  <r>
    <x v="1"/>
    <s v="Arica - antofagasta (Fleet 1)"/>
    <s v="3° trimestre"/>
    <x v="2"/>
    <x v="3068"/>
    <n v="16.795707556228798"/>
    <n v="39.2080627797055"/>
    <n v="5.1384836999908599"/>
    <n v="0.65473372078733305"/>
    <n v="5786.8707535591402"/>
    <n v="23.758927044870202"/>
    <x v="1"/>
  </r>
  <r>
    <x v="1"/>
    <s v="Arica - antofagasta (Fleet 1)"/>
    <s v="3° trimestre"/>
    <x v="3"/>
    <x v="3069"/>
    <n v="14.852353418631999"/>
    <n v="40.6010305643169"/>
    <n v="4.1171563185352902"/>
    <n v="0.73193928857243695"/>
    <n v="5720.7254307165704"/>
    <n v="23.487356801348"/>
    <x v="1"/>
  </r>
  <r>
    <x v="1"/>
    <s v="Arica - antofagasta (Fleet 1)"/>
    <s v="3° trimestre"/>
    <x v="4"/>
    <x v="3070"/>
    <n v="4.9029120281205696"/>
    <n v="42.614486988083499"/>
    <n v="4.3623714559088098"/>
    <n v="0.85765804228113596"/>
    <n v="2212.83501445818"/>
    <n v="9.0851494546531804"/>
    <x v="1"/>
  </r>
  <r>
    <x v="1"/>
    <s v="Arica - antofagasta (Fleet 1)"/>
    <s v="4° trimestre"/>
    <x v="7"/>
    <x v="3071"/>
    <n v="10.369394774524499"/>
    <n v="30.3648395721025"/>
    <n v="1.1597983575666699"/>
    <n v="0.29867251545090701"/>
    <n v="2160.3178843731698"/>
    <n v="8.22404032850954"/>
    <x v="1"/>
  </r>
  <r>
    <x v="1"/>
    <s v="Arica - antofagasta (Fleet 1)"/>
    <s v="4° trimestre"/>
    <x v="8"/>
    <x v="3072"/>
    <n v="40.1900437149895"/>
    <n v="32.0379182125684"/>
    <n v="2.6192382548487201"/>
    <n v="0.363418935901891"/>
    <n v="10188.1427989767"/>
    <n v="38.784892657457398"/>
    <x v="1"/>
  </r>
  <r>
    <x v="1"/>
    <s v="Arica - antofagasta (Fleet 1)"/>
    <s v="4° trimestre"/>
    <x v="0"/>
    <x v="3073"/>
    <n v="40.492889045719899"/>
    <n v="32.893026637773403"/>
    <n v="2.66154773329353"/>
    <n v="0.39889065346157399"/>
    <n v="11266.826751917901"/>
    <n v="42.891297735559"/>
    <x v="1"/>
  </r>
  <r>
    <x v="1"/>
    <s v="Arica - antofagasta (Fleet 1)"/>
    <s v="4° trimestre"/>
    <x v="1"/>
    <x v="3074"/>
    <n v="7.6828620553815901"/>
    <n v="32.677237145876198"/>
    <n v="4.4352011665984001"/>
    <n v="0.39260133126277003"/>
    <n v="2103.9906037330602"/>
    <n v="8.0096099287380795"/>
    <x v="1"/>
  </r>
  <r>
    <x v="1"/>
    <s v="Arica - antofagasta (Fleet 1)"/>
    <s v="4° trimestre"/>
    <x v="2"/>
    <x v="82"/>
    <n v="0.77879083028667295"/>
    <n v="36"/>
    <n v="2.19442669272986E-13"/>
    <n v="0.54362066670829901"/>
    <n v="295.31518629301598"/>
    <n v="1.12422529076075"/>
    <x v="1"/>
  </r>
  <r>
    <x v="1"/>
    <s v="Arica - antofagasta (Fleet 1)"/>
    <s v="4° trimestre"/>
    <x v="3"/>
    <x v="83"/>
    <n v="0.48601957909785198"/>
    <n v="39.3724463007864"/>
    <n v="0.60617814264452696"/>
    <n v="0.74844027871324403"/>
    <n v="253.73472640880701"/>
    <n v="0.96593405897523199"/>
    <x v="1"/>
  </r>
  <r>
    <x v="1"/>
    <s v="Caldera - Guaitecas (Fleet 2)"/>
    <s v="1° trimestre"/>
    <x v="9"/>
    <x v="3075"/>
    <n v="1.25794533051129"/>
    <n v="21.215685364816899"/>
    <n v="0.60339739820963501"/>
    <n v="0.104828190674418"/>
    <n v="13.729742092207299"/>
    <n v="0.61258417265823495"/>
    <x v="1"/>
  </r>
  <r>
    <x v="1"/>
    <s v="Caldera - Guaitecas (Fleet 2)"/>
    <s v="1° trimestre"/>
    <x v="7"/>
    <x v="3076"/>
    <n v="36.8634231028717"/>
    <n v="23.768126172037299"/>
    <n v="5.2974652879366202"/>
    <n v="0.149018498583289"/>
    <n v="571.95039763620002"/>
    <n v="25.5188887587613"/>
    <x v="1"/>
  </r>
  <r>
    <x v="1"/>
    <s v="Caldera - Guaitecas (Fleet 2)"/>
    <s v="1° trimestre"/>
    <x v="8"/>
    <x v="3077"/>
    <n v="29.5237605475217"/>
    <n v="27.184094486987298"/>
    <n v="1.9247191577943901"/>
    <n v="0.21607877285128699"/>
    <n v="664.21136296883697"/>
    <n v="29.635324940692399"/>
    <x v="1"/>
  </r>
  <r>
    <x v="1"/>
    <s v="Caldera - Guaitecas (Fleet 2)"/>
    <s v="1° trimestre"/>
    <x v="0"/>
    <x v="3078"/>
    <n v="20.920913777225099"/>
    <n v="29.246520421619"/>
    <n v="3.24902303739912"/>
    <n v="0.26807482976479002"/>
    <n v="583.92787862726902"/>
    <n v="26.053291752944901"/>
    <x v="1"/>
  </r>
  <r>
    <x v="1"/>
    <s v="Caldera - Guaitecas (Fleet 2)"/>
    <s v="1° trimestre"/>
    <x v="1"/>
    <x v="3079"/>
    <n v="7.7336414808252902"/>
    <n v="31.532530156650299"/>
    <n v="2.7166921251688598"/>
    <n v="0.33258515586489301"/>
    <n v="267.79928833918098"/>
    <n v="11.948484129125299"/>
    <x v="1"/>
  </r>
  <r>
    <x v="1"/>
    <s v="Caldera - Guaitecas (Fleet 2)"/>
    <s v="1° trimestre"/>
    <x v="2"/>
    <x v="3080"/>
    <n v="3.2753876485097599"/>
    <n v="32.285402091682997"/>
    <n v="3.6610573213430002"/>
    <n v="0.35693318675626901"/>
    <n v="121.72286290180099"/>
    <n v="5.4309468279534299"/>
    <x v="1"/>
  </r>
  <r>
    <x v="1"/>
    <s v="Caldera - Guaitecas (Fleet 2)"/>
    <s v="1° trimestre"/>
    <x v="3"/>
    <x v="3081"/>
    <n v="0.41519265601043798"/>
    <n v="33.6531653957882"/>
    <n v="4.05350094478686"/>
    <n v="0.40271120048448"/>
    <n v="17.408682057494801"/>
    <n v="0.776728581180962"/>
    <x v="1"/>
  </r>
  <r>
    <x v="1"/>
    <s v="Caldera - Guaitecas (Fleet 2)"/>
    <s v="1° trimestre"/>
    <x v="4"/>
    <x v="3082"/>
    <n v="9.7354565247049097E-3"/>
    <n v="37"/>
    <n v="0"/>
    <n v="0.52516609162058003"/>
    <n v="0.53232335521209495"/>
    <n v="2.37508366835485E-2"/>
    <x v="1"/>
  </r>
  <r>
    <x v="1"/>
    <s v="Caldera - Guaitecas (Fleet 2)"/>
    <s v="2° trimestre"/>
    <x v="9"/>
    <x v="3083"/>
    <n v="1.78898775094757"/>
    <n v="24.918766058968298"/>
    <n v="10.169473275573001"/>
    <n v="0.16566959533717501"/>
    <n v="276.56967642297002"/>
    <n v="1.24108982346484"/>
    <x v="1"/>
  </r>
  <r>
    <x v="1"/>
    <s v="Caldera - Guaitecas (Fleet 2)"/>
    <s v="2° trimestre"/>
    <x v="7"/>
    <x v="3084"/>
    <n v="17.017814597019001"/>
    <n v="25.5262009368045"/>
    <n v="5.29144719875472"/>
    <n v="0.17369593935470101"/>
    <n v="2758.3402496210801"/>
    <n v="12.3778863168742"/>
    <x v="1"/>
  </r>
  <r>
    <x v="1"/>
    <s v="Caldera - Guaitecas (Fleet 2)"/>
    <s v="2° trimestre"/>
    <x v="8"/>
    <x v="3085"/>
    <n v="32.180344889524598"/>
    <n v="28.2600495488551"/>
    <n v="1.1103562287337501"/>
    <n v="0.22729600090896401"/>
    <n v="6825.5377376629804"/>
    <n v="30.629190934632899"/>
    <x v="1"/>
  </r>
  <r>
    <x v="1"/>
    <s v="Caldera - Guaitecas (Fleet 2)"/>
    <s v="2° trimestre"/>
    <x v="0"/>
    <x v="3086"/>
    <n v="33.700160525522101"/>
    <n v="29.5617902605706"/>
    <n v="1.1901243986890599"/>
    <n v="0.25793399729127597"/>
    <n v="8111.3836180338303"/>
    <n v="36.399347147390898"/>
    <x v="1"/>
  </r>
  <r>
    <x v="1"/>
    <s v="Caldera - Guaitecas (Fleet 2)"/>
    <s v="2° trimestre"/>
    <x v="1"/>
    <x v="3087"/>
    <n v="12.5920814633528"/>
    <n v="30.8764967629909"/>
    <n v="1.37275441032579"/>
    <n v="0.29153238918465801"/>
    <n v="3425.6163248497301"/>
    <n v="15.3722476551046"/>
    <x v="1"/>
  </r>
  <r>
    <x v="1"/>
    <s v="Caldera - Guaitecas (Fleet 2)"/>
    <s v="2° trimestre"/>
    <x v="2"/>
    <x v="3088"/>
    <n v="2.5667908135252602"/>
    <n v="32.6254247946028"/>
    <n v="3.06318492551905"/>
    <n v="0.34157979495292901"/>
    <n v="818.15772048549195"/>
    <n v="3.6714336655289501"/>
    <x v="1"/>
  </r>
  <r>
    <x v="1"/>
    <s v="Caldera - Guaitecas (Fleet 2)"/>
    <s v="2° trimestre"/>
    <x v="3"/>
    <x v="3089"/>
    <n v="0.15381996010861801"/>
    <n v="36.877860455172197"/>
    <n v="1.10691959609947"/>
    <n v="0.47942185660437697"/>
    <n v="68.815284064629097"/>
    <n v="0.30880445700358899"/>
    <x v="1"/>
  </r>
  <r>
    <x v="1"/>
    <s v="Caldera - Guaitecas (Fleet 2)"/>
    <s v="3° trimestre"/>
    <x v="9"/>
    <x v="3090"/>
    <n v="2.80848298638894"/>
    <n v="26.8122834304564"/>
    <n v="3.41509035040594"/>
    <n v="0.199331098955807"/>
    <n v="107.940815044736"/>
    <n v="2.0899783198231501"/>
    <x v="1"/>
  </r>
  <r>
    <x v="1"/>
    <s v="Caldera - Guaitecas (Fleet 2)"/>
    <s v="3° trimestre"/>
    <x v="7"/>
    <x v="3091"/>
    <n v="25.4825889639168"/>
    <n v="28.752054103872901"/>
    <n v="1.52010193321703"/>
    <n v="0.23955841791082799"/>
    <n v="1177.0470411889901"/>
    <n v="22.790292962652199"/>
    <x v="1"/>
  </r>
  <r>
    <x v="1"/>
    <s v="Caldera - Guaitecas (Fleet 2)"/>
    <s v="3° trimestre"/>
    <x v="8"/>
    <x v="3092"/>
    <n v="33.210997202063901"/>
    <n v="30.0428437606624"/>
    <n v="1.2386585233082601"/>
    <n v="0.26976651586197897"/>
    <n v="1727.4631567911799"/>
    <n v="33.447593891990799"/>
    <x v="1"/>
  </r>
  <r>
    <x v="1"/>
    <s v="Caldera - Guaitecas (Fleet 2)"/>
    <s v="3° trimestre"/>
    <x v="0"/>
    <x v="3093"/>
    <n v="27.223749599368301"/>
    <n v="30.528724002405799"/>
    <n v="0.75287550093845201"/>
    <n v="0.28146752448017198"/>
    <n v="1477.4577471633399"/>
    <n v="28.606923699310499"/>
    <x v="1"/>
  </r>
  <r>
    <x v="1"/>
    <s v="Caldera - Guaitecas (Fleet 2)"/>
    <s v="3° trimestre"/>
    <x v="1"/>
    <x v="3094"/>
    <n v="10.1685380225284"/>
    <n v="31.353576547661"/>
    <n v="1.35479661454517"/>
    <n v="0.30311665167633201"/>
    <n v="594.30193795721698"/>
    <n v="11.507029711093899"/>
    <x v="1"/>
  </r>
  <r>
    <x v="1"/>
    <s v="Caldera - Guaitecas (Fleet 2)"/>
    <s v="3° trimestre"/>
    <x v="2"/>
    <x v="3095"/>
    <n v="0.90670317922661603"/>
    <n v="32.174690342605501"/>
    <n v="2.4852868987468102"/>
    <n v="0.32605599512686201"/>
    <n v="57.002796604719599"/>
    <n v="1.10370307120414"/>
    <x v="1"/>
  </r>
  <r>
    <x v="1"/>
    <s v="Caldera - Guaitecas (Fleet 2)"/>
    <s v="3° trimestre"/>
    <x v="3"/>
    <x v="108"/>
    <n v="0.10039435908532"/>
    <n v="35.276082335224899"/>
    <n v="0.89008041143798"/>
    <n v="0.41749401005888298"/>
    <n v="8.0816194250143294"/>
    <n v="0.15647843107671"/>
    <x v="1"/>
  </r>
  <r>
    <x v="1"/>
    <s v="Caldera - Guaitecas (Fleet 2)"/>
    <s v="3° trimestre"/>
    <x v="4"/>
    <x v="109"/>
    <n v="9.8545687421647293E-2"/>
    <n v="45"/>
    <n v="0"/>
    <n v="0.80999733709618904"/>
    <n v="15.390759402164701"/>
    <n v="0.297999912848604"/>
    <x v="1"/>
  </r>
  <r>
    <x v="1"/>
    <s v="Caldera - Guaitecas (Fleet 2)"/>
    <s v="4° trimestre"/>
    <x v="12"/>
    <x v="110"/>
    <n v="0.119653781085234"/>
    <n v="21"/>
    <n v="0"/>
    <n v="0.104722951729491"/>
    <n v="2.0923122140793602"/>
    <n v="4.1746356518801597E-2"/>
    <x v="1"/>
  </r>
  <r>
    <x v="1"/>
    <s v="Caldera - Guaitecas (Fleet 2)"/>
    <s v="4° trimestre"/>
    <x v="9"/>
    <x v="3096"/>
    <n v="6.1735159976022"/>
    <n v="23.831223392768202"/>
    <n v="2.32647118518822"/>
    <n v="0.14978609393220901"/>
    <n v="154.405320786733"/>
    <n v="3.0807350483298199"/>
    <x v="1"/>
  </r>
  <r>
    <x v="1"/>
    <s v="Caldera - Guaitecas (Fleet 2)"/>
    <s v="4° trimestre"/>
    <x v="7"/>
    <x v="3097"/>
    <n v="17.1796116105971"/>
    <n v="27.619590886744501"/>
    <n v="4.9200446524683503"/>
    <n v="0.22606403998681901"/>
    <n v="648.48959827121803"/>
    <n v="12.9388328309677"/>
    <x v="1"/>
  </r>
  <r>
    <x v="1"/>
    <s v="Caldera - Guaitecas (Fleet 2)"/>
    <s v="4° trimestre"/>
    <x v="8"/>
    <x v="3098"/>
    <n v="28.326720217762801"/>
    <n v="30.012471144696999"/>
    <n v="1.77937618156833"/>
    <n v="0.28112755915073301"/>
    <n v="1329.7129658848201"/>
    <n v="26.5307783264678"/>
    <x v="1"/>
  </r>
  <r>
    <x v="1"/>
    <s v="Caldera - Guaitecas (Fleet 2)"/>
    <s v="4° trimestre"/>
    <x v="0"/>
    <x v="3099"/>
    <n v="28.616399535893098"/>
    <n v="31.473278515400601"/>
    <n v="2.81899996498605"/>
    <n v="0.32107952193435502"/>
    <n v="1534.21345415723"/>
    <n v="30.611025162595698"/>
    <x v="1"/>
  </r>
  <r>
    <x v="1"/>
    <s v="Caldera - Guaitecas (Fleet 2)"/>
    <s v="4° trimestre"/>
    <x v="1"/>
    <x v="3100"/>
    <n v="13.3431889857876"/>
    <n v="33.719472234338603"/>
    <n v="4.2200002056551202"/>
    <n v="0.388960362330663"/>
    <n v="866.60895370320395"/>
    <n v="17.2908068405069"/>
    <x v="1"/>
  </r>
  <r>
    <x v="1"/>
    <s v="Caldera - Guaitecas (Fleet 2)"/>
    <s v="4° trimestre"/>
    <x v="2"/>
    <x v="3101"/>
    <n v="5.10806808808724"/>
    <n v="35.582492042137901"/>
    <n v="8.5930783048264594"/>
    <n v="0.45431827143720199"/>
    <n v="387.50300028231101"/>
    <n v="7.7315604683828703"/>
    <x v="1"/>
  </r>
  <r>
    <x v="1"/>
    <s v="Caldera - Guaitecas (Fleet 2)"/>
    <s v="4° trimestre"/>
    <x v="3"/>
    <x v="3102"/>
    <n v="1.13284178318471"/>
    <n v="36.155452822291203"/>
    <n v="3.5753377593784998"/>
    <n v="0.47017564781453802"/>
    <n v="88.938045077983304"/>
    <n v="1.77451496623052"/>
    <x v="1"/>
  </r>
  <r>
    <x v="2"/>
    <s v="Arica - antofagasta (Fleet 1)"/>
    <s v="1° trimestre"/>
    <x v="9"/>
    <x v="119"/>
    <n v="6.1133203643700902E-2"/>
    <n v="22.499734568950501"/>
    <n v="0.25000080081473802"/>
    <n v="0.118870647533175"/>
    <n v="34.108615817223097"/>
    <n v="1.73456482077212E-2"/>
    <x v="1"/>
  </r>
  <r>
    <x v="2"/>
    <s v="Arica - antofagasta (Fleet 1)"/>
    <s v="1° trimestre"/>
    <x v="7"/>
    <x v="3103"/>
    <n v="2.7030403185446099"/>
    <n v="25.545044035768999"/>
    <n v="3.5135160982820799"/>
    <n v="0.176701848721699"/>
    <n v="2241.8467870381901"/>
    <n v="1.14007223019408"/>
    <x v="1"/>
  </r>
  <r>
    <x v="2"/>
    <s v="Arica - antofagasta (Fleet 1)"/>
    <s v="1° trimestre"/>
    <x v="8"/>
    <x v="3104"/>
    <n v="4.3146029444809404"/>
    <n v="30.184462581654099"/>
    <n v="3.6895758946082502"/>
    <n v="0.29073780357056001"/>
    <n v="5887.8217331921196"/>
    <n v="2.9942019647175599"/>
    <x v="1"/>
  </r>
  <r>
    <x v="2"/>
    <s v="Arica - antofagasta (Fleet 1)"/>
    <s v="1° trimestre"/>
    <x v="0"/>
    <x v="3105"/>
    <n v="15.5661397149027"/>
    <n v="32.370292623008801"/>
    <n v="2.8729951134893601"/>
    <n v="0.357376888068275"/>
    <n v="26110.771163479301"/>
    <n v="13.278411925626401"/>
    <x v="1"/>
  </r>
  <r>
    <x v="2"/>
    <s v="Arica - antofagasta (Fleet 1)"/>
    <s v="1° trimestre"/>
    <x v="1"/>
    <x v="3106"/>
    <n v="35.392026438914897"/>
    <n v="33.915995953447101"/>
    <n v="3.0269123076831699"/>
    <n v="0.41106640285908602"/>
    <n v="68285.693431142499"/>
    <n v="34.726112083352398"/>
    <x v="1"/>
  </r>
  <r>
    <x v="2"/>
    <s v="Arica - antofagasta (Fleet 1)"/>
    <s v="1° trimestre"/>
    <x v="2"/>
    <x v="3107"/>
    <n v="31.1657750244783"/>
    <n v="35.314391706525399"/>
    <n v="2.9805302797395798"/>
    <n v="0.46384589895088801"/>
    <n v="67852.204777744002"/>
    <n v="34.505665093530801"/>
    <x v="1"/>
  </r>
  <r>
    <x v="2"/>
    <s v="Arica - antofagasta (Fleet 1)"/>
    <s v="1° trimestre"/>
    <x v="3"/>
    <x v="3108"/>
    <n v="9.4183153045027002"/>
    <n v="36.422875903186501"/>
    <n v="3.7779872874344398"/>
    <n v="0.509729489279242"/>
    <n v="22533.325833096002"/>
    <n v="11.459132347829801"/>
    <x v="1"/>
  </r>
  <r>
    <x v="2"/>
    <s v="Arica - antofagasta (Fleet 1)"/>
    <s v="1° trimestre"/>
    <x v="4"/>
    <x v="3109"/>
    <n v="1.34109311283764"/>
    <n v="37.694390340982601"/>
    <n v="4.0053260567772497"/>
    <n v="0.56509817526288897"/>
    <n v="3557.0924170411899"/>
    <n v="1.8089292757870801"/>
    <x v="1"/>
  </r>
  <r>
    <x v="2"/>
    <s v="Arica - antofagasta (Fleet 1)"/>
    <s v="1° trimestre"/>
    <x v="5"/>
    <x v="3110"/>
    <n v="3.7873937694576899E-2"/>
    <n v="42"/>
    <n v="0"/>
    <n v="0.77574878312474105"/>
    <n v="137.903051095591"/>
    <n v="7.0129430754199196E-2"/>
    <x v="1"/>
  </r>
  <r>
    <x v="2"/>
    <s v="Arica - antofagasta (Fleet 1)"/>
    <s v="2° trimestre"/>
    <x v="12"/>
    <x v="129"/>
    <n v="2.2951586744649399E-3"/>
    <n v="18"/>
    <n v="0"/>
    <n v="5.7162211389416101E-2"/>
    <n v="2.2270511881739301"/>
    <n v="4.4374032739901499E-4"/>
    <x v="1"/>
  </r>
  <r>
    <x v="2"/>
    <s v="Arica - antofagasta (Fleet 1)"/>
    <s v="2° trimestre"/>
    <x v="9"/>
    <x v="3111"/>
    <n v="0.506738860437007"/>
    <n v="25.2255941853421"/>
    <n v="6.0177601122991504"/>
    <n v="0.16369590517923899"/>
    <n v="1408.0902399531401"/>
    <n v="0.28056221940569398"/>
    <x v="1"/>
  </r>
  <r>
    <x v="2"/>
    <s v="Arica - antofagasta (Fleet 1)"/>
    <s v="2° trimestre"/>
    <x v="7"/>
    <x v="3112"/>
    <n v="18.656788283803401"/>
    <n v="26.807834561486601"/>
    <n v="1.5993185554065701"/>
    <n v="0.19259688437764899"/>
    <n v="60995.051529873701"/>
    <n v="12.153274374343701"/>
    <x v="1"/>
  </r>
  <r>
    <x v="2"/>
    <s v="Arica - antofagasta (Fleet 1)"/>
    <s v="2° trimestre"/>
    <x v="8"/>
    <x v="3113"/>
    <n v="16.867727047680201"/>
    <n v="28.4722428466475"/>
    <n v="1.8707155521164001"/>
    <n v="0.23125222493299899"/>
    <n v="66214.171080412096"/>
    <n v="13.193184830999799"/>
    <x v="1"/>
  </r>
  <r>
    <x v="2"/>
    <s v="Arica - antofagasta (Fleet 1)"/>
    <s v="2° trimestre"/>
    <x v="0"/>
    <x v="3114"/>
    <n v="22.4149475362175"/>
    <n v="30.815905348782"/>
    <n v="2.2428764332938198"/>
    <n v="0.29398881742341598"/>
    <n v="111860.56279282"/>
    <n v="22.288236130496902"/>
    <x v="1"/>
  </r>
  <r>
    <x v="2"/>
    <s v="Arica - antofagasta (Fleet 1)"/>
    <s v="2° trimestre"/>
    <x v="1"/>
    <x v="3115"/>
    <n v="23.0314439611133"/>
    <n v="32.224110673061602"/>
    <n v="1.9141193694879"/>
    <n v="0.33611528201638402"/>
    <n v="131406.814611721"/>
    <n v="26.182830124384601"/>
    <x v="1"/>
  </r>
  <r>
    <x v="2"/>
    <s v="Arica - antofagasta (Fleet 1)"/>
    <s v="2° trimestre"/>
    <x v="2"/>
    <x v="3116"/>
    <n v="12.0078990217719"/>
    <n v="34.051355962981802"/>
    <n v="2.2509162404727099"/>
    <n v="0.397424898373896"/>
    <n v="81008.494481138507"/>
    <n v="16.140956280684399"/>
    <x v="1"/>
  </r>
  <r>
    <x v="2"/>
    <s v="Arica - antofagasta (Fleet 1)"/>
    <s v="2° trimestre"/>
    <x v="3"/>
    <x v="3117"/>
    <n v="5.2985854194842297"/>
    <n v="35.1606423090251"/>
    <n v="1.89435253304664"/>
    <n v="0.437450592039477"/>
    <n v="39345.712183515403"/>
    <n v="7.8396398335039104"/>
    <x v="1"/>
  </r>
  <r>
    <x v="2"/>
    <s v="Arica - antofagasta (Fleet 1)"/>
    <s v="2° trimestre"/>
    <x v="4"/>
    <x v="3118"/>
    <n v="1.2040549932456399"/>
    <n v="35.910869965742499"/>
    <n v="1.78340010378981"/>
    <n v="0.46615942605426602"/>
    <n v="9527.7259194327507"/>
    <n v="1.8984010072636801"/>
    <x v="1"/>
  </r>
  <r>
    <x v="2"/>
    <s v="Arica - antofagasta (Fleet 1)"/>
    <s v="2° trimestre"/>
    <x v="5"/>
    <x v="3119"/>
    <n v="9.5197175722375599E-3"/>
    <n v="41.030008566298598"/>
    <n v="2.0291206089417999"/>
    <n v="0.69791098882746505"/>
    <n v="112.780122658412"/>
    <n v="2.24714585898582E-2"/>
    <x v="1"/>
  </r>
  <r>
    <x v="2"/>
    <s v="Arica - antofagasta (Fleet 1)"/>
    <s v="3° trimestre"/>
    <x v="9"/>
    <x v="3120"/>
    <n v="0.342673280794695"/>
    <n v="26.430574527105598"/>
    <n v="0.499119755956212"/>
    <n v="0.184028332891469"/>
    <n v="112.48909985893199"/>
    <n v="0.217273557916595"/>
    <x v="1"/>
  </r>
  <r>
    <x v="2"/>
    <s v="Arica - antofagasta (Fleet 1)"/>
    <s v="3° trimestre"/>
    <x v="7"/>
    <x v="3121"/>
    <n v="6.4781487550215404"/>
    <n v="27.270755417695401"/>
    <n v="1.4298693880350499"/>
    <n v="0.20228636579111001"/>
    <n v="2337.5614447581302"/>
    <n v="4.5150178336227897"/>
    <x v="1"/>
  </r>
  <r>
    <x v="2"/>
    <s v="Arica - antofagasta (Fleet 1)"/>
    <s v="3° trimestre"/>
    <x v="8"/>
    <x v="3122"/>
    <n v="21.158191653524302"/>
    <n v="29.081731492152802"/>
    <n v="2.2797031576162299"/>
    <n v="0.24451747759641601"/>
    <n v="9228.5604394220009"/>
    <n v="17.8250351690616"/>
    <x v="1"/>
  </r>
  <r>
    <x v="2"/>
    <s v="Arica - antofagasta (Fleet 1)"/>
    <s v="3° trimestre"/>
    <x v="0"/>
    <x v="3123"/>
    <n v="28.158315639290901"/>
    <n v="30.3643822614854"/>
    <n v="1.8790936663350699"/>
    <n v="0.27680333534797602"/>
    <n v="13903.479433234999"/>
    <n v="26.854677010194798"/>
    <x v="1"/>
  </r>
  <r>
    <x v="2"/>
    <s v="Arica - antofagasta (Fleet 1)"/>
    <s v="3° trimestre"/>
    <x v="1"/>
    <x v="3124"/>
    <n v="30.5247203856872"/>
    <n v="31.683497732951501"/>
    <n v="2.0745739578968299"/>
    <n v="0.31336753279059498"/>
    <n v="17062.8353417457"/>
    <n v="32.956997144570202"/>
    <x v="1"/>
  </r>
  <r>
    <x v="2"/>
    <s v="Arica - antofagasta (Fleet 1)"/>
    <s v="3° trimestre"/>
    <x v="2"/>
    <x v="3125"/>
    <n v="10.156668996918301"/>
    <n v="33.539323707592899"/>
    <n v="2.2895760740662299"/>
    <n v="0.36990901420787298"/>
    <n v="6701.8039770941296"/>
    <n v="12.9445857099834"/>
    <x v="1"/>
  </r>
  <r>
    <x v="2"/>
    <s v="Arica - antofagasta (Fleet 1)"/>
    <s v="3° trimestre"/>
    <x v="3"/>
    <x v="3126"/>
    <n v="2.7731871070247398"/>
    <n v="34.972817807001803"/>
    <n v="2.7451661339531901"/>
    <n v="0.41815982108062"/>
    <n v="2068.5545623940102"/>
    <n v="3.9954289800485201"/>
    <x v="1"/>
  </r>
  <r>
    <x v="2"/>
    <s v="Arica - antofagasta (Fleet 1)"/>
    <s v="3° trimestre"/>
    <x v="4"/>
    <x v="3127"/>
    <n v="0.40809418173826401"/>
    <n v="36.997035804614498"/>
    <n v="1.79408763648058"/>
    <n v="0.49143492823561102"/>
    <n v="357.743647264358"/>
    <n v="0.69098459460216"/>
    <x v="1"/>
  </r>
  <r>
    <x v="2"/>
    <s v="Caldera - Guaitecas (Fleet 2)"/>
    <s v="1° trimestre"/>
    <x v="9"/>
    <x v="3128"/>
    <n v="2.85995305344076E-2"/>
    <n v="23"/>
    <n v="0"/>
    <n v="0.13385332982628501"/>
    <n v="0.67045220719559995"/>
    <n v="1.47010804630876E-2"/>
    <x v="1"/>
  </r>
  <r>
    <x v="2"/>
    <s v="Caldera - Guaitecas (Fleet 2)"/>
    <s v="1° trimestre"/>
    <x v="7"/>
    <x v="3129"/>
    <n v="20.341754905784601"/>
    <n v="25.959279956235999"/>
    <n v="1.62759472156522"/>
    <n v="0.18828052923368699"/>
    <n v="670.76990455220903"/>
    <n v="14.708046648525301"/>
    <x v="1"/>
  </r>
  <r>
    <x v="2"/>
    <s v="Caldera - Guaitecas (Fleet 2)"/>
    <s v="1° trimestre"/>
    <x v="8"/>
    <x v="3130"/>
    <n v="31.16270122673"/>
    <n v="28.359110334047401"/>
    <n v="2.4038085252241501"/>
    <n v="0.24087175525594501"/>
    <n v="1314.62145101599"/>
    <n v="28.8258514514051"/>
    <x v="1"/>
  </r>
  <r>
    <x v="2"/>
    <s v="Caldera - Guaitecas (Fleet 2)"/>
    <s v="1° trimestre"/>
    <x v="0"/>
    <x v="3131"/>
    <n v="28.102683312962998"/>
    <n v="29.8220684237942"/>
    <n v="1.8153738212841399"/>
    <n v="0.27624698962706401"/>
    <n v="1359.64360590515"/>
    <n v="29.813057272407299"/>
    <x v="1"/>
  </r>
  <r>
    <x v="2"/>
    <s v="Caldera - Guaitecas (Fleet 2)"/>
    <s v="1° trimestre"/>
    <x v="1"/>
    <x v="3132"/>
    <n v="14.835675382770299"/>
    <n v="31.4339499055983"/>
    <n v="2.8384495991643499"/>
    <n v="0.320262725709555"/>
    <n v="832.13436723767597"/>
    <n v="18.246303252593499"/>
    <x v="1"/>
  </r>
  <r>
    <x v="2"/>
    <s v="Caldera - Guaitecas (Fleet 2)"/>
    <s v="1° trimestre"/>
    <x v="2"/>
    <x v="3133"/>
    <n v="4.48030630397274"/>
    <n v="33.584246167845201"/>
    <n v="3.4718040432613502"/>
    <n v="0.38488274006269002"/>
    <n v="302.00621698592698"/>
    <n v="6.6221240658359601"/>
    <x v="1"/>
  </r>
  <r>
    <x v="2"/>
    <s v="Caldera - Guaitecas (Fleet 2)"/>
    <s v="1° trimestre"/>
    <x v="3"/>
    <x v="3134"/>
    <n v="1.00998732554667"/>
    <n v="35.224145648811799"/>
    <n v="1.84056775828941"/>
    <n v="0.437517880638226"/>
    <n v="77.391180561512101"/>
    <n v="1.6969650638143201"/>
    <x v="1"/>
  </r>
  <r>
    <x v="2"/>
    <s v="Caldera - Guaitecas (Fleet 2)"/>
    <s v="1° trimestre"/>
    <x v="4"/>
    <x v="3135"/>
    <n v="3.8292011698271802E-2"/>
    <n v="36.891619729233597"/>
    <n v="0.63794538072415596"/>
    <n v="0.496092747056187"/>
    <n v="3.3269846855566398"/>
    <n v="7.2951164955385603E-2"/>
    <x v="1"/>
  </r>
  <r>
    <x v="2"/>
    <s v="Caldera - Guaitecas (Fleet 2)"/>
    <s v="2° trimestre"/>
    <x v="9"/>
    <x v="3136"/>
    <n v="0.51701814779266797"/>
    <n v="27.273499291794401"/>
    <n v="2.0200322317663999"/>
    <n v="0.205277549751016"/>
    <n v="114.92832522563199"/>
    <n v="0.46563939004237698"/>
    <x v="1"/>
  </r>
  <r>
    <x v="2"/>
    <s v="Caldera - Guaitecas (Fleet 2)"/>
    <s v="2° trimestre"/>
    <x v="7"/>
    <x v="3137"/>
    <n v="28.289764302650301"/>
    <n v="26.726258189299699"/>
    <n v="1.7362347496224599"/>
    <n v="0.195044990350277"/>
    <n v="5975.0833050121801"/>
    <n v="24.2084285152165"/>
    <x v="1"/>
  </r>
  <r>
    <x v="2"/>
    <s v="Caldera - Guaitecas (Fleet 2)"/>
    <s v="2° trimestre"/>
    <x v="8"/>
    <x v="3138"/>
    <n v="42.170490672862698"/>
    <n v="28.228671153129799"/>
    <n v="1.7389801240974501"/>
    <n v="0.223480547619996"/>
    <n v="10205.357349705801"/>
    <n v="41.347651783423601"/>
    <x v="1"/>
  </r>
  <r>
    <x v="2"/>
    <s v="Caldera - Guaitecas (Fleet 2)"/>
    <s v="2° trimestre"/>
    <x v="0"/>
    <x v="3139"/>
    <n v="21.0419039725465"/>
    <n v="29.837545674564701"/>
    <n v="1.26525565918375"/>
    <n v="0.25629082647338097"/>
    <n v="5839.7994285869599"/>
    <n v="23.660317320021299"/>
    <x v="1"/>
  </r>
  <r>
    <x v="2"/>
    <s v="Caldera - Guaitecas (Fleet 2)"/>
    <s v="2° trimestre"/>
    <x v="1"/>
    <x v="3140"/>
    <n v="6.9067217700930703"/>
    <n v="31.217135371995202"/>
    <n v="1.55758178972936"/>
    <n v="0.28700323125743099"/>
    <n v="2146.53800887434"/>
    <n v="8.6968347201853504"/>
    <x v="1"/>
  </r>
  <r>
    <x v="2"/>
    <s v="Caldera - Guaitecas (Fleet 2)"/>
    <s v="2° trimestre"/>
    <x v="2"/>
    <x v="3141"/>
    <n v="0.95454950489060897"/>
    <n v="33.285605459100303"/>
    <n v="3.0541610937778301"/>
    <n v="0.33758572979390999"/>
    <n v="348.94933274985402"/>
    <n v="1.41379032660869"/>
    <x v="1"/>
  </r>
  <r>
    <x v="2"/>
    <s v="Caldera - Guaitecas (Fleet 2)"/>
    <s v="2° trimestre"/>
    <x v="3"/>
    <x v="3142"/>
    <n v="0.109709343267667"/>
    <n v="35.374304417718797"/>
    <n v="2.0879275692834098"/>
    <n v="0.392197747035886"/>
    <n v="46.593844425519897"/>
    <n v="0.18877791228084301"/>
    <x v="1"/>
  </r>
  <r>
    <x v="2"/>
    <s v="Caldera - Guaitecas (Fleet 2)"/>
    <s v="2° trimestre"/>
    <x v="4"/>
    <x v="3143"/>
    <n v="9.8422858964812999E-3"/>
    <n v="36.727269283231898"/>
    <n v="0.69917163845239905"/>
    <n v="0.429813726226629"/>
    <n v="4.5809557029594803"/>
    <n v="1.8560032221382E-2"/>
    <x v="1"/>
  </r>
  <r>
    <x v="2"/>
    <s v="Caldera - Guaitecas (Fleet 2)"/>
    <s v="3° trimestre"/>
    <x v="9"/>
    <x v="3144"/>
    <n v="2.2433185763541901"/>
    <n v="26.8555510821312"/>
    <n v="0.56401759821715503"/>
    <n v="0.19217904971045699"/>
    <n v="305.54591872953603"/>
    <n v="1.77491915042657"/>
    <x v="1"/>
  </r>
  <r>
    <x v="2"/>
    <s v="Caldera - Guaitecas (Fleet 2)"/>
    <s v="3° trimestre"/>
    <x v="7"/>
    <x v="3145"/>
    <n v="26.850326546831798"/>
    <n v="27.703996430630799"/>
    <n v="1.7509996283302101"/>
    <n v="0.20953045742767801"/>
    <n v="3987.2753316379699"/>
    <n v="23.1621203568167"/>
    <x v="1"/>
  </r>
  <r>
    <x v="2"/>
    <s v="Caldera - Guaitecas (Fleet 2)"/>
    <s v="3° trimestre"/>
    <x v="8"/>
    <x v="3146"/>
    <n v="30.452629419000701"/>
    <n v="29.320765088869301"/>
    <n v="1.3441565878972299"/>
    <n v="0.24343077587480599"/>
    <n v="5253.8754584313201"/>
    <n v="30.5198125502714"/>
    <x v="1"/>
  </r>
  <r>
    <x v="2"/>
    <s v="Caldera - Guaitecas (Fleet 2)"/>
    <s v="3° trimestre"/>
    <x v="0"/>
    <x v="3147"/>
    <n v="31.383741602928101"/>
    <n v="30.013668031569601"/>
    <n v="1.32356951097452"/>
    <n v="0.259053364533881"/>
    <n v="5762.0025942369502"/>
    <n v="33.471527919086903"/>
    <x v="1"/>
  </r>
  <r>
    <x v="2"/>
    <s v="Caldera - Guaitecas (Fleet 2)"/>
    <s v="3° trimestre"/>
    <x v="1"/>
    <x v="3148"/>
    <n v="7.4887390904827003"/>
    <n v="31.3662792123597"/>
    <n v="1.71109190370702"/>
    <n v="0.29161036858968098"/>
    <n v="1547.7155808454499"/>
    <n v="8.9906945420135695"/>
    <x v="1"/>
  </r>
  <r>
    <x v="2"/>
    <s v="Caldera - Guaitecas (Fleet 2)"/>
    <s v="3° trimestre"/>
    <x v="2"/>
    <x v="3149"/>
    <n v="1.4252648021315499"/>
    <n v="32.321614465033001"/>
    <n v="1.6294239213480901"/>
    <n v="0.31582518844143898"/>
    <n v="319.022869408666"/>
    <n v="1.8532068852102701"/>
    <x v="1"/>
  </r>
  <r>
    <x v="2"/>
    <s v="Caldera - Guaitecas (Fleet 2)"/>
    <s v="3° trimestre"/>
    <x v="3"/>
    <x v="3150"/>
    <n v="0.15174767023876001"/>
    <n v="33.7154174765394"/>
    <n v="1.61630722447428"/>
    <n v="0.35343298557702602"/>
    <n v="38.010939534946601"/>
    <n v="0.22080590958900301"/>
    <x v="1"/>
  </r>
  <r>
    <x v="2"/>
    <s v="Caldera - Guaitecas (Fleet 2)"/>
    <s v="3° trimestre"/>
    <x v="4"/>
    <x v="3151"/>
    <n v="4.2322920322264597E-3"/>
    <n v="35.242744169841799"/>
    <n v="0.18388074076474201"/>
    <n v="0.39672508238100801"/>
    <n v="1.18999401925696"/>
    <n v="6.91268658555339E-3"/>
    <x v="1"/>
  </r>
  <r>
    <x v="2"/>
    <s v="Caldera - Guaitecas (Fleet 2)"/>
    <s v="4° trimestre"/>
    <x v="12"/>
    <x v="3152"/>
    <n v="0.74206581913742797"/>
    <n v="18.6759728100782"/>
    <n v="0.84260574626948104"/>
    <n v="7.0344035093251697E-2"/>
    <n v="5.0531234910996004"/>
    <n v="0.209086755521633"/>
    <x v="1"/>
  </r>
  <r>
    <x v="2"/>
    <s v="Caldera - Guaitecas (Fleet 2)"/>
    <s v="4° trimestre"/>
    <x v="9"/>
    <x v="3153"/>
    <n v="10.7266277296879"/>
    <n v="24.318946641187001"/>
    <n v="10.1959794410729"/>
    <n v="0.155826573261513"/>
    <n v="161.806117167211"/>
    <n v="6.6951690615982304"/>
    <x v="1"/>
  </r>
  <r>
    <x v="2"/>
    <s v="Caldera - Guaitecas (Fleet 2)"/>
    <s v="4° trimestre"/>
    <x v="7"/>
    <x v="3154"/>
    <n v="30.155332158967401"/>
    <n v="28.0900554928368"/>
    <n v="1.8645330993362801"/>
    <n v="0.22660166552261499"/>
    <n v="661.48107204032397"/>
    <n v="27.370582063844701"/>
    <x v="1"/>
  </r>
  <r>
    <x v="2"/>
    <s v="Caldera - Guaitecas (Fleet 2)"/>
    <s v="4° trimestre"/>
    <x v="8"/>
    <x v="3155"/>
    <n v="40.240326765789398"/>
    <n v="29.795704033119101"/>
    <n v="1.2315279760198301"/>
    <n v="0.26761781042571903"/>
    <n v="1042.47756942314"/>
    <n v="43.135350457728599"/>
    <x v="1"/>
  </r>
  <r>
    <x v="2"/>
    <s v="Caldera - Guaitecas (Fleet 2)"/>
    <s v="4° trimestre"/>
    <x v="0"/>
    <x v="3156"/>
    <n v="14.9340775081494"/>
    <n v="30.977388772943002"/>
    <n v="2.21030636377164"/>
    <n v="0.299907420450781"/>
    <n v="433.566601071403"/>
    <n v="17.939999701221399"/>
    <x v="1"/>
  </r>
  <r>
    <x v="2"/>
    <s v="Caldera - Guaitecas (Fleet 2)"/>
    <s v="4° trimestre"/>
    <x v="1"/>
    <x v="3157"/>
    <n v="2.9466106903307399"/>
    <n v="32.866943237471503"/>
    <n v="2.04561688811987"/>
    <n v="0.35499182782074101"/>
    <n v="101.258461131373"/>
    <n v="4.1898447849856701"/>
    <x v="1"/>
  </r>
  <r>
    <x v="2"/>
    <s v="Caldera - Guaitecas (Fleet 2)"/>
    <s v="4° trimestre"/>
    <x v="2"/>
    <x v="3158"/>
    <n v="0.24245975535088701"/>
    <n v="35.627899950268599"/>
    <n v="1.72163360244624"/>
    <n v="0.44668813550916198"/>
    <n v="10.4841756238936"/>
    <n v="0.433811338547338"/>
    <x v="1"/>
  </r>
  <r>
    <x v="2"/>
    <s v="Caldera - Guaitecas (Fleet 2)"/>
    <s v="4° trimestre"/>
    <x v="3"/>
    <x v="183"/>
    <n v="1.24995725869291E-2"/>
    <n v="37.6388429752066"/>
    <n v="1.50965622842494"/>
    <n v="0.52241619636833403"/>
    <n v="0.63212359760568404"/>
    <n v="2.61558365523487E-2"/>
    <x v="1"/>
  </r>
  <r>
    <x v="3"/>
    <s v="Arica - antofagasta (Fleet 1)"/>
    <s v="1° trimestre"/>
    <x v="8"/>
    <x v="3159"/>
    <n v="2.3587441080080298"/>
    <n v="29.133646910739099"/>
    <n v="1.0296129669154099"/>
    <n v="0.24270646809388699"/>
    <n v="60.990585844543602"/>
    <n v="1.49435051451006"/>
    <x v="1"/>
  </r>
  <r>
    <x v="3"/>
    <s v="Arica - antofagasta (Fleet 1)"/>
    <s v="1° trimestre"/>
    <x v="0"/>
    <x v="3160"/>
    <n v="17.934734278203901"/>
    <n v="31.3321712888268"/>
    <n v="1.1586165470516301"/>
    <n v="0.30072048519267403"/>
    <n v="574.59069174240199"/>
    <n v="14.0782365663203"/>
    <x v="1"/>
  </r>
  <r>
    <x v="3"/>
    <s v="Arica - antofagasta (Fleet 1)"/>
    <s v="1° trimestre"/>
    <x v="1"/>
    <x v="3161"/>
    <n v="30.088348086487301"/>
    <n v="32.983679639044901"/>
    <n v="2.5137934100844501"/>
    <n v="0.35100238614685803"/>
    <n v="1125.1464126619601"/>
    <n v="27.567584363693602"/>
    <x v="1"/>
  </r>
  <r>
    <x v="3"/>
    <s v="Arica - antofagasta (Fleet 1)"/>
    <s v="1° trimestre"/>
    <x v="2"/>
    <x v="3162"/>
    <n v="38.164046739952802"/>
    <n v="35.347306744996402"/>
    <n v="2.9019833312819099"/>
    <n v="0.43044037721404699"/>
    <n v="1750.1208897827501"/>
    <n v="42.880290718434402"/>
    <x v="1"/>
  </r>
  <r>
    <x v="3"/>
    <s v="Arica - antofagasta (Fleet 1)"/>
    <s v="1° trimestre"/>
    <x v="3"/>
    <x v="3163"/>
    <n v="9.2404252864617291"/>
    <n v="36.133990733439497"/>
    <n v="2.3079466112185099"/>
    <n v="0.45856730975151599"/>
    <n v="451.43546842895398"/>
    <n v="11.060769710170799"/>
    <x v="1"/>
  </r>
  <r>
    <x v="3"/>
    <s v="Arica - antofagasta (Fleet 1)"/>
    <s v="1° trimestre"/>
    <x v="4"/>
    <x v="3164"/>
    <n v="1.88072593887304"/>
    <n v="37.229419664589003"/>
    <n v="2.52762369901976"/>
    <n v="0.50084108209536005"/>
    <n v="100.35201236419699"/>
    <n v="2.4587578432315298"/>
    <x v="1"/>
  </r>
  <r>
    <x v="3"/>
    <s v="Arica - antofagasta (Fleet 1)"/>
    <s v="1° trimestre"/>
    <x v="5"/>
    <x v="3165"/>
    <n v="0.33297556201327499"/>
    <n v="38"/>
    <n v="0"/>
    <n v="0.52925489227261502"/>
    <n v="18.774910184223099"/>
    <n v="0.46001028363927399"/>
    <x v="1"/>
  </r>
  <r>
    <x v="3"/>
    <s v="Arica - antofagasta (Fleet 1)"/>
    <s v="2° trimestre"/>
    <x v="9"/>
    <x v="191"/>
    <n v="2.8250001880739301E-2"/>
    <n v="24"/>
    <n v="0"/>
    <n v="0.13881091611486299"/>
    <n v="7.86058455775244"/>
    <n v="1.26980017149504E-2"/>
    <x v="1"/>
  </r>
  <r>
    <x v="3"/>
    <s v="Arica - antofagasta (Fleet 1)"/>
    <s v="2° trimestre"/>
    <x v="7"/>
    <x v="3166"/>
    <n v="2.5086007300276001"/>
    <n v="27.141164858149899"/>
    <n v="1.30982881599223"/>
    <n v="0.198646501458701"/>
    <n v="998.90734690260194"/>
    <n v="1.6136366336185699"/>
    <x v="1"/>
  </r>
  <r>
    <x v="3"/>
    <s v="Arica - antofagasta (Fleet 1)"/>
    <s v="2° trimestre"/>
    <x v="8"/>
    <x v="3167"/>
    <n v="11.3850050618528"/>
    <n v="28.313071416921101"/>
    <n v="1.3067989758210401"/>
    <n v="0.22422922954729901"/>
    <n v="5117.26838585525"/>
    <n v="8.2664440872105605"/>
    <x v="1"/>
  </r>
  <r>
    <x v="3"/>
    <s v="Arica - antofagasta (Fleet 1)"/>
    <s v="2° trimestre"/>
    <x v="0"/>
    <x v="3168"/>
    <n v="31.150184789338201"/>
    <n v="30.149231352445302"/>
    <n v="1.67247669741668"/>
    <n v="0.26878017851437103"/>
    <n v="16783.0391514066"/>
    <n v="27.111350098824602"/>
    <x v="1"/>
  </r>
  <r>
    <x v="3"/>
    <s v="Arica - antofagasta (Fleet 1)"/>
    <s v="2° trimestre"/>
    <x v="1"/>
    <x v="3169"/>
    <n v="32.405282333006703"/>
    <n v="32.395406032609898"/>
    <n v="2.8519537550201299"/>
    <n v="0.33123998318687398"/>
    <n v="21516.4840478427"/>
    <n v="34.757765065926499"/>
    <x v="1"/>
  </r>
  <r>
    <x v="3"/>
    <s v="Arica - antofagasta (Fleet 1)"/>
    <s v="2° trimestre"/>
    <x v="2"/>
    <x v="3170"/>
    <n v="18.687639663086198"/>
    <n v="34.009568148257401"/>
    <n v="3.18572501809119"/>
    <n v="0.38097984397319101"/>
    <n v="14271.485918230501"/>
    <n v="23.0541827179831"/>
    <x v="1"/>
  </r>
  <r>
    <x v="3"/>
    <s v="Arica - antofagasta (Fleet 1)"/>
    <s v="2° trimestre"/>
    <x v="3"/>
    <x v="3171"/>
    <n v="3.5494223444238999"/>
    <n v="35.066339691806803"/>
    <n v="2.65955356036255"/>
    <n v="0.41535910343110699"/>
    <n v="2955.2495142743301"/>
    <n v="4.7739151108491296"/>
    <x v="1"/>
  </r>
  <r>
    <x v="3"/>
    <s v="Arica - antofagasta (Fleet 1)"/>
    <s v="2° trimestre"/>
    <x v="4"/>
    <x v="3172"/>
    <n v="0.28561507638382"/>
    <n v="35.9166545213495"/>
    <n v="0.99305526570909397"/>
    <n v="0.44332091737479601"/>
    <n v="253.81196641085401"/>
    <n v="0.41000828387265298"/>
    <x v="1"/>
  </r>
  <r>
    <x v="3"/>
    <s v="Arica - antofagasta (Fleet 1)"/>
    <s v="3° trimestre"/>
    <x v="9"/>
    <x v="3173"/>
    <n v="1.82204354350222"/>
    <n v="23.5036636526333"/>
    <n v="4.9900288537975204"/>
    <n v="0.11925689622291299"/>
    <n v="875.94264748933301"/>
    <n v="0.70236162577024697"/>
    <x v="1"/>
  </r>
  <r>
    <x v="3"/>
    <s v="Arica - antofagasta (Fleet 1)"/>
    <s v="3° trimestre"/>
    <x v="7"/>
    <x v="3174"/>
    <n v="12.6180828698125"/>
    <n v="26.928849721801299"/>
    <n v="4.2225744586510503"/>
    <n v="0.182549192287317"/>
    <n v="9285.5302420276803"/>
    <n v="7.4454647637290403"/>
    <x v="1"/>
  </r>
  <r>
    <x v="3"/>
    <s v="Arica - antofagasta (Fleet 1)"/>
    <s v="3° trimestre"/>
    <x v="8"/>
    <x v="3175"/>
    <n v="18.1985826228475"/>
    <n v="29.130467606685301"/>
    <n v="2.2148750661744701"/>
    <n v="0.23232700394071201"/>
    <n v="17043.9665955778"/>
    <n v="13.6664519326188"/>
    <x v="1"/>
  </r>
  <r>
    <x v="3"/>
    <s v="Arica - antofagasta (Fleet 1)"/>
    <s v="3° trimestre"/>
    <x v="0"/>
    <x v="3176"/>
    <n v="22.324590685833002"/>
    <n v="31.1330281866259"/>
    <n v="4.6558101123516797"/>
    <n v="0.28982983980134103"/>
    <n v="26083.1488341724"/>
    <n v="20.914386201979902"/>
    <x v="1"/>
  </r>
  <r>
    <x v="3"/>
    <s v="Arica - antofagasta (Fleet 1)"/>
    <s v="3° trimestre"/>
    <x v="1"/>
    <x v="3177"/>
    <n v="26.331152001792901"/>
    <n v="33.345729392007598"/>
    <n v="5.0103254384428801"/>
    <n v="0.360944518140147"/>
    <n v="38312.785506383399"/>
    <n v="30.7205390594684"/>
    <x v="1"/>
  </r>
  <r>
    <x v="3"/>
    <s v="Arica - antofagasta (Fleet 1)"/>
    <s v="3° trimestre"/>
    <x v="2"/>
    <x v="3178"/>
    <n v="15.443172606900999"/>
    <n v="35.190002492727601"/>
    <n v="3.8032373360748499"/>
    <n v="0.42690625747990202"/>
    <n v="26576.786276079201"/>
    <n v="21.310202066445999"/>
    <x v="1"/>
  </r>
  <r>
    <x v="3"/>
    <s v="Arica - antofagasta (Fleet 1)"/>
    <s v="3° trimestre"/>
    <x v="3"/>
    <x v="3179"/>
    <n v="3.1212901585275001"/>
    <n v="36.9326364928828"/>
    <n v="2.0176282581465501"/>
    <n v="0.495799110934243"/>
    <n v="6238.4012440344504"/>
    <n v="5.00216955131246"/>
    <x v="1"/>
  </r>
  <r>
    <x v="3"/>
    <s v="Arica - antofagasta (Fleet 1)"/>
    <s v="3° trimestre"/>
    <x v="4"/>
    <x v="3180"/>
    <n v="0.14108551078333401"/>
    <n v="37.578858730192302"/>
    <n v="1.03338319145057"/>
    <n v="0.52281794794062098"/>
    <n v="297.34888939808297"/>
    <n v="0.23842479867514199"/>
    <x v="1"/>
  </r>
  <r>
    <x v="3"/>
    <s v="Arica - antofagasta (Fleet 1)"/>
    <s v="4° trimestre"/>
    <x v="9"/>
    <x v="3181"/>
    <n v="0.35839956339734602"/>
    <n v="25.577348427875499"/>
    <n v="2.5877342479646201"/>
    <n v="0.149860987668375"/>
    <n v="84.152384529645005"/>
    <n v="0.13379407130200099"/>
    <x v="1"/>
  </r>
  <r>
    <x v="3"/>
    <s v="Arica - antofagasta (Fleet 1)"/>
    <s v="4° trimestre"/>
    <x v="7"/>
    <x v="3182"/>
    <n v="6.4505092193207298"/>
    <n v="28.708393713906101"/>
    <n v="1.2128914716410999"/>
    <n v="0.22862885243530001"/>
    <n v="2310.65656614521"/>
    <n v="3.6737182326231101"/>
    <x v="1"/>
  </r>
  <r>
    <x v="3"/>
    <s v="Arica - antofagasta (Fleet 1)"/>
    <s v="4° trimestre"/>
    <x v="8"/>
    <x v="3183"/>
    <n v="20.9100458130305"/>
    <n v="30.4699255976894"/>
    <n v="1.7963031215108201"/>
    <n v="0.28681949991544098"/>
    <n v="9396.6710282596305"/>
    <n v="14.939789057474901"/>
    <x v="1"/>
  </r>
  <r>
    <x v="3"/>
    <s v="Arica - antofagasta (Fleet 1)"/>
    <s v="4° trimestre"/>
    <x v="0"/>
    <x v="3184"/>
    <n v="35.742264798586802"/>
    <n v="32.912812379326702"/>
    <n v="3.75229768946306"/>
    <n v="0.38654859820308202"/>
    <n v="21646.941066974101"/>
    <n v="34.416521798792999"/>
    <x v="1"/>
  </r>
  <r>
    <x v="3"/>
    <s v="Arica - antofagasta (Fleet 1)"/>
    <s v="4° trimestre"/>
    <x v="1"/>
    <x v="3185"/>
    <n v="24.935653952624001"/>
    <n v="35.162964841274103"/>
    <n v="2.2465399262213102"/>
    <n v="0.49175935468686599"/>
    <n v="19212.494522481898"/>
    <n v="30.5459895925433"/>
    <x v="1"/>
  </r>
  <r>
    <x v="3"/>
    <s v="Arica - antofagasta (Fleet 1)"/>
    <s v="4° trimestre"/>
    <x v="2"/>
    <x v="3186"/>
    <n v="9.2974670738781597"/>
    <n v="36.368335492848601"/>
    <n v="1.9391070806063599"/>
    <n v="0.55734088017426198"/>
    <n v="8118.8760714935697"/>
    <n v="12.908219892673999"/>
    <x v="1"/>
  </r>
  <r>
    <x v="3"/>
    <s v="Arica - antofagasta (Fleet 1)"/>
    <s v="4° trimestre"/>
    <x v="3"/>
    <x v="3187"/>
    <n v="2.3056595791624201"/>
    <n v="36.905923534124902"/>
    <n v="1.9127722852381199"/>
    <n v="0.58883473150129595"/>
    <n v="2127.15417447563"/>
    <n v="3.38196735458971"/>
    <x v="1"/>
  </r>
  <r>
    <x v="3"/>
    <s v="Caldera - Guaitecas (Fleet 2)"/>
    <s v="1° trimestre"/>
    <x v="9"/>
    <x v="3188"/>
    <n v="7.02252312654291"/>
    <n v="19.5635314662699"/>
    <n v="0.58360283131608703"/>
    <n v="7.60911071600614E-2"/>
    <n v="30.6777909850294"/>
    <n v="1.9873554569544101"/>
    <x v="1"/>
  </r>
  <r>
    <x v="3"/>
    <s v="Caldera - Guaitecas (Fleet 2)"/>
    <s v="1° trimestre"/>
    <x v="7"/>
    <x v="3189"/>
    <n v="21.365307342599301"/>
    <n v="21.91845237815"/>
    <n v="8.3293226686638793"/>
    <n v="0.112571495614049"/>
    <n v="138.08120979567701"/>
    <n v="8.9451175257116997"/>
    <x v="1"/>
  </r>
  <r>
    <x v="3"/>
    <s v="Caldera - Guaitecas (Fleet 2)"/>
    <s v="1° trimestre"/>
    <x v="8"/>
    <x v="3190"/>
    <n v="13.564905028381"/>
    <n v="29.309840955742601"/>
    <n v="0.99695985630134598"/>
    <n v="0.25871074072726802"/>
    <n v="201.47827303456501"/>
    <n v="13.0520788008625"/>
    <x v="1"/>
  </r>
  <r>
    <x v="3"/>
    <s v="Caldera - Guaitecas (Fleet 2)"/>
    <s v="1° trimestre"/>
    <x v="0"/>
    <x v="3191"/>
    <n v="23.3852168711263"/>
    <n v="30.651215863507101"/>
    <n v="1.15470081324148"/>
    <n v="0.29634074640930402"/>
    <n v="397.85953895039898"/>
    <n v="25.7739654794667"/>
    <x v="1"/>
  </r>
  <r>
    <x v="3"/>
    <s v="Caldera - Guaitecas (Fleet 2)"/>
    <s v="1° trimestre"/>
    <x v="1"/>
    <x v="3192"/>
    <n v="22.919279440109499"/>
    <n v="32.4257424365071"/>
    <n v="1.9155745704353799"/>
    <n v="0.352078260738729"/>
    <n v="463.27319497408803"/>
    <n v="30.011564800795199"/>
    <x v="1"/>
  </r>
  <r>
    <x v="3"/>
    <s v="Caldera - Guaitecas (Fleet 2)"/>
    <s v="1° trimestre"/>
    <x v="2"/>
    <x v="3193"/>
    <n v="8.4652235075998803"/>
    <n v="34.746280186667697"/>
    <n v="3.1396996769740499"/>
    <n v="0.43513873547735998"/>
    <n v="211.477017760818"/>
    <n v="13.6998131799158"/>
    <x v="1"/>
  </r>
  <r>
    <x v="3"/>
    <s v="Caldera - Guaitecas (Fleet 2)"/>
    <s v="1° trimestre"/>
    <x v="3"/>
    <x v="3194"/>
    <n v="2.8405908535068898"/>
    <n v="36.857991664561801"/>
    <n v="6.8744252451287098"/>
    <n v="0.52421926122565299"/>
    <n v="85.490658269577395"/>
    <n v="5.5382190430067197"/>
    <x v="1"/>
  </r>
  <r>
    <x v="3"/>
    <s v="Caldera - Guaitecas (Fleet 2)"/>
    <s v="1° trimestre"/>
    <x v="4"/>
    <x v="3195"/>
    <n v="0.436953830134097"/>
    <n v="38.882979693072798"/>
    <n v="2.7131719887255801"/>
    <n v="0.61034812415833095"/>
    <n v="15.311233069440499"/>
    <n v="0.99188571328693897"/>
    <x v="1"/>
  </r>
  <r>
    <x v="3"/>
    <s v="Caldera - Guaitecas (Fleet 2)"/>
    <s v="2° trimestre"/>
    <x v="9"/>
    <x v="3196"/>
    <n v="11.1247486086618"/>
    <n v="21.893392592242201"/>
    <n v="4.9636819318057599"/>
    <n v="0.10596053244812501"/>
    <n v="460.11351472331103"/>
    <n v="5.88119187645633"/>
    <x v="1"/>
  </r>
  <r>
    <x v="3"/>
    <s v="Caldera - Guaitecas (Fleet 2)"/>
    <s v="2° trimestre"/>
    <x v="7"/>
    <x v="3197"/>
    <n v="34.3549535621937"/>
    <n v="23.198268520542399"/>
    <n v="6.3834182183548904"/>
    <n v="0.12676308033012601"/>
    <n v="1699.8586198083101"/>
    <n v="21.7276702075415"/>
    <x v="1"/>
  </r>
  <r>
    <x v="3"/>
    <s v="Caldera - Guaitecas (Fleet 2)"/>
    <s v="2° trimestre"/>
    <x v="8"/>
    <x v="3198"/>
    <n v="21.008230220791202"/>
    <n v="28.1604827607554"/>
    <n v="0.71128622966268895"/>
    <n v="0.22026831934761601"/>
    <n v="1806.22628577974"/>
    <n v="23.087266552815102"/>
    <x v="1"/>
  </r>
  <r>
    <x v="3"/>
    <s v="Caldera - Guaitecas (Fleet 2)"/>
    <s v="2° trimestre"/>
    <x v="0"/>
    <x v="3199"/>
    <n v="16.879816847225801"/>
    <n v="29.740084849821301"/>
    <n v="1.76333307952104"/>
    <n v="0.26059639345160301"/>
    <n v="1716.98611483638"/>
    <n v="21.946594628146102"/>
    <x v="1"/>
  </r>
  <r>
    <x v="3"/>
    <s v="Caldera - Guaitecas (Fleet 2)"/>
    <s v="2° trimestre"/>
    <x v="1"/>
    <x v="3200"/>
    <n v="13.285507140440499"/>
    <n v="31.4305064124501"/>
    <n v="2.35470227562557"/>
    <n v="0.30830393118315702"/>
    <n v="1598.7768519482199"/>
    <n v="20.435638452390599"/>
    <x v="1"/>
  </r>
  <r>
    <x v="3"/>
    <s v="Caldera - Guaitecas (Fleet 2)"/>
    <s v="2° trimestre"/>
    <x v="2"/>
    <x v="3201"/>
    <n v="2.7495288125305501"/>
    <n v="34.193588548231503"/>
    <n v="2.65205417211524"/>
    <n v="0.397487974307559"/>
    <n v="426.59221050748903"/>
    <n v="5.4527210410346196"/>
    <x v="1"/>
  </r>
  <r>
    <x v="3"/>
    <s v="Caldera - Guaitecas (Fleet 2)"/>
    <s v="2° trimestre"/>
    <x v="3"/>
    <x v="3202"/>
    <n v="0.54553032281407798"/>
    <n v="36.407094110202102"/>
    <n v="1.8391774717293901"/>
    <n v="0.47909517631221199"/>
    <n v="102.01671756214"/>
    <n v="1.3039823247747799"/>
    <x v="1"/>
  </r>
  <r>
    <x v="3"/>
    <s v="Caldera - Guaitecas (Fleet 2)"/>
    <s v="2° trimestre"/>
    <x v="4"/>
    <x v="3203"/>
    <n v="5.1684485342284398E-2"/>
    <n v="39.994715067138401"/>
    <n v="4.95664453284859"/>
    <n v="0.63961906299341897"/>
    <n v="12.9036402624613"/>
    <n v="0.16493491684098399"/>
    <x v="1"/>
  </r>
  <r>
    <x v="3"/>
    <s v="Caldera - Guaitecas (Fleet 2)"/>
    <s v="3° trimestre"/>
    <x v="12"/>
    <x v="3204"/>
    <n v="0.180685850205975"/>
    <n v="19.579182631755401"/>
    <n v="0.53067396227178698"/>
    <n v="7.1921726775918002E-2"/>
    <n v="5.0368922675263299"/>
    <n v="6.5281946688231798E-2"/>
    <x v="1"/>
  </r>
  <r>
    <x v="3"/>
    <s v="Caldera - Guaitecas (Fleet 2)"/>
    <s v="3° trimestre"/>
    <x v="9"/>
    <x v="3205"/>
    <n v="24.420784347803998"/>
    <n v="23.070904111271499"/>
    <n v="6.7327341631105799"/>
    <n v="0.11992878823851599"/>
    <n v="1135.1714674913901"/>
    <n v="14.7126837912634"/>
    <x v="1"/>
  </r>
  <r>
    <x v="3"/>
    <s v="Caldera - Guaitecas (Fleet 2)"/>
    <s v="3° trimestre"/>
    <x v="7"/>
    <x v="3206"/>
    <n v="27.075188946571899"/>
    <n v="26.2314492598287"/>
    <n v="11.0442833400213"/>
    <n v="0.17623534320654999"/>
    <n v="1849.4513735964499"/>
    <n v="23.970293498632898"/>
    <x v="1"/>
  </r>
  <r>
    <x v="3"/>
    <s v="Caldera - Guaitecas (Fleet 2)"/>
    <s v="3° trimestre"/>
    <x v="8"/>
    <x v="3207"/>
    <n v="18.781975145944799"/>
    <n v="29.2483170953792"/>
    <n v="1.51220991665278"/>
    <n v="0.23304680409822101"/>
    <n v="1696.53500742495"/>
    <n v="21.988381332568402"/>
    <x v="1"/>
  </r>
  <r>
    <x v="3"/>
    <s v="Caldera - Guaitecas (Fleet 2)"/>
    <s v="3° trimestre"/>
    <x v="0"/>
    <x v="3208"/>
    <n v="20.248029108512199"/>
    <n v="29.964649252354199"/>
    <n v="1.78275691478416"/>
    <n v="0.25029999024514799"/>
    <n v="1964.36415945265"/>
    <n v="25.459650419849002"/>
    <x v="1"/>
  </r>
  <r>
    <x v="3"/>
    <s v="Caldera - Guaitecas (Fleet 2)"/>
    <s v="3° trimestre"/>
    <x v="1"/>
    <x v="3209"/>
    <n v="8.2978826521639597"/>
    <n v="31.249746432197"/>
    <n v="2.9312563003241499"/>
    <n v="0.283834508728877"/>
    <n v="912.87412491786995"/>
    <n v="11.831541512247201"/>
    <x v="1"/>
  </r>
  <r>
    <x v="3"/>
    <s v="Caldera - Guaitecas (Fleet 2)"/>
    <s v="3° trimestre"/>
    <x v="2"/>
    <x v="3210"/>
    <n v="0.87042783016731995"/>
    <n v="34.873033445735899"/>
    <n v="3.39488193152454"/>
    <n v="0.39105810962402898"/>
    <n v="131.93270819108699"/>
    <n v="1.709948032459"/>
    <x v="1"/>
  </r>
  <r>
    <x v="3"/>
    <s v="Caldera - Guaitecas (Fleet 2)"/>
    <s v="3° trimestre"/>
    <x v="3"/>
    <x v="3211"/>
    <n v="0.12502611862990301"/>
    <n v="35.619156085581302"/>
    <n v="5.1234648993837997"/>
    <n v="0.41749889769869297"/>
    <n v="20.231798669674301"/>
    <n v="0.26221946629193199"/>
    <x v="1"/>
  </r>
  <r>
    <x v="3"/>
    <s v="Caldera - Guaitecas (Fleet 2)"/>
    <s v="4° trimestre"/>
    <x v="12"/>
    <x v="3212"/>
    <n v="7.6320900433024905E-2"/>
    <n v="18.782377857914302"/>
    <n v="1.73507309015311"/>
    <n v="6.8441058476092206E-2"/>
    <n v="2.1737596415642102"/>
    <n v="1.9216386015909599E-2"/>
    <x v="1"/>
  </r>
  <r>
    <x v="3"/>
    <s v="Caldera - Guaitecas (Fleet 2)"/>
    <s v="4° trimestre"/>
    <x v="9"/>
    <x v="3213"/>
    <n v="12.3150486254386"/>
    <n v="23.715609450838201"/>
    <n v="3.0632084771803001"/>
    <n v="0.13572216825567901"/>
    <n v="695.565829176737"/>
    <n v="6.1489141749444904"/>
    <x v="1"/>
  </r>
  <r>
    <x v="3"/>
    <s v="Caldera - Guaitecas (Fleet 2)"/>
    <s v="4° trimestre"/>
    <x v="7"/>
    <x v="3214"/>
    <n v="22.338511289968199"/>
    <n v="27.944774388929499"/>
    <n v="4.4832039579798604"/>
    <n v="0.21967008830640999"/>
    <n v="2042.0974821155301"/>
    <n v="18.0524712797645"/>
    <x v="1"/>
  </r>
  <r>
    <x v="3"/>
    <s v="Caldera - Guaitecas (Fleet 2)"/>
    <s v="4° trimestre"/>
    <x v="8"/>
    <x v="3215"/>
    <n v="31.6828752025555"/>
    <n v="30.3130628461514"/>
    <n v="2.0129793557582998"/>
    <n v="0.27603669366172801"/>
    <n v="3639.5083639926102"/>
    <n v="32.173841253344399"/>
    <x v="1"/>
  </r>
  <r>
    <x v="3"/>
    <s v="Caldera - Guaitecas (Fleet 2)"/>
    <s v="4° trimestre"/>
    <x v="0"/>
    <x v="3216"/>
    <n v="22.269537776357801"/>
    <n v="32.088855710585896"/>
    <n v="3.2012327235192002"/>
    <n v="0.326970792042032"/>
    <n v="3030.2013026256"/>
    <n v="26.787468505609201"/>
    <x v="1"/>
  </r>
  <r>
    <x v="3"/>
    <s v="Caldera - Guaitecas (Fleet 2)"/>
    <s v="4° trimestre"/>
    <x v="1"/>
    <x v="3217"/>
    <n v="8.9737278918675791"/>
    <n v="34.107946406180702"/>
    <n v="3.4380375231167202"/>
    <n v="0.39080015622361702"/>
    <n v="1459.41546258274"/>
    <n v="12.9014681983867"/>
    <x v="1"/>
  </r>
  <r>
    <x v="3"/>
    <s v="Caldera - Guaitecas (Fleet 2)"/>
    <s v="4° trimestre"/>
    <x v="2"/>
    <x v="3218"/>
    <n v="2.0415576889636902"/>
    <n v="35.570734127408599"/>
    <n v="5.41187685940689"/>
    <n v="0.44358783148056402"/>
    <n v="376.87089475740203"/>
    <n v="3.3315995261592799"/>
    <x v="1"/>
  </r>
  <r>
    <x v="3"/>
    <s v="Caldera - Guaitecas (Fleet 2)"/>
    <s v="4° trimestre"/>
    <x v="3"/>
    <x v="3219"/>
    <n v="0.27614344076231601"/>
    <n v="37.782591575075799"/>
    <n v="2.1611934965435702"/>
    <n v="0.52525711415493803"/>
    <n v="60.361217832649103"/>
    <n v="0.53360290626608797"/>
    <x v="1"/>
  </r>
  <r>
    <x v="3"/>
    <s v="Caldera - Guaitecas (Fleet 2)"/>
    <s v="4° trimestre"/>
    <x v="4"/>
    <x v="3220"/>
    <n v="2.6277183653288301E-2"/>
    <n v="38"/>
    <n v="1.70349046833247E-13"/>
    <n v="0.53189132306915499"/>
    <n v="5.8163835867106499"/>
    <n v="5.1417769509422201E-2"/>
    <x v="1"/>
  </r>
  <r>
    <x v="4"/>
    <s v="Arica - antofagasta (Fleet 1)"/>
    <s v="1° trimestre"/>
    <x v="9"/>
    <x v="3221"/>
    <n v="1.8499309480568101E-2"/>
    <n v="22"/>
    <n v="0"/>
    <n v="0.115551941763244"/>
    <n v="9.3737019068807896"/>
    <n v="5.8944986837139697E-3"/>
    <x v="1"/>
  </r>
  <r>
    <x v="4"/>
    <s v="Arica - antofagasta (Fleet 1)"/>
    <s v="1° trimestre"/>
    <x v="7"/>
    <x v="3222"/>
    <n v="16.9736565196885"/>
    <n v="24.893821557477501"/>
    <n v="0.88906784581424703"/>
    <n v="0.16987534818635"/>
    <n v="12643.989952207099"/>
    <n v="7.9509656772281998"/>
    <x v="1"/>
  </r>
  <r>
    <x v="4"/>
    <s v="Arica - antofagasta (Fleet 1)"/>
    <s v="1° trimestre"/>
    <x v="8"/>
    <x v="3223"/>
    <n v="12.1743744085241"/>
    <n v="27.776552502725"/>
    <n v="4.4325906643974999"/>
    <n v="0.24136942997288699"/>
    <n v="12885.678495416199"/>
    <n v="8.1029475531153299"/>
    <x v="1"/>
  </r>
  <r>
    <x v="4"/>
    <s v="Arica - antofagasta (Fleet 1)"/>
    <s v="1° trimestre"/>
    <x v="0"/>
    <x v="3224"/>
    <n v="18.494569262367701"/>
    <n v="30.866233386600499"/>
    <n v="2.4417859280760799"/>
    <n v="0.330708317369659"/>
    <n v="26820.551964090399"/>
    <n v="16.8656641548164"/>
    <x v="1"/>
  </r>
  <r>
    <x v="4"/>
    <s v="Arica - antofagasta (Fleet 1)"/>
    <s v="1° trimestre"/>
    <x v="1"/>
    <x v="3225"/>
    <n v="24.646476136385399"/>
    <n v="33.200923699081699"/>
    <n v="3.92526216611108"/>
    <n v="0.41532649926382198"/>
    <n v="44887.234392279301"/>
    <n v="28.2266010450609"/>
    <x v="1"/>
  </r>
  <r>
    <x v="4"/>
    <s v="Arica - antofagasta (Fleet 1)"/>
    <s v="1° trimestre"/>
    <x v="2"/>
    <x v="3226"/>
    <n v="20.393226528558898"/>
    <n v="35.025623574449497"/>
    <n v="3.7899056165936398"/>
    <n v="0.48902710352212397"/>
    <n v="43731.789189376897"/>
    <n v="27.500018282426598"/>
    <x v="1"/>
  </r>
  <r>
    <x v="4"/>
    <s v="Arica - antofagasta (Fleet 1)"/>
    <s v="1° trimestre"/>
    <x v="3"/>
    <x v="3227"/>
    <n v="6.9186628701053996"/>
    <n v="36.582927552553599"/>
    <n v="5.7284290832162599"/>
    <n v="0.56128296777864894"/>
    <n v="17028.735715083902"/>
    <n v="10.7082411255466"/>
    <x v="1"/>
  </r>
  <r>
    <x v="4"/>
    <s v="Arica - antofagasta (Fleet 1)"/>
    <s v="1° trimestre"/>
    <x v="4"/>
    <x v="3228"/>
    <n v="0.38053496488941202"/>
    <n v="37.678046691132103"/>
    <n v="2.36294065998475"/>
    <n v="0.60960106886189003"/>
    <n v="1017.22882900054"/>
    <n v="0.63966766312231305"/>
    <x v="1"/>
  </r>
  <r>
    <x v="4"/>
    <s v="Arica - antofagasta (Fleet 1)"/>
    <s v="2° trimestre"/>
    <x v="9"/>
    <x v="3229"/>
    <n v="1.75142861496059"/>
    <n v="24.500869334592199"/>
    <n v="2.18460861195314"/>
    <n v="0.16158861776206501"/>
    <n v="3356.4782659941302"/>
    <n v="1.0131320822618599"/>
    <x v="1"/>
  </r>
  <r>
    <x v="4"/>
    <s v="Arica - antofagasta (Fleet 1)"/>
    <s v="2° trimestre"/>
    <x v="7"/>
    <x v="3230"/>
    <n v="42.552223168457097"/>
    <n v="25.140400483050399"/>
    <n v="1.7618594958356799"/>
    <n v="0.174350618963692"/>
    <n v="87988.594592207097"/>
    <n v="26.558809856644299"/>
    <x v="1"/>
  </r>
  <r>
    <x v="4"/>
    <s v="Arica - antofagasta (Fleet 1)"/>
    <s v="2° trimestre"/>
    <x v="8"/>
    <x v="3231"/>
    <n v="11.116412665600601"/>
    <n v="27.845343313892599"/>
    <n v="2.2487608284475802"/>
    <n v="0.238257467976421"/>
    <n v="31411.727040987698"/>
    <n v="9.4814343792722706"/>
    <x v="1"/>
  </r>
  <r>
    <x v="4"/>
    <s v="Arica - antofagasta (Fleet 1)"/>
    <s v="2° trimestre"/>
    <x v="0"/>
    <x v="3232"/>
    <n v="11.768147687107501"/>
    <n v="30.776075802282499"/>
    <n v="1.1469652281112499"/>
    <n v="0.32168238043220598"/>
    <n v="44896.864959214603"/>
    <n v="13.551839362107801"/>
    <x v="1"/>
  </r>
  <r>
    <x v="4"/>
    <s v="Arica - antofagasta (Fleet 1)"/>
    <s v="2° trimestre"/>
    <x v="1"/>
    <x v="3233"/>
    <n v="15.430933071501901"/>
    <n v="32.6049994852212"/>
    <n v="2.46478304280937"/>
    <n v="0.38499441137639101"/>
    <n v="70457.502594566002"/>
    <n v="21.2671588068396"/>
    <x v="1"/>
  </r>
  <r>
    <x v="4"/>
    <s v="Arica - antofagasta (Fleet 1)"/>
    <s v="2° trimestre"/>
    <x v="2"/>
    <x v="3234"/>
    <n v="13.812512510736999"/>
    <n v="34.063610912219403"/>
    <n v="2.8126243554902901"/>
    <n v="0.44016358223408603"/>
    <n v="72105.339222091206"/>
    <n v="21.764548040843"/>
    <x v="1"/>
  </r>
  <r>
    <x v="4"/>
    <s v="Arica - antofagasta (Fleet 1)"/>
    <s v="2° trimestre"/>
    <x v="3"/>
    <x v="3235"/>
    <n v="3.4866604654145199"/>
    <n v="35.418294585138597"/>
    <n v="3.0224557546053399"/>
    <n v="0.49578622298167402"/>
    <n v="20501.457825850899"/>
    <n v="6.1882374949197096"/>
    <x v="1"/>
  </r>
  <r>
    <x v="4"/>
    <s v="Arica - antofagasta (Fleet 1)"/>
    <s v="2° trimestre"/>
    <x v="4"/>
    <x v="3236"/>
    <n v="8.1681816220764494E-2"/>
    <n v="37.7181500230433"/>
    <n v="1.27789756499768"/>
    <n v="0.59793296018133801"/>
    <n v="579.23995644430204"/>
    <n v="0.17483997711150701"/>
    <x v="1"/>
  </r>
  <r>
    <x v="4"/>
    <s v="Arica - antofagasta (Fleet 1)"/>
    <s v="3° trimestre"/>
    <x v="9"/>
    <x v="3237"/>
    <n v="4.7470767779013299"/>
    <n v="24.7773531349"/>
    <n v="1.3354854044829001"/>
    <n v="0.15349691435205901"/>
    <n v="3938.2964466950798"/>
    <n v="2.53901815989347"/>
    <x v="1"/>
  </r>
  <r>
    <x v="4"/>
    <s v="Arica - antofagasta (Fleet 1)"/>
    <s v="3° trimestre"/>
    <x v="7"/>
    <x v="3238"/>
    <n v="27.632786141972101"/>
    <n v="25.625901296522699"/>
    <n v="2.9893841837583399"/>
    <n v="0.17213205496540099"/>
    <n v="25708.037665823798"/>
    <n v="16.5739617045658"/>
    <x v="1"/>
  </r>
  <r>
    <x v="4"/>
    <s v="Arica - antofagasta (Fleet 1)"/>
    <s v="3° trimestre"/>
    <x v="8"/>
    <x v="3239"/>
    <n v="13.5128602286507"/>
    <n v="28.446085649038402"/>
    <n v="3.4851299538960099"/>
    <n v="0.23931789926799399"/>
    <n v="17478.532430885301"/>
    <n v="11.2684029379114"/>
    <x v="1"/>
  </r>
  <r>
    <x v="4"/>
    <s v="Arica - antofagasta (Fleet 1)"/>
    <s v="3° trimestre"/>
    <x v="0"/>
    <x v="3240"/>
    <n v="15.1472196230626"/>
    <n v="31.151891011505398"/>
    <n v="2.0476384260389899"/>
    <n v="0.31667297993278898"/>
    <n v="25925.457520460499"/>
    <n v="16.714132198767"/>
    <x v="1"/>
  </r>
  <r>
    <x v="4"/>
    <s v="Arica - antofagasta (Fleet 1)"/>
    <s v="3° trimestre"/>
    <x v="1"/>
    <x v="3241"/>
    <n v="18.342586315561501"/>
    <n v="32.458323052306703"/>
    <n v="2.8387390839150601"/>
    <n v="0.36134737874970801"/>
    <n v="35823.4969890504"/>
    <n v="23.0953943252334"/>
    <x v="1"/>
  </r>
  <r>
    <x v="4"/>
    <s v="Arica - antofagasta (Fleet 1)"/>
    <s v="3° trimestre"/>
    <x v="2"/>
    <x v="3242"/>
    <n v="16.030712547945502"/>
    <n v="33.497942561469301"/>
    <n v="2.9148518707897799"/>
    <n v="0.39912218076299399"/>
    <n v="34581.289903464698"/>
    <n v="22.294543908983702"/>
    <x v="1"/>
  </r>
  <r>
    <x v="4"/>
    <s v="Arica - antofagasta (Fleet 1)"/>
    <s v="3° trimestre"/>
    <x v="3"/>
    <x v="3243"/>
    <n v="4.3213874966904102"/>
    <n v="35.238391834662004"/>
    <n v="4.4150064251199197"/>
    <n v="0.47002128889160999"/>
    <n v="10978.000297619201"/>
    <n v="7.0775124453522702"/>
    <x v="1"/>
  </r>
  <r>
    <x v="4"/>
    <s v="Arica - antofagasta (Fleet 1)"/>
    <s v="3° trimestre"/>
    <x v="4"/>
    <x v="3244"/>
    <n v="0.26537086821588801"/>
    <n v="35.427671780536301"/>
    <n v="0.24476879932468401"/>
    <n v="0.47263120871918302"/>
    <n v="677.88830105397903"/>
    <n v="0.43703431929299102"/>
    <x v="1"/>
  </r>
  <r>
    <x v="4"/>
    <s v="Arica - antofagasta (Fleet 1)"/>
    <s v="4° trimestre"/>
    <x v="7"/>
    <x v="280"/>
    <n v="14.759950236166899"/>
    <n v="27.1038849850529"/>
    <n v="1.67525664183542"/>
    <n v="0.217251917502116"/>
    <n v="434.02123159469301"/>
    <n v="10.241283040487099"/>
    <x v="1"/>
  </r>
  <r>
    <x v="4"/>
    <s v="Arica - antofagasta (Fleet 1)"/>
    <s v="4° trimestre"/>
    <x v="8"/>
    <x v="3245"/>
    <n v="54.519606299586897"/>
    <n v="30.574962330212699"/>
    <n v="1.5376027927718099"/>
    <n v="0.31512636471686101"/>
    <n v="2325.4120251719801"/>
    <n v="54.871054690195997"/>
    <x v="1"/>
  </r>
  <r>
    <x v="4"/>
    <s v="Arica - antofagasta (Fleet 1)"/>
    <s v="4° trimestre"/>
    <x v="0"/>
    <x v="3246"/>
    <n v="27.390309459632601"/>
    <n v="31.394607963637402"/>
    <n v="2.1572221176750501"/>
    <n v="0.342693102717818"/>
    <n v="1270.47102879403"/>
    <n v="29.978379981118099"/>
    <x v="1"/>
  </r>
  <r>
    <x v="4"/>
    <s v="Arica - antofagasta (Fleet 1)"/>
    <s v="4° trimestre"/>
    <x v="1"/>
    <x v="283"/>
    <n v="2.4618454006835999"/>
    <n v="34.291446337788898"/>
    <n v="0.20650598971824199"/>
    <n v="0.44773712709610702"/>
    <n v="149.192279068202"/>
    <n v="3.52038159925696"/>
    <x v="1"/>
  </r>
  <r>
    <x v="4"/>
    <s v="Arica - antofagasta (Fleet 1)"/>
    <s v="4° trimestre"/>
    <x v="2"/>
    <x v="284"/>
    <n v="0.86828860393002505"/>
    <n v="35.5209999659644"/>
    <n v="1.29156992319804"/>
    <n v="0.50084256934250904"/>
    <n v="58.861022119409"/>
    <n v="1.3889006889418101"/>
    <x v="1"/>
  </r>
  <r>
    <x v="4"/>
    <s v="Caldera - Guaitecas (Fleet 2)"/>
    <s v="1° trimestre"/>
    <x v="9"/>
    <x v="3247"/>
    <n v="0.367258633754525"/>
    <n v="20.807472856967301"/>
    <n v="0.96503390885704499"/>
    <n v="0.102790797386109"/>
    <n v="11.9985819841247"/>
    <n v="0.12147996784781501"/>
    <x v="1"/>
  </r>
  <r>
    <x v="4"/>
    <s v="Caldera - Guaitecas (Fleet 2)"/>
    <s v="1° trimestre"/>
    <x v="7"/>
    <x v="3248"/>
    <n v="23.055182481050899"/>
    <n v="24.489995137655502"/>
    <n v="3.1137735582640902"/>
    <n v="0.16526567907060499"/>
    <n v="1211.0300242624801"/>
    <n v="12.2611062377865"/>
    <x v="1"/>
  </r>
  <r>
    <x v="4"/>
    <s v="Caldera - Guaitecas (Fleet 2)"/>
    <s v="1° trimestre"/>
    <x v="8"/>
    <x v="3249"/>
    <n v="16.757750650548498"/>
    <n v="28.229847255510499"/>
    <n v="3.7475418175807"/>
    <n v="0.24803384879083501"/>
    <n v="1321.0837493469101"/>
    <n v="13.3753481542462"/>
    <x v="1"/>
  </r>
  <r>
    <x v="4"/>
    <s v="Caldera - Guaitecas (Fleet 2)"/>
    <s v="1° trimestre"/>
    <x v="0"/>
    <x v="3250"/>
    <n v="21.793672504998099"/>
    <n v="30.944563080399899"/>
    <n v="1.7780312442044599"/>
    <n v="0.32027382084596101"/>
    <n v="2218.4800895365202"/>
    <n v="22.461061674162"/>
    <x v="1"/>
  </r>
  <r>
    <x v="4"/>
    <s v="Caldera - Guaitecas (Fleet 2)"/>
    <s v="1° trimestre"/>
    <x v="1"/>
    <x v="3251"/>
    <n v="21.182000220075398"/>
    <n v="32.939120574352202"/>
    <n v="2.84444537378385"/>
    <n v="0.38384086840427301"/>
    <n v="2584.1746114418002"/>
    <n v="26.163545752860099"/>
    <x v="1"/>
  </r>
  <r>
    <x v="4"/>
    <s v="Caldera - Guaitecas (Fleet 2)"/>
    <s v="1° trimestre"/>
    <x v="2"/>
    <x v="3252"/>
    <n v="12.685103298186201"/>
    <n v="35.044560651870597"/>
    <n v="2.89137957567555"/>
    <n v="0.458102794096368"/>
    <n v="1846.9733234850501"/>
    <n v="18.699731372390499"/>
    <x v="1"/>
  </r>
  <r>
    <x v="4"/>
    <s v="Caldera - Guaitecas (Fleet 2)"/>
    <s v="1° trimestre"/>
    <x v="3"/>
    <x v="3253"/>
    <n v="3.78008939478234"/>
    <n v="36.3684457242788"/>
    <n v="3.5531900622652501"/>
    <n v="0.50991755242284997"/>
    <n v="612.64050369110305"/>
    <n v="6.2026953509284599"/>
    <x v="1"/>
  </r>
  <r>
    <x v="4"/>
    <s v="Caldera - Guaitecas (Fleet 2)"/>
    <s v="1° trimestre"/>
    <x v="4"/>
    <x v="3254"/>
    <n v="0.37894281660392098"/>
    <n v="38.225770902081301"/>
    <n v="2.25040770354064"/>
    <n v="0.58637179288613495"/>
    <n v="70.623692970403496"/>
    <n v="0.71503148977853404"/>
    <x v="1"/>
  </r>
  <r>
    <x v="4"/>
    <s v="Caldera - Guaitecas (Fleet 2)"/>
    <s v="2° trimestre"/>
    <x v="9"/>
    <x v="3255"/>
    <n v="7.7285128607530398"/>
    <n v="24.1489310780618"/>
    <n v="1.4804692168664999"/>
    <n v="0.142235049509362"/>
    <n v="1822.0842574089399"/>
    <n v="5.5351012377872699"/>
    <x v="1"/>
  </r>
  <r>
    <x v="4"/>
    <s v="Caldera - Guaitecas (Fleet 2)"/>
    <s v="2° trimestre"/>
    <x v="7"/>
    <x v="3256"/>
    <n v="58.833266813960897"/>
    <n v="24.246938755108701"/>
    <n v="1.7739144057253999"/>
    <n v="0.14418336444434399"/>
    <n v="14060.6051637619"/>
    <n v="42.713103265953599"/>
    <x v="1"/>
  </r>
  <r>
    <x v="4"/>
    <s v="Caldera - Guaitecas (Fleet 2)"/>
    <s v="2° trimestre"/>
    <x v="8"/>
    <x v="3257"/>
    <n v="6.3104461749566001"/>
    <n v="28.580265244958799"/>
    <n v="1.1427726386764001"/>
    <n v="0.23520638478529801"/>
    <n v="2460.22635827467"/>
    <n v="7.4736400940577896"/>
    <x v="1"/>
  </r>
  <r>
    <x v="4"/>
    <s v="Caldera - Guaitecas (Fleet 2)"/>
    <s v="2° trimestre"/>
    <x v="0"/>
    <x v="298"/>
    <n v="12.1134279823447"/>
    <n v="30.094747412845699"/>
    <n v="1.5783485245675"/>
    <n v="0.27497874145960699"/>
    <n v="5521.1821499853604"/>
    <n v="16.772167383681001"/>
    <x v="1"/>
  </r>
  <r>
    <x v="4"/>
    <s v="Caldera - Guaitecas (Fleet 2)"/>
    <s v="2° trimestre"/>
    <x v="1"/>
    <x v="3258"/>
    <n v="9.3007589891111202"/>
    <n v="31.700929576549498"/>
    <n v="3.0267158889050498"/>
    <n v="0.322717418725118"/>
    <n v="4975.1558682353198"/>
    <n v="15.1134566321394"/>
    <x v="1"/>
  </r>
  <r>
    <x v="4"/>
    <s v="Caldera - Guaitecas (Fleet 2)"/>
    <s v="2° trimestre"/>
    <x v="2"/>
    <x v="3259"/>
    <n v="4.3565989644538803"/>
    <n v="34.199597091549201"/>
    <n v="6.1964897671029098"/>
    <n v="0.40814505167325998"/>
    <n v="2947.3248992834901"/>
    <n v="8.9533410059663794"/>
    <x v="1"/>
  </r>
  <r>
    <x v="4"/>
    <s v="Caldera - Guaitecas (Fleet 2)"/>
    <s v="2° trimestre"/>
    <x v="3"/>
    <x v="3260"/>
    <n v="1.3249330792611"/>
    <n v="36.7641142716895"/>
    <n v="2.3032831292123102"/>
    <n v="0.50182092368597897"/>
    <n v="1102.06853299666"/>
    <n v="3.3478478705428598"/>
    <x v="1"/>
  </r>
  <r>
    <x v="4"/>
    <s v="Caldera - Guaitecas (Fleet 2)"/>
    <s v="2° trimestre"/>
    <x v="4"/>
    <x v="3261"/>
    <n v="3.2055135158636498E-2"/>
    <n v="38.315520776898701"/>
    <n v="0.53149819632773199"/>
    <n v="0.56591645506187105"/>
    <n v="30.068781422320999"/>
    <n v="9.1342509871699007E-2"/>
    <x v="1"/>
  </r>
  <r>
    <x v="4"/>
    <s v="Caldera - Guaitecas (Fleet 2)"/>
    <s v="3° trimestre"/>
    <x v="12"/>
    <x v="303"/>
    <n v="0.13647469353210301"/>
    <n v="22"/>
    <n v="0"/>
    <n v="0.106016321787318"/>
    <n v="2.4348768624893302"/>
    <n v="5.3772622087534999E-2"/>
    <x v="1"/>
  </r>
  <r>
    <x v="4"/>
    <s v="Caldera - Guaitecas (Fleet 2)"/>
    <s v="3° trimestre"/>
    <x v="9"/>
    <x v="3262"/>
    <n v="5.1300393264150204"/>
    <n v="23.877589280660299"/>
    <n v="2.07315719545285"/>
    <n v="0.136480993768053"/>
    <n v="117.827052342437"/>
    <n v="2.6021314075080202"/>
    <x v="1"/>
  </r>
  <r>
    <x v="4"/>
    <s v="Caldera - Guaitecas (Fleet 2)"/>
    <s v="3° trimestre"/>
    <x v="7"/>
    <x v="3263"/>
    <n v="23.720732300982402"/>
    <n v="24.8671912806542"/>
    <n v="3.65396994655684"/>
    <n v="0.154892125332388"/>
    <n v="618.31470322685095"/>
    <n v="13.6550654285621"/>
    <x v="1"/>
  </r>
  <r>
    <x v="4"/>
    <s v="Caldera - Guaitecas (Fleet 2)"/>
    <s v="3° trimestre"/>
    <x v="8"/>
    <x v="3264"/>
    <n v="10.2429716571017"/>
    <n v="29.025232387275199"/>
    <n v="2.0301457134831198"/>
    <n v="0.24222315747897"/>
    <n v="417.53585421279001"/>
    <n v="9.2209992392084796"/>
    <x v="1"/>
  </r>
  <r>
    <x v="4"/>
    <s v="Caldera - Guaitecas (Fleet 2)"/>
    <s v="3° trimestre"/>
    <x v="0"/>
    <x v="3265"/>
    <n v="20.265687771547899"/>
    <n v="30.543402257529198"/>
    <n v="1.5393741591994901"/>
    <n v="0.28101529822576599"/>
    <n v="958.39260303317496"/>
    <n v="21.1654577068444"/>
    <x v="1"/>
  </r>
  <r>
    <x v="4"/>
    <s v="Caldera - Guaitecas (Fleet 2)"/>
    <s v="3° trimestre"/>
    <x v="1"/>
    <x v="3266"/>
    <n v="23.640309336534798"/>
    <n v="31.986245498210302"/>
    <n v="2.8155102569992598"/>
    <n v="0.32312526671293301"/>
    <n v="1285.51224148145"/>
    <n v="28.389675475995499"/>
    <x v="1"/>
  </r>
  <r>
    <x v="4"/>
    <s v="Caldera - Guaitecas (Fleet 2)"/>
    <s v="3° trimestre"/>
    <x v="2"/>
    <x v="3267"/>
    <n v="13.3776923790974"/>
    <n v="33.766638538709401"/>
    <n v="4.1145338461817804"/>
    <n v="0.38017894010294201"/>
    <n v="855.89680139342204"/>
    <n v="18.9019066862401"/>
    <x v="1"/>
  </r>
  <r>
    <x v="4"/>
    <s v="Caldera - Guaitecas (Fleet 2)"/>
    <s v="3° trimestre"/>
    <x v="3"/>
    <x v="3268"/>
    <n v="3.2348460011991702"/>
    <n v="35.9791642527655"/>
    <n v="4.4290310540355797"/>
    <n v="0.45840242872869802"/>
    <n v="249.54717799818599"/>
    <n v="5.51108201906702"/>
    <x v="1"/>
  </r>
  <r>
    <x v="4"/>
    <s v="Caldera - Guaitecas (Fleet 2)"/>
    <s v="3° trimestre"/>
    <x v="4"/>
    <x v="3269"/>
    <n v="0.251246533589499"/>
    <n v="37.923865419215197"/>
    <n v="4.7093026710542398"/>
    <n v="0.53537104967947402"/>
    <n v="22.6363866856443"/>
    <n v="0.499909414486784"/>
    <x v="1"/>
  </r>
  <r>
    <x v="4"/>
    <s v="Caldera - Guaitecas (Fleet 2)"/>
    <s v="4° trimestre"/>
    <x v="9"/>
    <x v="3270"/>
    <n v="26.648227988305699"/>
    <n v="25.603795235823402"/>
    <n v="1.62743551474655"/>
    <n v="0.19147580725628999"/>
    <n v="580.06535794095805"/>
    <n v="19.668606194279199"/>
    <x v="1"/>
  </r>
  <r>
    <x v="4"/>
    <s v="Caldera - Guaitecas (Fleet 2)"/>
    <s v="4° trimestre"/>
    <x v="7"/>
    <x v="3271"/>
    <n v="35.171259547058497"/>
    <n v="26.092376456780698"/>
    <n v="1.9184648571390299"/>
    <n v="0.201613532216594"/>
    <n v="806.12480554282001"/>
    <n v="27.3337325296289"/>
    <x v="1"/>
  </r>
  <r>
    <x v="4"/>
    <s v="Caldera - Guaitecas (Fleet 2)"/>
    <s v="4° trimestre"/>
    <x v="8"/>
    <x v="3272"/>
    <n v="14.6021201724691"/>
    <n v="29.1200522596565"/>
    <n v="3.5025843849252798"/>
    <n v="0.27165995936103698"/>
    <n v="450.95814457709599"/>
    <n v="15.2908944386445"/>
    <x v="1"/>
  </r>
  <r>
    <x v="4"/>
    <s v="Caldera - Guaitecas (Fleet 2)"/>
    <s v="4° trimestre"/>
    <x v="0"/>
    <x v="3273"/>
    <n v="9.96313678144001"/>
    <n v="32.658205085251403"/>
    <n v="5.4179110293330996"/>
    <n v="0.37057851357183402"/>
    <n v="419.73096805540598"/>
    <n v="14.232056793616801"/>
    <x v="1"/>
  </r>
  <r>
    <x v="4"/>
    <s v="Caldera - Guaitecas (Fleet 2)"/>
    <s v="4° trimestre"/>
    <x v="1"/>
    <x v="3274"/>
    <n v="8.4782140014572605"/>
    <n v="34.337873249317497"/>
    <n v="6.6621634001359"/>
    <n v="0.42463115906725302"/>
    <n v="409.27094944975403"/>
    <n v="13.8773829901859"/>
    <x v="1"/>
  </r>
  <r>
    <x v="4"/>
    <s v="Caldera - Guaitecas (Fleet 2)"/>
    <s v="4° trimestre"/>
    <x v="2"/>
    <x v="3275"/>
    <n v="4.2707048846511997"/>
    <n v="35.940535880603903"/>
    <n v="6.7979243523190398"/>
    <n v="0.47963850133275698"/>
    <n v="232.8671802177"/>
    <n v="7.8959599992874603"/>
    <x v="1"/>
  </r>
  <r>
    <x v="4"/>
    <s v="Caldera - Guaitecas (Fleet 2)"/>
    <s v="4° trimestre"/>
    <x v="3"/>
    <x v="3276"/>
    <n v="0.78941525364087906"/>
    <n v="36.9390018257142"/>
    <n v="5.6324009653095199"/>
    <n v="0.51500750159824304"/>
    <n v="46.218277328610199"/>
    <n v="1.56714943119727"/>
    <x v="1"/>
  </r>
  <r>
    <x v="4"/>
    <s v="Caldera - Guaitecas (Fleet 2)"/>
    <s v="4° trimestre"/>
    <x v="4"/>
    <x v="3277"/>
    <n v="7.6921370977360404E-2"/>
    <n v="35.2848946715566"/>
    <n v="1.91331652590806"/>
    <n v="0.45265902859749801"/>
    <n v="3.9583381176746899"/>
    <n v="0.134217623160099"/>
    <x v="1"/>
  </r>
  <r>
    <x v="5"/>
    <s v="Arica - antofagasta (Fleet 1)"/>
    <s v="1° trimestre"/>
    <x v="7"/>
    <x v="3278"/>
    <n v="15.331041215607099"/>
    <n v="25.576276747620899"/>
    <n v="2.6651357207598898"/>
    <n v="0.19632230924233299"/>
    <n v="22636.673703984601"/>
    <n v="8.8336751670432303"/>
    <x v="1"/>
  </r>
  <r>
    <x v="5"/>
    <s v="Arica - antofagasta (Fleet 1)"/>
    <s v="1° trimestre"/>
    <x v="8"/>
    <x v="3279"/>
    <n v="18.8396427960128"/>
    <n v="29.4741725236401"/>
    <n v="1.03638276419342"/>
    <n v="0.29293244016018799"/>
    <n v="41506.053287989402"/>
    <n v="16.197211525275701"/>
    <x v="1"/>
  </r>
  <r>
    <x v="5"/>
    <s v="Arica - antofagasta (Fleet 1)"/>
    <s v="1° trimestre"/>
    <x v="0"/>
    <x v="3280"/>
    <n v="32.7528710044216"/>
    <n v="31.326354320967798"/>
    <n v="1.5561508006467599"/>
    <n v="0.34940997864460099"/>
    <n v="86070.828650827403"/>
    <n v="33.588050594457002"/>
    <x v="1"/>
  </r>
  <r>
    <x v="5"/>
    <s v="Arica - antofagasta (Fleet 1)"/>
    <s v="1° trimestre"/>
    <x v="1"/>
    <x v="3281"/>
    <n v="24.086003903814799"/>
    <n v="32.931183634593197"/>
    <n v="2.0415071936831399"/>
    <n v="0.40371281597585101"/>
    <n v="73132.192643445203"/>
    <n v="28.5389117903885"/>
    <x v="1"/>
  </r>
  <r>
    <x v="5"/>
    <s v="Arica - antofagasta (Fleet 1)"/>
    <s v="1° trimestre"/>
    <x v="2"/>
    <x v="3282"/>
    <n v="7.2798099067247897"/>
    <n v="34.728497876786797"/>
    <n v="2.7658192805622801"/>
    <n v="0.47088367899629602"/>
    <n v="25781.310101056501"/>
    <n v="10.060829686892401"/>
    <x v="1"/>
  </r>
  <r>
    <x v="5"/>
    <s v="Arica - antofagasta (Fleet 1)"/>
    <s v="1° trimestre"/>
    <x v="3"/>
    <x v="3283"/>
    <n v="1.49652429862727"/>
    <n v="36.5972106585684"/>
    <n v="3.7088418405886898"/>
    <n v="0.54817502724169898"/>
    <n v="6169.8460175734599"/>
    <n v="2.4077042529585801"/>
    <x v="1"/>
  </r>
  <r>
    <x v="5"/>
    <s v="Arica - antofagasta (Fleet 1)"/>
    <s v="1° trimestre"/>
    <x v="4"/>
    <x v="329"/>
    <n v="0.214106874791504"/>
    <n v="37.697999706548998"/>
    <n v="1.81944464007712"/>
    <n v="0.59456025806825297"/>
    <n v="957.40963689064301"/>
    <n v="0.37361698298456503"/>
    <x v="1"/>
  </r>
  <r>
    <x v="5"/>
    <s v="Arica - antofagasta (Fleet 1)"/>
    <s v="2° trimestre"/>
    <x v="9"/>
    <x v="3284"/>
    <n v="2.6170205888419602"/>
    <n v="26.804814342387601"/>
    <n v="1.92124725470936"/>
    <n v="0.208807228517599"/>
    <n v="3760.84666448803"/>
    <n v="1.83732174608607"/>
    <x v="1"/>
  </r>
  <r>
    <x v="5"/>
    <s v="Arica - antofagasta (Fleet 1)"/>
    <s v="2° trimestre"/>
    <x v="7"/>
    <x v="3285"/>
    <n v="22.098384122763399"/>
    <n v="26.949647959277598"/>
    <n v="1.80053735615476"/>
    <n v="0.21223874190233599"/>
    <n v="32278.856375422401"/>
    <n v="15.769492895671201"/>
    <x v="1"/>
  </r>
  <r>
    <x v="5"/>
    <s v="Arica - antofagasta (Fleet 1)"/>
    <s v="2° trimestre"/>
    <x v="8"/>
    <x v="3286"/>
    <n v="33.109216292439299"/>
    <n v="28.857279451659501"/>
    <n v="1.45982028278471"/>
    <n v="0.26254326594013599"/>
    <n v="59825.004900827"/>
    <n v="29.2268715717391"/>
    <x v="1"/>
  </r>
  <r>
    <x v="5"/>
    <s v="Arica - antofagasta (Fleet 1)"/>
    <s v="2° trimestre"/>
    <x v="0"/>
    <x v="3287"/>
    <n v="25.782114462902801"/>
    <n v="31.2359359054803"/>
    <n v="1.4196039700577701"/>
    <n v="0.33648962625147399"/>
    <n v="59706.714040143197"/>
    <n v="29.169081826480401"/>
    <x v="1"/>
  </r>
  <r>
    <x v="5"/>
    <s v="Arica - antofagasta (Fleet 1)"/>
    <s v="2° trimestre"/>
    <x v="1"/>
    <x v="3288"/>
    <n v="12.5266215977644"/>
    <n v="33.242511463440202"/>
    <n v="2.3759045587654199"/>
    <n v="0.41023674944289701"/>
    <n v="35367.265231467201"/>
    <n v="17.278302283088301"/>
    <x v="1"/>
  </r>
  <r>
    <x v="5"/>
    <s v="Arica - antofagasta (Fleet 1)"/>
    <s v="2° trimestre"/>
    <x v="2"/>
    <x v="3289"/>
    <n v="3.3155365051824401"/>
    <n v="35.558771640963599"/>
    <n v="3.6264061574762501"/>
    <n v="0.50826654890828404"/>
    <n v="11597.8717092999"/>
    <n v="5.6660172032602496"/>
    <x v="1"/>
  </r>
  <r>
    <x v="5"/>
    <s v="Arica - antofagasta (Fleet 1)"/>
    <s v="2° trimestre"/>
    <x v="3"/>
    <x v="3290"/>
    <n v="0.55110643010572802"/>
    <n v="36.8669225284264"/>
    <n v="3.0340263368114799"/>
    <n v="0.56823011363518605"/>
    <n v="2155.2253289620198"/>
    <n v="1.05291247367472"/>
    <x v="1"/>
  </r>
  <r>
    <x v="5"/>
    <s v="Arica - antofagasta (Fleet 1)"/>
    <s v="3° trimestre"/>
    <x v="9"/>
    <x v="3291"/>
    <n v="0.76530591630747102"/>
    <n v="28"/>
    <n v="0"/>
    <n v="0.25510308573551899"/>
    <n v="28.992155925809101"/>
    <n v="0.56541462043903301"/>
    <x v="1"/>
  </r>
  <r>
    <x v="5"/>
    <s v="Arica - antofagasta (Fleet 1)"/>
    <s v="3° trimestre"/>
    <x v="7"/>
    <x v="3292"/>
    <n v="11.6213131847728"/>
    <n v="28.614634280132901"/>
    <n v="0.78320103944472796"/>
    <n v="0.27119811672058203"/>
    <n v="468.02774993491101"/>
    <n v="9.1276320830216804"/>
    <x v="1"/>
  </r>
  <r>
    <x v="5"/>
    <s v="Arica - antofagasta (Fleet 1)"/>
    <s v="3° trimestre"/>
    <x v="8"/>
    <x v="3293"/>
    <n v="31.013320207378101"/>
    <n v="30.042864390825802"/>
    <n v="2.2505047867449899"/>
    <n v="0.31064958458319097"/>
    <n v="1430.7006336747199"/>
    <n v="27.901997278889802"/>
    <x v="1"/>
  </r>
  <r>
    <x v="5"/>
    <s v="Arica - antofagasta (Fleet 1)"/>
    <s v="3° trimestre"/>
    <x v="0"/>
    <x v="3294"/>
    <n v="45.120468579951599"/>
    <n v="32.100763142833301"/>
    <n v="2.06642419223245"/>
    <n v="0.37146136411216701"/>
    <n v="2488.9546267733199"/>
    <n v="48.5404169040849"/>
    <x v="1"/>
  </r>
  <r>
    <x v="5"/>
    <s v="Arica - antofagasta (Fleet 1)"/>
    <s v="3° trimestre"/>
    <x v="1"/>
    <x v="3295"/>
    <n v="10.6292522045817"/>
    <n v="33.495999842884402"/>
    <n v="0.92198436998215105"/>
    <n v="0.41581200389532103"/>
    <n v="656.34089301887798"/>
    <n v="12.800177325706301"/>
    <x v="1"/>
  </r>
  <r>
    <x v="5"/>
    <s v="Arica - antofagasta (Fleet 1)"/>
    <s v="3° trimestre"/>
    <x v="2"/>
    <x v="3296"/>
    <n v="0.85033990700830098"/>
    <n v="34"/>
    <n v="2.3601046319820999E-13"/>
    <n v="0.43219571964676401"/>
    <n v="54.5761319208518"/>
    <n v="1.0643617878582401"/>
    <x v="1"/>
  </r>
  <r>
    <x v="5"/>
    <s v="Caldera - Guaitecas (Fleet 2)"/>
    <s v="1° trimestre"/>
    <x v="9"/>
    <x v="3297"/>
    <n v="7.3681275555444695E-2"/>
    <n v="22"/>
    <n v="0"/>
    <n v="0.119558789215995"/>
    <n v="2.0697173644678601"/>
    <n v="2.91385472485669E-2"/>
    <x v="1"/>
  </r>
  <r>
    <x v="5"/>
    <s v="Caldera - Guaitecas (Fleet 2)"/>
    <s v="1° trimestre"/>
    <x v="7"/>
    <x v="3298"/>
    <n v="27.0886699087152"/>
    <n v="25.701045269218099"/>
    <n v="1.8654082635450899"/>
    <n v="0.186952217568288"/>
    <n v="1189.8458535273501"/>
    <n v="16.751262861647799"/>
    <x v="1"/>
  </r>
  <r>
    <x v="5"/>
    <s v="Caldera - Guaitecas (Fleet 2)"/>
    <s v="1° trimestre"/>
    <x v="8"/>
    <x v="3299"/>
    <n v="22.2355594392534"/>
    <n v="27.634813129327"/>
    <n v="1.60143781939422"/>
    <n v="0.229101206544259"/>
    <n v="1196.87235640004"/>
    <n v="16.850185588713401"/>
    <x v="1"/>
  </r>
  <r>
    <x v="5"/>
    <s v="Caldera - Guaitecas (Fleet 2)"/>
    <s v="1° trimestre"/>
    <x v="0"/>
    <x v="3300"/>
    <n v="11.5303782252095"/>
    <n v="30.753505366688501"/>
    <n v="1.37967417516183"/>
    <n v="0.30949612671264398"/>
    <n v="838.43842048280101"/>
    <n v="11.8039679956656"/>
    <x v="1"/>
  </r>
  <r>
    <x v="5"/>
    <s v="Caldera - Guaitecas (Fleet 2)"/>
    <s v="1° trimestre"/>
    <x v="1"/>
    <x v="3301"/>
    <n v="20.503753033311099"/>
    <n v="33.044759955552202"/>
    <n v="2.1357477861652101"/>
    <n v="0.37973144111843798"/>
    <n v="1829.28898385193"/>
    <n v="25.753672652283701"/>
    <x v="1"/>
  </r>
  <r>
    <x v="5"/>
    <s v="Caldera - Guaitecas (Fleet 2)"/>
    <s v="1° trimestre"/>
    <x v="2"/>
    <x v="3302"/>
    <n v="14.827158131824"/>
    <n v="35.088786823264897"/>
    <n v="3.7302385852361302"/>
    <n v="0.45122826690515599"/>
    <n v="1571.9061628760601"/>
    <n v="22.130104710724002"/>
    <x v="1"/>
  </r>
  <r>
    <x v="5"/>
    <s v="Caldera - Guaitecas (Fleet 2)"/>
    <s v="1° trimestre"/>
    <x v="3"/>
    <x v="3303"/>
    <n v="3.4366412497580998"/>
    <n v="37.095351600913098"/>
    <n v="6.5217112809362696"/>
    <n v="0.53039993963732501"/>
    <n v="428.26251585912098"/>
    <n v="6.0293003128760896"/>
    <x v="1"/>
  </r>
  <r>
    <x v="5"/>
    <s v="Caldera - Guaitecas (Fleet 2)"/>
    <s v="1° trimestre"/>
    <x v="4"/>
    <x v="3304"/>
    <n v="0.29149568867728298"/>
    <n v="39.915612103457001"/>
    <n v="1.66611565367515"/>
    <n v="0.64638811372697902"/>
    <n v="44.2688150061161"/>
    <n v="0.62323918223753805"/>
    <x v="1"/>
  </r>
  <r>
    <x v="5"/>
    <s v="Caldera - Guaitecas (Fleet 2)"/>
    <s v="1° trimestre"/>
    <x v="5"/>
    <x v="3305"/>
    <n v="1.2663047696066699E-2"/>
    <n v="41"/>
    <n v="0"/>
    <n v="0.69541713481860901"/>
    <n v="2.0689787464315499"/>
    <n v="2.9128148603361E-2"/>
    <x v="1"/>
  </r>
  <r>
    <x v="5"/>
    <s v="Caldera - Guaitecas (Fleet 2)"/>
    <s v="2° trimestre"/>
    <x v="9"/>
    <x v="3306"/>
    <n v="2.3896465078042302"/>
    <n v="26.4877721936348"/>
    <n v="0.75951683039642703"/>
    <n v="0.19455730272038499"/>
    <n v="709.80968705485702"/>
    <n v="1.7329735042113801"/>
    <x v="1"/>
  </r>
  <r>
    <x v="5"/>
    <s v="Caldera - Guaitecas (Fleet 2)"/>
    <s v="2° trimestre"/>
    <x v="7"/>
    <x v="3307"/>
    <n v="26.973460617079802"/>
    <n v="26.989231955101701"/>
    <n v="1.27245406411027"/>
    <n v="0.20553979745234799"/>
    <n v="8464.3442153361993"/>
    <n v="20.665376259607001"/>
    <x v="1"/>
  </r>
  <r>
    <x v="5"/>
    <s v="Caldera - Guaitecas (Fleet 2)"/>
    <s v="2° trimestre"/>
    <x v="8"/>
    <x v="3308"/>
    <n v="27.580016486808798"/>
    <n v="28.063652976130001"/>
    <n v="1.3786698107969799"/>
    <n v="0.22960537756989299"/>
    <n v="9668.0146581661993"/>
    <n v="23.604092120025399"/>
    <x v="1"/>
  </r>
  <r>
    <x v="5"/>
    <s v="Caldera - Guaitecas (Fleet 2)"/>
    <s v="2° trimestre"/>
    <x v="0"/>
    <x v="3309"/>
    <n v="21.669609638855999"/>
    <n v="30.7200448309782"/>
    <n v="2.05696672947313"/>
    <n v="0.29707031570549203"/>
    <n v="9828.1339961837602"/>
    <n v="23.9950174276916"/>
    <x v="1"/>
  </r>
  <r>
    <x v="5"/>
    <s v="Caldera - Guaitecas (Fleet 2)"/>
    <s v="2° trimestre"/>
    <x v="1"/>
    <x v="3310"/>
    <n v="15.9570958367415"/>
    <n v="32.888903105701303"/>
    <n v="2.1501523202707"/>
    <n v="0.36030449662062097"/>
    <n v="8777.7712498300498"/>
    <n v="21.430596509749101"/>
    <x v="1"/>
  </r>
  <r>
    <x v="5"/>
    <s v="Caldera - Guaitecas (Fleet 2)"/>
    <s v="2° trimestre"/>
    <x v="2"/>
    <x v="3311"/>
    <n v="4.6149142199955104"/>
    <n v="34.549786420993897"/>
    <n v="3.1678955737291599"/>
    <n v="0.41504852772464801"/>
    <n v="2924.3088186384398"/>
    <n v="7.1395893762160503"/>
    <x v="1"/>
  </r>
  <r>
    <x v="5"/>
    <s v="Caldera - Guaitecas (Fleet 2)"/>
    <s v="2° trimestre"/>
    <x v="3"/>
    <x v="3312"/>
    <n v="0.78937431364131505"/>
    <n v="35.967188435842097"/>
    <n v="5.7838245955284204"/>
    <n v="0.46736409036843102"/>
    <n v="563.24721652272297"/>
    <n v="1.37514677575717"/>
    <x v="1"/>
  </r>
  <r>
    <x v="5"/>
    <s v="Caldera - Guaitecas (Fleet 2)"/>
    <s v="2° trimestre"/>
    <x v="4"/>
    <x v="3313"/>
    <n v="2.5882379072869301E-2"/>
    <n v="39.2367408511777"/>
    <n v="1.6998321685926101"/>
    <n v="0.59298273718499905"/>
    <n v="23.431870978025099"/>
    <n v="5.72080267423552E-2"/>
    <x v="1"/>
  </r>
  <r>
    <x v="5"/>
    <s v="Caldera - Guaitecas (Fleet 2)"/>
    <s v="3° trimestre"/>
    <x v="9"/>
    <x v="3314"/>
    <n v="3.8277276305680199"/>
    <n v="26.265911675760499"/>
    <n v="1.45134545264058"/>
    <n v="0.18532495651358299"/>
    <n v="256.24786756738303"/>
    <n v="2.3347944566605499"/>
    <x v="1"/>
  </r>
  <r>
    <x v="5"/>
    <s v="Caldera - Guaitecas (Fleet 2)"/>
    <s v="3° trimestre"/>
    <x v="7"/>
    <x v="3315"/>
    <n v="24.109163640800801"/>
    <n v="27.330868992919299"/>
    <n v="2.1502754972859099"/>
    <n v="0.20830660669538001"/>
    <n v="1814.1388130479299"/>
    <n v="16.5294692382299"/>
    <x v="1"/>
  </r>
  <r>
    <x v="5"/>
    <s v="Caldera - Guaitecas (Fleet 2)"/>
    <s v="3° trimestre"/>
    <x v="8"/>
    <x v="3316"/>
    <n v="21.938940637351902"/>
    <n v="29.043203582059899"/>
    <n v="1.6695231584116199"/>
    <n v="0.24767231502268799"/>
    <n v="1962.810816376"/>
    <n v="17.8840895616155"/>
    <x v="1"/>
  </r>
  <r>
    <x v="5"/>
    <s v="Caldera - Guaitecas (Fleet 2)"/>
    <s v="3° trimestre"/>
    <x v="0"/>
    <x v="3317"/>
    <n v="18.495243913989199"/>
    <n v="30.841046669384902"/>
    <n v="1.7323990351540399"/>
    <n v="0.29446763742038801"/>
    <n v="1967.35603112583"/>
    <n v="17.925503144108799"/>
    <x v="1"/>
  </r>
  <r>
    <x v="5"/>
    <s v="Caldera - Guaitecas (Fleet 2)"/>
    <s v="3° trimestre"/>
    <x v="1"/>
    <x v="3318"/>
    <n v="18.645261305622299"/>
    <n v="32.871746855128997"/>
    <n v="4.4558487209467499"/>
    <n v="0.356231945833131"/>
    <n v="2399.3116529263898"/>
    <n v="21.8612533256712"/>
    <x v="1"/>
  </r>
  <r>
    <x v="5"/>
    <s v="Caldera - Guaitecas (Fleet 2)"/>
    <s v="3° trimestre"/>
    <x v="2"/>
    <x v="3319"/>
    <n v="9.1475943533397199"/>
    <n v="37.645964179984603"/>
    <n v="9.1377586081104099"/>
    <n v="0.53035202389574299"/>
    <n v="1752.49365485674"/>
    <n v="15.9677913011953"/>
    <x v="1"/>
  </r>
  <r>
    <x v="5"/>
    <s v="Caldera - Guaitecas (Fleet 2)"/>
    <s v="3° trimestre"/>
    <x v="3"/>
    <x v="3320"/>
    <n v="3.8360685183279899"/>
    <n v="39.305920259927497"/>
    <n v="3.2744032434732699"/>
    <n v="0.59379039588602101"/>
    <n v="822.82002133810499"/>
    <n v="7.4970989725186703"/>
    <x v="1"/>
  </r>
  <r>
    <x v="5"/>
    <s v="Caldera - Guaitecas (Fleet 2)"/>
    <s v="4° trimestre"/>
    <x v="9"/>
    <x v="3321"/>
    <n v="14.600030775232099"/>
    <n v="26.008673062821799"/>
    <n v="1.2125123800214701"/>
    <n v="0.19333727830424999"/>
    <n v="159.371912385667"/>
    <n v="8.6457691628106002"/>
    <x v="1"/>
  </r>
  <r>
    <x v="5"/>
    <s v="Caldera - Guaitecas (Fleet 2)"/>
    <s v="4° trimestre"/>
    <x v="7"/>
    <x v="3322"/>
    <n v="29.4925697208472"/>
    <n v="27.167558410913198"/>
    <n v="1.2365902132374"/>
    <n v="0.218129676876755"/>
    <n v="363.220024199058"/>
    <n v="19.704328306836299"/>
    <x v="1"/>
  </r>
  <r>
    <x v="5"/>
    <s v="Caldera - Guaitecas (Fleet 2)"/>
    <s v="4° trimestre"/>
    <x v="8"/>
    <x v="3323"/>
    <n v="8.7936509400355902"/>
    <n v="29.946717110059001"/>
    <n v="2.8881558121885802"/>
    <n v="0.286882503634799"/>
    <n v="142.43466453889599"/>
    <n v="7.7269401612351398"/>
    <x v="1"/>
  </r>
  <r>
    <x v="5"/>
    <s v="Caldera - Guaitecas (Fleet 2)"/>
    <s v="4° trimestre"/>
    <x v="0"/>
    <x v="3324"/>
    <n v="17.932281205757899"/>
    <n v="33.170512680737403"/>
    <n v="4.6215217313189099"/>
    <n v="0.38188071665277801"/>
    <n v="386.63902039373602"/>
    <n v="20.974785767583601"/>
    <x v="1"/>
  </r>
  <r>
    <x v="5"/>
    <s v="Caldera - Guaitecas (Fleet 2)"/>
    <s v="4° trimestre"/>
    <x v="1"/>
    <x v="3325"/>
    <n v="21.318162187834499"/>
    <n v="35.717706620704398"/>
    <n v="4.7186306886810403"/>
    <n v="0.46831500195356601"/>
    <n v="563.67690903164998"/>
    <n v="30.578916729699301"/>
    <x v="1"/>
  </r>
  <r>
    <x v="5"/>
    <s v="Caldera - Guaitecas (Fleet 2)"/>
    <s v="4° trimestre"/>
    <x v="2"/>
    <x v="3326"/>
    <n v="6.21477168470404"/>
    <n v="36.033356080647103"/>
    <n v="3.0666192338090998"/>
    <n v="0.47832251204048898"/>
    <n v="167.837271950076"/>
    <n v="9.1050065753413403"/>
    <x v="1"/>
  </r>
  <r>
    <x v="5"/>
    <s v="Caldera - Guaitecas (Fleet 2)"/>
    <s v="4° trimestre"/>
    <x v="3"/>
    <x v="3327"/>
    <n v="1.64853348558861"/>
    <n v="40.057994960484599"/>
    <n v="8.7276749605296295"/>
    <n v="0.64647511799597601"/>
    <n v="60.171660910307601"/>
    <n v="3.26425329649379"/>
    <x v="1"/>
  </r>
  <r>
    <x v="6"/>
    <s v="Arica - antofagasta (Fleet 1)"/>
    <s v="1° trimestre"/>
    <x v="9"/>
    <x v="3328"/>
    <n v="7.2941485178771099"/>
    <n v="18.6500605766626"/>
    <n v="0.92433053714409796"/>
    <n v="7.8479963882334802E-2"/>
    <n v="495.67372109946399"/>
    <n v="1.5524324144667401"/>
    <x v="1"/>
  </r>
  <r>
    <x v="6"/>
    <s v="Arica - antofagasta (Fleet 1)"/>
    <s v="1° trimestre"/>
    <x v="7"/>
    <x v="3329"/>
    <n v="11.643654297655701"/>
    <n v="24.1479186527311"/>
    <n v="7.8010025414105897"/>
    <n v="0.16725431040564101"/>
    <n v="1686.2777905513301"/>
    <n v="5.2813618927397901"/>
    <x v="1"/>
  </r>
  <r>
    <x v="6"/>
    <s v="Arica - antofagasta (Fleet 1)"/>
    <s v="1° trimestre"/>
    <x v="8"/>
    <x v="3330"/>
    <n v="9.1413536259160608"/>
    <n v="29.233394982396302"/>
    <n v="1.8141041915232601"/>
    <n v="0.27889268788629801"/>
    <n v="2207.5479005509501"/>
    <n v="6.9139612842529798"/>
    <x v="1"/>
  </r>
  <r>
    <x v="6"/>
    <s v="Arica - antofagasta (Fleet 1)"/>
    <s v="1° trimestre"/>
    <x v="0"/>
    <x v="3331"/>
    <n v="18.6200935466685"/>
    <n v="31.972535140049601"/>
    <n v="2.2734379978797699"/>
    <n v="0.359255362722049"/>
    <n v="5792.25424650275"/>
    <n v="18.141133698106898"/>
    <x v="1"/>
  </r>
  <r>
    <x v="6"/>
    <s v="Arica - antofagasta (Fleet 1)"/>
    <s v="1° trimestre"/>
    <x v="1"/>
    <x v="3332"/>
    <n v="32.462596404934999"/>
    <n v="34.259072419380502"/>
    <n v="2.0593604819935001"/>
    <n v="0.43611547737886303"/>
    <n v="12258.7799812024"/>
    <n v="38.394061646886698"/>
    <x v="1"/>
  </r>
  <r>
    <x v="6"/>
    <s v="Arica - antofagasta (Fleet 1)"/>
    <s v="1° trimestre"/>
    <x v="2"/>
    <x v="3333"/>
    <n v="15.9637175463085"/>
    <n v="36.328301109888699"/>
    <n v="3.1605738773910299"/>
    <n v="0.51551779997394498"/>
    <n v="7125.9077981570799"/>
    <n v="22.318089052254798"/>
    <x v="1"/>
  </r>
  <r>
    <x v="6"/>
    <s v="Arica - antofagasta (Fleet 1)"/>
    <s v="1° trimestre"/>
    <x v="3"/>
    <x v="3334"/>
    <n v="4.6365440214417797"/>
    <n v="37.155223372961501"/>
    <n v="5.6035662864216604"/>
    <n v="0.55169034049385601"/>
    <n v="2214.8905281248999"/>
    <n v="6.9369581319128999"/>
    <x v="1"/>
  </r>
  <r>
    <x v="6"/>
    <s v="Arica - antofagasta (Fleet 1)"/>
    <s v="1° trimestre"/>
    <x v="4"/>
    <x v="3335"/>
    <n v="0.237892039197414"/>
    <n v="40.779480306380499"/>
    <n v="5.4467936218464299"/>
    <n v="0.71611789655851599"/>
    <n v="147.51185853427199"/>
    <n v="0.46200187937920401"/>
    <x v="1"/>
  </r>
  <r>
    <x v="6"/>
    <s v="Arica - antofagasta (Fleet 1)"/>
    <s v="2° trimestre"/>
    <x v="7"/>
    <x v="3336"/>
    <n v="3.8135312719405099"/>
    <n v="26.407415563823299"/>
    <n v="3.3525580197793099"/>
    <n v="0.20926186916706399"/>
    <n v="53.846148110766599"/>
    <n v="2.2317108838686202"/>
    <x v="1"/>
  </r>
  <r>
    <x v="6"/>
    <s v="Arica - antofagasta (Fleet 1)"/>
    <s v="2° trimestre"/>
    <x v="8"/>
    <x v="3337"/>
    <n v="11.2146874485605"/>
    <n v="29.35642471808"/>
    <n v="1.53669023714251"/>
    <n v="0.27384767502926"/>
    <n v="207.220855183596"/>
    <n v="8.5884887610990308"/>
    <x v="1"/>
  </r>
  <r>
    <x v="6"/>
    <s v="Arica - antofagasta (Fleet 1)"/>
    <s v="2° trimestre"/>
    <x v="0"/>
    <x v="3338"/>
    <n v="27.665477766388999"/>
    <n v="31.649259881674102"/>
    <n v="1.9982712971191701"/>
    <n v="0.33311908259044198"/>
    <n v="621.83464622012195"/>
    <n v="25.772598349677601"/>
    <x v="1"/>
  </r>
  <r>
    <x v="6"/>
    <s v="Arica - antofagasta (Fleet 1)"/>
    <s v="2° trimestre"/>
    <x v="1"/>
    <x v="391"/>
    <n v="41.151661555571202"/>
    <n v="33.242819322403598"/>
    <n v="2.3805261070410899"/>
    <n v="0.37861740576814701"/>
    <n v="1051.2964061016601"/>
    <n v="43.572097800621002"/>
    <x v="1"/>
  </r>
  <r>
    <x v="6"/>
    <s v="Arica - antofagasta (Fleet 1)"/>
    <s v="2° trimestre"/>
    <x v="2"/>
    <x v="392"/>
    <n v="14.6186271121431"/>
    <n v="35.043472742221802"/>
    <n v="1.4908455609613001"/>
    <n v="0.43342260495132501"/>
    <n v="427.51895564928299"/>
    <n v="17.718977863002898"/>
    <x v="1"/>
  </r>
  <r>
    <x v="6"/>
    <s v="Arica - antofagasta (Fleet 1)"/>
    <s v="2° trimestre"/>
    <x v="3"/>
    <x v="393"/>
    <n v="1.53601484539554"/>
    <n v="36.827585541471201"/>
    <n v="0.97028261642501401"/>
    <n v="0.49263545072993098"/>
    <n v="51.057353907963403"/>
    <n v="2.1161263417308498"/>
    <x v="1"/>
  </r>
  <r>
    <x v="6"/>
    <s v="Arica - antofagasta (Fleet 1)"/>
    <s v="3° trimestre"/>
    <x v="8"/>
    <x v="394"/>
    <n v="1.53570239218516"/>
    <n v="32.656379738750502"/>
    <n v="0.66440406946220898"/>
    <n v="0.37618615954656198"/>
    <n v="24.1479538605331"/>
    <n v="1.00957193917861"/>
    <x v="1"/>
  </r>
  <r>
    <x v="6"/>
    <s v="Arica - antofagasta (Fleet 1)"/>
    <s v="3° trimestre"/>
    <x v="0"/>
    <x v="3339"/>
    <n v="5.3147402612730401"/>
    <n v="36.1404038805059"/>
    <n v="4.2157401383101201"/>
    <n v="0.487268703587108"/>
    <n v="108.248285519437"/>
    <n v="4.5256186986190103"/>
    <x v="1"/>
  </r>
  <r>
    <x v="6"/>
    <s v="Arica - antofagasta (Fleet 1)"/>
    <s v="3° trimestre"/>
    <x v="1"/>
    <x v="3340"/>
    <n v="16.851629272226301"/>
    <n v="36.150574067536603"/>
    <n v="3.9582508015701201"/>
    <n v="0.48743206840188302"/>
    <n v="343.34162475217801"/>
    <n v="14.3543453786497"/>
    <x v="1"/>
  </r>
  <r>
    <x v="6"/>
    <s v="Arica - antofagasta (Fleet 1)"/>
    <s v="3° trimestre"/>
    <x v="2"/>
    <x v="3341"/>
    <n v="67.211829472675603"/>
    <n v="39.1611821456897"/>
    <n v="2.46169612539087"/>
    <n v="0.593977925412015"/>
    <n v="1668.7315822809201"/>
    <n v="69.765935003105199"/>
    <x v="1"/>
  </r>
  <r>
    <x v="6"/>
    <s v="Arica - antofagasta (Fleet 1)"/>
    <s v="3° trimestre"/>
    <x v="3"/>
    <x v="3342"/>
    <n v="9.0860986016399607"/>
    <n v="40.652173569607697"/>
    <n v="1.61815230922041"/>
    <n v="0.65148718618555401"/>
    <n v="247.43081580895901"/>
    <n v="10.3445289804475"/>
    <x v="1"/>
  </r>
  <r>
    <x v="6"/>
    <s v="Arica - antofagasta (Fleet 1)"/>
    <s v="4° trimestre"/>
    <x v="12"/>
    <x v="3343"/>
    <n v="32.211758352846502"/>
    <n v="20.4773520903113"/>
    <n v="1.5946800675105901"/>
    <n v="9.2384868264705697E-2"/>
    <n v="78.341146877999194"/>
    <n v="27.659797967460399"/>
    <x v="1"/>
  </r>
  <r>
    <x v="6"/>
    <s v="Arica - antofagasta (Fleet 1)"/>
    <s v="4° trimestre"/>
    <x v="9"/>
    <x v="3344"/>
    <n v="48.839700144527797"/>
    <n v="21.5379648744081"/>
    <n v="1.85926060360873"/>
    <n v="0.106860647594879"/>
    <n v="137.39326351171701"/>
    <n v="48.509245297905998"/>
    <x v="1"/>
  </r>
  <r>
    <x v="6"/>
    <s v="Arica - antofagasta (Fleet 1)"/>
    <s v="4° trimestre"/>
    <x v="7"/>
    <x v="3345"/>
    <n v="17.947606283456999"/>
    <n v="22.192764271668299"/>
    <n v="1.1098916929217399"/>
    <n v="0.115915417163684"/>
    <n v="54.767432946537497"/>
    <n v="19.3366601188103"/>
    <x v="1"/>
  </r>
  <r>
    <x v="6"/>
    <s v="Arica - antofagasta (Fleet 1)"/>
    <s v="4° trimestre"/>
    <x v="0"/>
    <x v="402"/>
    <n v="1.00093521916873"/>
    <n v="36.5"/>
    <n v="2.2500853922349999"/>
    <n v="0.48308331037255497"/>
    <n v="12.729245228316801"/>
    <n v="4.4942966158232398"/>
    <x v="1"/>
  </r>
  <r>
    <x v="6"/>
    <s v="Caldera - Guaitecas (Fleet 2)"/>
    <s v="1° trimestre"/>
    <x v="9"/>
    <x v="3346"/>
    <n v="4.8344046846493301E-2"/>
    <n v="20.121931630236901"/>
    <n v="0.107073863059677"/>
    <n v="0.10546004123248801"/>
    <n v="1.1817570993736"/>
    <n v="1.19449215882679E-2"/>
    <x v="1"/>
  </r>
  <r>
    <x v="6"/>
    <s v="Caldera - Guaitecas (Fleet 2)"/>
    <s v="1° trimestre"/>
    <x v="7"/>
    <x v="3347"/>
    <n v="2.1566514690594101"/>
    <n v="27.202373007804301"/>
    <n v="2.37597362917771"/>
    <n v="0.234214442559319"/>
    <n v="117.08221190652399"/>
    <n v="1.1834393390534399"/>
    <x v="1"/>
  </r>
  <r>
    <x v="6"/>
    <s v="Caldera - Guaitecas (Fleet 2)"/>
    <s v="1° trimestre"/>
    <x v="8"/>
    <x v="3348"/>
    <n v="7.9714043966750801"/>
    <n v="29.448241775726"/>
    <n v="0.96195188634684803"/>
    <n v="0.28717722329016299"/>
    <n v="530.61816693365597"/>
    <n v="5.3633630808671402"/>
    <x v="1"/>
  </r>
  <r>
    <x v="6"/>
    <s v="Caldera - Guaitecas (Fleet 2)"/>
    <s v="1° trimestre"/>
    <x v="0"/>
    <x v="3349"/>
    <n v="16.332479951609901"/>
    <n v="31.7075662757617"/>
    <n v="1.5379286134237999"/>
    <n v="0.34900765282353102"/>
    <n v="1321.2480668241301"/>
    <n v="13.3548633346314"/>
    <x v="1"/>
  </r>
  <r>
    <x v="6"/>
    <s v="Caldera - Guaitecas (Fleet 2)"/>
    <s v="1° trimestre"/>
    <x v="1"/>
    <x v="3350"/>
    <n v="35.696663839675601"/>
    <n v="34.246399918695197"/>
    <n v="2.08115801079818"/>
    <n v="0.42746346197012602"/>
    <n v="3536.9091886711499"/>
    <n v="35.750242537908498"/>
    <x v="1"/>
  </r>
  <r>
    <x v="6"/>
    <s v="Caldera - Guaitecas (Fleet 2)"/>
    <s v="1° trimestre"/>
    <x v="2"/>
    <x v="3351"/>
    <n v="31.318778679311201"/>
    <n v="35.974937892980698"/>
    <n v="3.34923171885778"/>
    <n v="0.48730341020819401"/>
    <n v="3537.5415499287201"/>
    <n v="35.7566342961142"/>
    <x v="1"/>
  </r>
  <r>
    <x v="6"/>
    <s v="Caldera - Guaitecas (Fleet 2)"/>
    <s v="1° trimestre"/>
    <x v="3"/>
    <x v="3352"/>
    <n v="6.1791530967365604"/>
    <n v="37.905800523271097"/>
    <n v="3.5256425163049898"/>
    <n v="0.55885256653612703"/>
    <n v="800.43023757034996"/>
    <n v="8.0905597518512504"/>
    <x v="1"/>
  </r>
  <r>
    <x v="6"/>
    <s v="Caldera - Guaitecas (Fleet 2)"/>
    <s v="1° trimestre"/>
    <x v="4"/>
    <x v="3353"/>
    <n v="0.28870211242480398"/>
    <n v="41.229174219614897"/>
    <n v="2.9547920943672401"/>
    <n v="0.69579274500306199"/>
    <n v="46.5615188624203"/>
    <n v="0.47063283320834298"/>
    <x v="1"/>
  </r>
  <r>
    <x v="6"/>
    <s v="Caldera - Guaitecas (Fleet 2)"/>
    <s v="1° trimestre"/>
    <x v="5"/>
    <x v="3354"/>
    <n v="7.8224076610038992E-3"/>
    <n v="47.357569629561503"/>
    <n v="2.23094400266783"/>
    <n v="0.99960956335038098"/>
    <n v="1.81245873994813"/>
    <n v="1.8319904777493599E-2"/>
    <x v="1"/>
  </r>
  <r>
    <x v="6"/>
    <s v="Caldera - Guaitecas (Fleet 2)"/>
    <s v="2° trimestre"/>
    <x v="9"/>
    <x v="3355"/>
    <n v="0.71580964878446496"/>
    <n v="26.506332133371"/>
    <n v="4.7583736237704803"/>
    <n v="0.195394195697629"/>
    <n v="98.218235907361006"/>
    <n v="0.43545182472988803"/>
    <x v="1"/>
  </r>
  <r>
    <x v="6"/>
    <s v="Caldera - Guaitecas (Fleet 2)"/>
    <s v="2° trimestre"/>
    <x v="7"/>
    <x v="3356"/>
    <n v="7.8503924059079901"/>
    <n v="26.893258973590601"/>
    <n v="7.7302451201291502"/>
    <n v="0.206093230064224"/>
    <n v="1136.15612576749"/>
    <n v="5.0371629420236497"/>
    <x v="1"/>
  </r>
  <r>
    <x v="6"/>
    <s v="Caldera - Guaitecas (Fleet 2)"/>
    <s v="2° trimestre"/>
    <x v="8"/>
    <x v="3357"/>
    <n v="27.337087185164201"/>
    <n v="29.7178084063531"/>
    <n v="0.84533121141008805"/>
    <n v="0.26886621878753297"/>
    <n v="5161.4461434675704"/>
    <n v="22.883338523183099"/>
    <x v="1"/>
  </r>
  <r>
    <x v="6"/>
    <s v="Caldera - Guaitecas (Fleet 2)"/>
    <s v="2° trimestre"/>
    <x v="0"/>
    <x v="3358"/>
    <n v="34.424669794262797"/>
    <n v="31.023423865257801"/>
    <n v="1.5259952007378399"/>
    <n v="0.30554645562079702"/>
    <n v="7386.3512480783402"/>
    <n v="32.7474842055328"/>
    <x v="1"/>
  </r>
  <r>
    <x v="6"/>
    <s v="Caldera - Guaitecas (Fleet 2)"/>
    <s v="2° trimestre"/>
    <x v="1"/>
    <x v="3359"/>
    <n v="19.327015962524801"/>
    <n v="33.813900848321701"/>
    <n v="3.1312417502210899"/>
    <n v="0.39464259123615802"/>
    <n v="5356.1370644026401"/>
    <n v="23.746503250143601"/>
    <x v="1"/>
  </r>
  <r>
    <x v="6"/>
    <s v="Caldera - Guaitecas (Fleet 2)"/>
    <s v="2° trimestre"/>
    <x v="2"/>
    <x v="3360"/>
    <n v="9.1977928829963194"/>
    <n v="35.7080365153898"/>
    <n v="3.94569558496466"/>
    <n v="0.46352098319171398"/>
    <n v="2993.8907444349602"/>
    <n v="13.273453505474899"/>
    <x v="1"/>
  </r>
  <r>
    <x v="6"/>
    <s v="Caldera - Guaitecas (Fleet 2)"/>
    <s v="2° trimestre"/>
    <x v="3"/>
    <x v="3361"/>
    <n v="1.11203654810894"/>
    <n v="37.2020889696513"/>
    <n v="3.1334036679985702"/>
    <n v="0.52152302677750895"/>
    <n v="407.26348409487002"/>
    <n v="1.8056079470031701"/>
    <x v="1"/>
  </r>
  <r>
    <x v="6"/>
    <s v="Caldera - Guaitecas (Fleet 2)"/>
    <s v="2° trimestre"/>
    <x v="4"/>
    <x v="3362"/>
    <n v="3.5195572250493502E-2"/>
    <n v="40.123055400588399"/>
    <n v="0.96327132638507496"/>
    <n v="0.64792683045394095"/>
    <n v="16.013892836734499"/>
    <n v="7.0997801908823696E-2"/>
    <x v="1"/>
  </r>
  <r>
    <x v="6"/>
    <s v="Caldera - Guaitecas (Fleet 2)"/>
    <s v="3° trimestre"/>
    <x v="12"/>
    <x v="422"/>
    <n v="2.56571616303569E-2"/>
    <n v="21"/>
    <n v="0"/>
    <n v="9.3293810341298397E-2"/>
    <n v="1.17704135817099"/>
    <n v="7.9752046068987392E-3"/>
    <x v="1"/>
  </r>
  <r>
    <x v="6"/>
    <s v="Caldera - Guaitecas (Fleet 2)"/>
    <s v="3° trimestre"/>
    <x v="9"/>
    <x v="3363"/>
    <n v="5.4523715589155497"/>
    <n v="23.7860703513206"/>
    <n v="3.6420806018489702"/>
    <n v="0.13709663817203399"/>
    <n v="367.57209280315101"/>
    <n v="2.4905349566019601"/>
    <x v="1"/>
  </r>
  <r>
    <x v="6"/>
    <s v="Caldera - Guaitecas (Fleet 2)"/>
    <s v="3° trimestre"/>
    <x v="7"/>
    <x v="3364"/>
    <n v="15.603140430579201"/>
    <n v="27.038123835276199"/>
    <n v="9.1343786873235793"/>
    <n v="0.20331532388207599"/>
    <n v="1559.95622621811"/>
    <n v="10.5696966343027"/>
    <x v="1"/>
  </r>
  <r>
    <x v="6"/>
    <s v="Caldera - Guaitecas (Fleet 2)"/>
    <s v="3° trimestre"/>
    <x v="8"/>
    <x v="3365"/>
    <n v="26.643601791716598"/>
    <n v="30.103964519791099"/>
    <n v="1.2981081079113299"/>
    <n v="0.27043553496047001"/>
    <n v="3543.1290683433899"/>
    <n v="24.006955297304099"/>
    <x v="1"/>
  </r>
  <r>
    <x v="6"/>
    <s v="Caldera - Guaitecas (Fleet 2)"/>
    <s v="3° trimestre"/>
    <x v="0"/>
    <x v="3366"/>
    <n v="25.217592581288301"/>
    <n v="31.378664356620799"/>
    <n v="2.4038658200297398"/>
    <n v="0.30642793158187998"/>
    <n v="3799.8132738955501"/>
    <n v="25.746154217058901"/>
    <x v="1"/>
  </r>
  <r>
    <x v="6"/>
    <s v="Caldera - Guaitecas (Fleet 2)"/>
    <s v="3° trimestre"/>
    <x v="1"/>
    <x v="3367"/>
    <n v="18.686600655590201"/>
    <n v="34.080945815179099"/>
    <n v="3.7943952701382"/>
    <n v="0.39170702797248802"/>
    <n v="3599.3323534266401"/>
    <n v="24.387768337565699"/>
    <x v="1"/>
  </r>
  <r>
    <x v="6"/>
    <s v="Caldera - Guaitecas (Fleet 2)"/>
    <s v="3° trimestre"/>
    <x v="2"/>
    <x v="3368"/>
    <n v="8.0348516913172592"/>
    <n v="35.879534558654001"/>
    <n v="2.6042334798803202"/>
    <n v="0.45413565581214299"/>
    <n v="1794.29459164013"/>
    <n v="12.1574882599011"/>
    <x v="1"/>
  </r>
  <r>
    <x v="6"/>
    <s v="Caldera - Guaitecas (Fleet 2)"/>
    <s v="3° trimestre"/>
    <x v="3"/>
    <x v="3369"/>
    <n v="0.33395702498799601"/>
    <n v="38.655571663438899"/>
    <n v="1.4930190912360599"/>
    <n v="0.563902542916771"/>
    <n v="92.602970587507201"/>
    <n v="0.62744408470879598"/>
    <x v="1"/>
  </r>
  <r>
    <x v="6"/>
    <s v="Caldera - Guaitecas (Fleet 2)"/>
    <s v="3° trimestre"/>
    <x v="4"/>
    <x v="3370"/>
    <n v="2.2271039744814398E-3"/>
    <n v="43.570571354030797"/>
    <n v="5.3910851152197603"/>
    <n v="0.80630377708256096"/>
    <n v="0.88301782215927305"/>
    <n v="5.9830079498661799E-3"/>
    <x v="1"/>
  </r>
  <r>
    <x v="6"/>
    <s v="Caldera - Guaitecas (Fleet 2)"/>
    <s v="4° trimestre"/>
    <x v="12"/>
    <x v="3371"/>
    <n v="6.9752891554763501"/>
    <n v="19.180486417701399"/>
    <n v="0.92302188505188798"/>
    <n v="7.4985990497831903E-2"/>
    <n v="65.234557240666405"/>
    <n v="1.7801486529730099"/>
    <x v="1"/>
  </r>
  <r>
    <x v="6"/>
    <s v="Caldera - Guaitecas (Fleet 2)"/>
    <s v="4° trimestre"/>
    <x v="9"/>
    <x v="3372"/>
    <n v="20.973848515450499"/>
    <n v="22.388712559965398"/>
    <n v="7.2760225316781098"/>
    <n v="0.123911829946865"/>
    <n v="324.13525382539302"/>
    <n v="8.8451422050679191"/>
    <x v="1"/>
  </r>
  <r>
    <x v="6"/>
    <s v="Caldera - Guaitecas (Fleet 2)"/>
    <s v="4° trimestre"/>
    <x v="7"/>
    <x v="3373"/>
    <n v="21.043789893116799"/>
    <n v="28.3055977213468"/>
    <n v="6.0089446041310604"/>
    <n v="0.246276463489458"/>
    <n v="646.371555574647"/>
    <n v="17.638464989212501"/>
    <x v="1"/>
  </r>
  <r>
    <x v="6"/>
    <s v="Caldera - Guaitecas (Fleet 2)"/>
    <s v="4° trimestre"/>
    <x v="8"/>
    <x v="3374"/>
    <n v="19.329046850289501"/>
    <n v="30.5405059741759"/>
    <n v="1.4327733680685799"/>
    <n v="0.30424791394268602"/>
    <n v="733.45490765381396"/>
    <n v="20.0148329521036"/>
    <x v="1"/>
  </r>
  <r>
    <x v="6"/>
    <s v="Caldera - Guaitecas (Fleet 2)"/>
    <s v="4° trimestre"/>
    <x v="0"/>
    <x v="3375"/>
    <n v="11.978707083547199"/>
    <n v="33.419970520175497"/>
    <n v="4.6232534377407104"/>
    <n v="0.40244008273975002"/>
    <n v="601.23817205420198"/>
    <n v="16.4068458094943"/>
    <x v="1"/>
  </r>
  <r>
    <x v="6"/>
    <s v="Caldera - Guaitecas (Fleet 2)"/>
    <s v="4° trimestre"/>
    <x v="1"/>
    <x v="3376"/>
    <n v="13.6332643722145"/>
    <n v="36.083448810166601"/>
    <n v="3.8551439739607698"/>
    <n v="0.50540472049107499"/>
    <n v="859.358785683669"/>
    <n v="23.450552122421001"/>
    <x v="1"/>
  </r>
  <r>
    <x v="6"/>
    <s v="Caldera - Guaitecas (Fleet 2)"/>
    <s v="4° trimestre"/>
    <x v="2"/>
    <x v="3377"/>
    <n v="5.5833763210603697"/>
    <n v="37.436456417714602"/>
    <n v="3.2775652747501698"/>
    <n v="0.56371372582106305"/>
    <n v="392.54629337311297"/>
    <n v="10.711972073324301"/>
    <x v="1"/>
  </r>
  <r>
    <x v="6"/>
    <s v="Caldera - Guaitecas (Fleet 2)"/>
    <s v="4° trimestre"/>
    <x v="3"/>
    <x v="3378"/>
    <n v="0.45445861197406501"/>
    <n v="40.213197995527899"/>
    <n v="1.9433323323225"/>
    <n v="0.697140647303088"/>
    <n v="39.5139197931192"/>
    <n v="1.0782728368018299"/>
    <x v="1"/>
  </r>
  <r>
    <x v="6"/>
    <s v="Caldera - Guaitecas (Fleet 2)"/>
    <s v="4° trimestre"/>
    <x v="4"/>
    <x v="3379"/>
    <n v="2.8219196870779801E-2"/>
    <n v="41.492282540751098"/>
    <n v="3.4579152120483001"/>
    <n v="0.76808900612272502"/>
    <n v="2.7032833486719601"/>
    <n v="7.37683586015489E-2"/>
    <x v="1"/>
  </r>
  <r>
    <x v="7"/>
    <s v="Arica - antofagasta (Fleet 1)"/>
    <s v="1° trimestre"/>
    <x v="9"/>
    <x v="3380"/>
    <n v="6.3575428372087801"/>
    <n v="20.333229480737401"/>
    <n v="1.4323562194311299"/>
    <n v="9.1263189923790095E-2"/>
    <n v="2068.9430897777202"/>
    <n v="3.8933662724989002"/>
    <x v="1"/>
  </r>
  <r>
    <x v="7"/>
    <s v="Arica - antofagasta (Fleet 1)"/>
    <s v="1° trimestre"/>
    <x v="7"/>
    <x v="3381"/>
    <n v="86.476473451995503"/>
    <n v="23.0659472004739"/>
    <n v="2.0015052288442301"/>
    <n v="0.132855758079478"/>
    <n v="40967.735360220198"/>
    <n v="77.093661928264297"/>
    <x v="1"/>
  </r>
  <r>
    <x v="7"/>
    <s v="Arica - antofagasta (Fleet 1)"/>
    <s v="1° trimestre"/>
    <x v="8"/>
    <x v="3382"/>
    <n v="2.1315670713506001"/>
    <n v="28.584880867660999"/>
    <n v="4.4629266702006696"/>
    <n v="0.252530077295188"/>
    <n v="1919.4452074798301"/>
    <n v="3.6120390500999799"/>
    <x v="1"/>
  </r>
  <r>
    <x v="7"/>
    <s v="Arica - antofagasta (Fleet 1)"/>
    <s v="1° trimestre"/>
    <x v="0"/>
    <x v="3383"/>
    <n v="1.7689497037883399"/>
    <n v="32.982518722621499"/>
    <n v="2.9140310551468001"/>
    <n v="0.383230756315527"/>
    <n v="2417.3495052644998"/>
    <n v="4.5490023766917096"/>
    <x v="1"/>
  </r>
  <r>
    <x v="7"/>
    <s v="Arica - antofagasta (Fleet 1)"/>
    <s v="1° trimestre"/>
    <x v="1"/>
    <x v="3384"/>
    <n v="2.2816560981796798"/>
    <n v="35.466480864605003"/>
    <n v="2.2051284181378401"/>
    <n v="0.474221854351073"/>
    <n v="3858.2943371643601"/>
    <n v="7.2605926745443297"/>
    <x v="1"/>
  </r>
  <r>
    <x v="7"/>
    <s v="Arica - antofagasta (Fleet 1)"/>
    <s v="1° trimestre"/>
    <x v="2"/>
    <x v="3385"/>
    <n v="0.89317931334981104"/>
    <n v="36.919781028872499"/>
    <n v="5.3067329756659003"/>
    <n v="0.53764908514219301"/>
    <n v="1712.38404269888"/>
    <n v="3.22238843124748"/>
    <x v="1"/>
  </r>
  <r>
    <x v="7"/>
    <s v="Arica - antofagasta (Fleet 1)"/>
    <s v="1° trimestre"/>
    <x v="3"/>
    <x v="3386"/>
    <n v="6.3795522916611697E-2"/>
    <n v="38.420656497255997"/>
    <n v="0.243705679874305"/>
    <n v="0.59869136503991405"/>
    <n v="136.193631735031"/>
    <n v="0.25629109613801698"/>
    <x v="1"/>
  </r>
  <r>
    <x v="7"/>
    <s v="Arica - antofagasta (Fleet 1)"/>
    <s v="1° trimestre"/>
    <x v="4"/>
    <x v="3387"/>
    <n v="2.6836001210714801E-2"/>
    <n v="39"/>
    <n v="0"/>
    <n v="0.62561127758995205"/>
    <n v="59.866790607672797"/>
    <n v="0.112658170515318"/>
    <x v="1"/>
  </r>
  <r>
    <x v="7"/>
    <s v="Arica - antofagasta (Fleet 1)"/>
    <s v="2° trimestre"/>
    <x v="9"/>
    <x v="3388"/>
    <n v="4.0387909405050602"/>
    <n v="21.734899339727399"/>
    <n v="2.6116490309454301"/>
    <n v="0.11391635406115699"/>
    <n v="1853.3163250249399"/>
    <n v="2.8233205678658702"/>
    <x v="1"/>
  </r>
  <r>
    <x v="7"/>
    <s v="Arica - antofagasta (Fleet 1)"/>
    <s v="2° trimestre"/>
    <x v="7"/>
    <x v="3389"/>
    <n v="83.870055862272693"/>
    <n v="22.978179199394202"/>
    <n v="2.0026401398220202"/>
    <n v="0.13309780447129901"/>
    <n v="44966.586942910799"/>
    <n v="68.5015763733375"/>
    <x v="1"/>
  </r>
  <r>
    <x v="7"/>
    <s v="Arica - antofagasta (Fleet 1)"/>
    <s v="2° trimestre"/>
    <x v="8"/>
    <x v="3390"/>
    <n v="1.53649913453378"/>
    <n v="27.421054901884801"/>
    <n v="5.21808854771644"/>
    <n v="0.223350503089804"/>
    <n v="1382.3924591980599"/>
    <n v="2.1059206192790998"/>
    <x v="1"/>
  </r>
  <r>
    <x v="7"/>
    <s v="Arica - antofagasta (Fleet 1)"/>
    <s v="2° trimestre"/>
    <x v="0"/>
    <x v="3391"/>
    <n v="3.4329706732227199"/>
    <n v="31.904237692031401"/>
    <n v="2.4451048770134598"/>
    <n v="0.34133996687534301"/>
    <n v="4720.2971228960896"/>
    <n v="7.1908458224643903"/>
    <x v="1"/>
  </r>
  <r>
    <x v="7"/>
    <s v="Arica - antofagasta (Fleet 1)"/>
    <s v="2° trimestre"/>
    <x v="1"/>
    <x v="3392"/>
    <n v="4.4134712822733198"/>
    <n v="34.142158608591899"/>
    <n v="3.6833956378992601"/>
    <n v="0.41581031027603799"/>
    <n v="7392.4374736155096"/>
    <n v="11.261553402461001"/>
    <x v="1"/>
  </r>
  <r>
    <x v="7"/>
    <s v="Arica - antofagasta (Fleet 1)"/>
    <s v="2° trimestre"/>
    <x v="2"/>
    <x v="3393"/>
    <n v="2.2485288675326198"/>
    <n v="35.9307341288755"/>
    <n v="1.89133938306234"/>
    <n v="0.47951499094040601"/>
    <n v="4343.2292916926499"/>
    <n v="6.6164250671176497"/>
    <x v="1"/>
  </r>
  <r>
    <x v="7"/>
    <s v="Arica - antofagasta (Fleet 1)"/>
    <s v="2° trimestre"/>
    <x v="3"/>
    <x v="3394"/>
    <n v="0.30112449148397702"/>
    <n v="37.266189157477903"/>
    <n v="0.81124454152775505"/>
    <n v="0.53141090133473201"/>
    <n v="644.59753435743301"/>
    <n v="0.981972398436883"/>
    <x v="1"/>
  </r>
  <r>
    <x v="7"/>
    <s v="Arica - antofagasta (Fleet 1)"/>
    <s v="2° trimestre"/>
    <x v="4"/>
    <x v="3395"/>
    <n v="0.15855874817582899"/>
    <n v="37.314285669552497"/>
    <n v="0.215510524883163"/>
    <n v="0.532770419120981"/>
    <n v="340.284692530668"/>
    <n v="0.51838574903764501"/>
    <x v="1"/>
  </r>
  <r>
    <x v="7"/>
    <s v="Arica - antofagasta (Fleet 1)"/>
    <s v="3° trimestre"/>
    <x v="12"/>
    <x v="3396"/>
    <n v="9.4749183978368207E-2"/>
    <n v="21"/>
    <n v="0"/>
    <n v="0.10159083715225201"/>
    <n v="4.5346322329039896"/>
    <n v="5.0170378310569898E-2"/>
    <x v="1"/>
  </r>
  <r>
    <x v="7"/>
    <s v="Arica - antofagasta (Fleet 1)"/>
    <s v="3° trimestre"/>
    <x v="9"/>
    <x v="3397"/>
    <n v="21.612542417260901"/>
    <n v="23.486421306182901"/>
    <n v="1.18144915149173"/>
    <n v="0.14136445427401301"/>
    <n v="1439.3225610274401"/>
    <n v="15.9244132024"/>
    <x v="1"/>
  </r>
  <r>
    <x v="7"/>
    <s v="Arica - antofagasta (Fleet 1)"/>
    <s v="3° trimestre"/>
    <x v="7"/>
    <x v="3398"/>
    <n v="47.044259127727003"/>
    <n v="24.4689813675826"/>
    <n v="3.0365531557650902"/>
    <n v="0.16048083188958701"/>
    <n v="3556.6559303744498"/>
    <n v="39.350219462702803"/>
    <x v="1"/>
  </r>
  <r>
    <x v="7"/>
    <s v="Arica - antofagasta (Fleet 1)"/>
    <s v="3° trimestre"/>
    <x v="8"/>
    <x v="3399"/>
    <n v="16.445665138212799"/>
    <n v="27.042703309075701"/>
    <n v="3.3051482956240599"/>
    <n v="0.214157594082934"/>
    <n v="1659.1932626217799"/>
    <n v="18.357024208504502"/>
    <x v="1"/>
  </r>
  <r>
    <x v="7"/>
    <s v="Arica - antofagasta (Fleet 1)"/>
    <s v="3° trimestre"/>
    <x v="0"/>
    <x v="3400"/>
    <n v="9.7921417570122493"/>
    <n v="30.578777318292602"/>
    <n v="4.2417344881428702"/>
    <n v="0.30586428271878802"/>
    <n v="1410.9723736315"/>
    <n v="15.6107516850428"/>
    <x v="1"/>
  </r>
  <r>
    <x v="7"/>
    <s v="Arica - antofagasta (Fleet 1)"/>
    <s v="3° trimestre"/>
    <x v="1"/>
    <x v="466"/>
    <n v="3.0636807314710999"/>
    <n v="33.301702110411803"/>
    <n v="3.2004410347779402"/>
    <n v="0.38995406536909699"/>
    <n v="562.81933770798901"/>
    <n v="6.2269347640638202"/>
    <x v="1"/>
  </r>
  <r>
    <x v="7"/>
    <s v="Arica - antofagasta (Fleet 1)"/>
    <s v="3° trimestre"/>
    <x v="2"/>
    <x v="3401"/>
    <n v="1.94696164433748"/>
    <n v="34.798899664801603"/>
    <n v="2.0140509299929299"/>
    <n v="0.44152001856678902"/>
    <n v="404.967199263449"/>
    <n v="4.4804862989755296"/>
    <x v="1"/>
  </r>
  <r>
    <x v="7"/>
    <s v="Arica - antofagasta (Fleet 1)"/>
    <s v="4° trimestre"/>
    <x v="12"/>
    <x v="468"/>
    <n v="0.27759519265827298"/>
    <n v="19.100000280334999"/>
    <n v="0.69000026879186904"/>
    <n v="7.8795025538923993E-2"/>
    <n v="159.27555546915099"/>
    <n v="0.10338390228006999"/>
    <x v="1"/>
  </r>
  <r>
    <x v="7"/>
    <s v="Arica - antofagasta (Fleet 1)"/>
    <s v="4° trimestre"/>
    <x v="9"/>
    <x v="3402"/>
    <n v="24.025557557494501"/>
    <n v="24.847491251848901"/>
    <n v="2.2088504327815501"/>
    <n v="0.17301244420599601"/>
    <n v="30268.381809000501"/>
    <n v="19.646853014577299"/>
    <x v="1"/>
  </r>
  <r>
    <x v="7"/>
    <s v="Arica - antofagasta (Fleet 1)"/>
    <s v="4° trimestre"/>
    <x v="7"/>
    <x v="3403"/>
    <n v="52.287518881809"/>
    <n v="26.7039520547808"/>
    <n v="2.4437847684051399"/>
    <n v="0.21422188007017701"/>
    <n v="81564.325253461298"/>
    <n v="52.942450627189402"/>
    <x v="1"/>
  </r>
  <r>
    <x v="7"/>
    <s v="Arica - antofagasta (Fleet 1)"/>
    <s v="4° trimestre"/>
    <x v="8"/>
    <x v="3404"/>
    <n v="21.0215439911135"/>
    <n v="27.673904794558698"/>
    <n v="2.4307281047665801"/>
    <n v="0.238003196259468"/>
    <n v="36432.232707337003"/>
    <n v="23.647736622018002"/>
    <x v="1"/>
  </r>
  <r>
    <x v="7"/>
    <s v="Arica - antofagasta (Fleet 1)"/>
    <s v="4° trimestre"/>
    <x v="0"/>
    <x v="3405"/>
    <n v="2.29219174738855"/>
    <n v="30.431222061289599"/>
    <n v="6.26328507860112"/>
    <n v="0.31888815393539199"/>
    <n v="5322.6476534613903"/>
    <n v="3.4548684087513699"/>
    <x v="1"/>
  </r>
  <r>
    <x v="7"/>
    <s v="Arica - antofagasta (Fleet 1)"/>
    <s v="4° trimestre"/>
    <x v="1"/>
    <x v="3406"/>
    <n v="9.2896727938229895E-2"/>
    <n v="34.390780709921799"/>
    <n v="0.238071498614468"/>
    <n v="0.45000110523252401"/>
    <n v="304.405422639883"/>
    <n v="0.197586003546039"/>
    <x v="1"/>
  </r>
  <r>
    <x v="7"/>
    <s v="Arica - antofagasta (Fleet 1)"/>
    <s v="4° trimestre"/>
    <x v="2"/>
    <x v="475"/>
    <n v="2.6959015979959098E-3"/>
    <n v="37"/>
    <n v="0"/>
    <n v="0.55888246561560695"/>
    <n v="10.971421682500001"/>
    <n v="7.1214216378401403E-3"/>
    <x v="1"/>
  </r>
  <r>
    <x v="7"/>
    <s v="Caldera - Guaitecas (Fleet 2)"/>
    <s v="1° trimestre"/>
    <x v="9"/>
    <x v="3407"/>
    <n v="9.6751292151908199"/>
    <n v="20.139647055304401"/>
    <n v="0.57655907648430205"/>
    <n v="8.9546668164222298E-2"/>
    <n v="217.52088354089099"/>
    <n v="3.05636750501569"/>
    <x v="1"/>
  </r>
  <r>
    <x v="7"/>
    <s v="Caldera - Guaitecas (Fleet 2)"/>
    <s v="1° trimestre"/>
    <x v="7"/>
    <x v="3408"/>
    <n v="34.984074329118599"/>
    <n v="22.620155297959499"/>
    <n v="3.7775459118241201"/>
    <n v="0.12869978828645101"/>
    <n v="1130.4281737577601"/>
    <n v="15.8835504931091"/>
    <x v="1"/>
  </r>
  <r>
    <x v="7"/>
    <s v="Caldera - Guaitecas (Fleet 2)"/>
    <s v="1° trimestre"/>
    <x v="8"/>
    <x v="3409"/>
    <n v="6.0657832833851399"/>
    <n v="28.197035468928"/>
    <n v="2.32350063672909"/>
    <n v="0.244693994531964"/>
    <n v="372.65328501723701"/>
    <n v="5.2361197344526396"/>
    <x v="1"/>
  </r>
  <r>
    <x v="7"/>
    <s v="Caldera - Guaitecas (Fleet 2)"/>
    <s v="1° trimestre"/>
    <x v="0"/>
    <x v="3410"/>
    <n v="12.4294463088586"/>
    <n v="31.752865625329299"/>
    <n v="2.3247653866782301"/>
    <n v="0.34773378585862103"/>
    <n v="1085.15912050151"/>
    <n v="15.2474788612595"/>
    <x v="1"/>
  </r>
  <r>
    <x v="7"/>
    <s v="Caldera - Guaitecas (Fleet 2)"/>
    <s v="1° trimestre"/>
    <x v="1"/>
    <x v="3411"/>
    <n v="23.0832348372283"/>
    <n v="34.317085857131801"/>
    <n v="2.84623498890473"/>
    <n v="0.43822501521141899"/>
    <n v="2539.73607629556"/>
    <n v="35.685616427015603"/>
    <x v="1"/>
  </r>
  <r>
    <x v="7"/>
    <s v="Caldera - Guaitecas (Fleet 2)"/>
    <s v="1° trimestre"/>
    <x v="2"/>
    <x v="3412"/>
    <n v="12.1130967116615"/>
    <n v="35.961265310208901"/>
    <n v="3.3183869671848001"/>
    <n v="0.50388757533960904"/>
    <n v="1532.4403824849001"/>
    <n v="21.532189977153099"/>
    <x v="1"/>
  </r>
  <r>
    <x v="7"/>
    <s v="Caldera - Guaitecas (Fleet 2)"/>
    <s v="1° trimestre"/>
    <x v="3"/>
    <x v="3413"/>
    <n v="1.53668215380854"/>
    <n v="37.496204854747504"/>
    <n v="5.1853941195086701"/>
    <n v="0.57245113913229895"/>
    <n v="220.860079901868"/>
    <n v="3.1032862701678998"/>
    <x v="1"/>
  </r>
  <r>
    <x v="7"/>
    <s v="Caldera - Guaitecas (Fleet 2)"/>
    <s v="1° trimestre"/>
    <x v="4"/>
    <x v="3414"/>
    <n v="0.11255316074848"/>
    <n v="39.076407042690597"/>
    <n v="2.3626059169425702"/>
    <n v="0.64320301085012299"/>
    <n v="18.176092221854098"/>
    <n v="0.25539073182644501"/>
    <x v="1"/>
  </r>
  <r>
    <x v="7"/>
    <s v="Caldera - Guaitecas (Fleet 2)"/>
    <s v="2° trimestre"/>
    <x v="9"/>
    <x v="3415"/>
    <n v="6.0497106018514799"/>
    <n v="22.748433953351199"/>
    <n v="2.14124007772145"/>
    <n v="0.123322487478069"/>
    <n v="934.82135829639799"/>
    <n v="3.73308194521801"/>
    <x v="1"/>
  </r>
  <r>
    <x v="7"/>
    <s v="Caldera - Guaitecas (Fleet 2)"/>
    <s v="2° trimestre"/>
    <x v="7"/>
    <x v="3416"/>
    <n v="59.770137617527702"/>
    <n v="23.475892255069901"/>
    <n v="2.1903926061845902"/>
    <n v="0.13524705577541801"/>
    <n v="10128.9359696068"/>
    <n v="40.448528113774103"/>
    <x v="1"/>
  </r>
  <r>
    <x v="7"/>
    <s v="Caldera - Guaitecas (Fleet 2)"/>
    <s v="2° trimestre"/>
    <x v="8"/>
    <x v="3417"/>
    <n v="7.7666396213569397"/>
    <n v="26.9794454808975"/>
    <n v="3.80392332329623"/>
    <n v="0.20449644184987201"/>
    <n v="1990.0805730955899"/>
    <n v="7.9471160891006898"/>
    <x v="1"/>
  </r>
  <r>
    <x v="7"/>
    <s v="Caldera - Guaitecas (Fleet 2)"/>
    <s v="2° trimestre"/>
    <x v="0"/>
    <x v="3418"/>
    <n v="9.3949458314337395"/>
    <n v="31.195991074036801"/>
    <n v="2.3942194474929099"/>
    <n v="0.311270991097788"/>
    <n v="3664.24647939953"/>
    <n v="14.6326699253035"/>
    <x v="1"/>
  </r>
  <r>
    <x v="7"/>
    <s v="Caldera - Guaitecas (Fleet 2)"/>
    <s v="2° trimestre"/>
    <x v="1"/>
    <x v="3419"/>
    <n v="12.1445670692053"/>
    <n v="33.308799221887803"/>
    <n v="2.0928141722001601"/>
    <n v="0.37696415505298703"/>
    <n v="5736.3262520605604"/>
    <n v="22.907238664799301"/>
    <x v="1"/>
  </r>
  <r>
    <x v="7"/>
    <s v="Caldera - Guaitecas (Fleet 2)"/>
    <s v="2° trimestre"/>
    <x v="2"/>
    <x v="3420"/>
    <n v="4.3616852423988304"/>
    <n v="34.506581525122698"/>
    <n v="1.9386654668358001"/>
    <n v="0.41801840163999099"/>
    <n v="2284.5542345346198"/>
    <n v="9.1230566034077505"/>
    <x v="1"/>
  </r>
  <r>
    <x v="7"/>
    <s v="Caldera - Guaitecas (Fleet 2)"/>
    <s v="2° trimestre"/>
    <x v="3"/>
    <x v="3421"/>
    <n v="0.45448461621019398"/>
    <n v="35.848026815490499"/>
    <n v="2.25025026113522"/>
    <n v="0.46790490878003799"/>
    <n v="266.45786216581399"/>
    <n v="1.06406323046077"/>
    <x v="1"/>
  </r>
  <r>
    <x v="7"/>
    <s v="Caldera - Guaitecas (Fleet 2)"/>
    <s v="2° trimestre"/>
    <x v="4"/>
    <x v="3422"/>
    <n v="5.6642428672765803E-2"/>
    <n v="36.390328814986397"/>
    <n v="5.7063205187389796"/>
    <n v="0.49263035004026001"/>
    <n v="34.963490360044197"/>
    <n v="0.13962194321570201"/>
    <x v="1"/>
  </r>
  <r>
    <x v="7"/>
    <s v="Caldera - Guaitecas (Fleet 2)"/>
    <s v="2° trimestre"/>
    <x v="5"/>
    <x v="3423"/>
    <n v="1.18697134308939E-3"/>
    <n v="42.596960022209899"/>
    <n v="3.6460902518243401"/>
    <n v="0.77846402159177597"/>
    <n v="1.15779196109361"/>
    <n v="4.6234847202824697E-3"/>
    <x v="1"/>
  </r>
  <r>
    <x v="7"/>
    <s v="Caldera - Guaitecas (Fleet 2)"/>
    <s v="3° trimestre"/>
    <x v="12"/>
    <x v="3424"/>
    <n v="1.45213805994006E-3"/>
    <n v="19.420446300589301"/>
    <n v="0.82541592903182803"/>
    <n v="7.4063630349684301E-2"/>
    <n v="2.79017445828687E-2"/>
    <n v="2.5711270014977999E-4"/>
    <x v="1"/>
  </r>
  <r>
    <x v="7"/>
    <s v="Caldera - Guaitecas (Fleet 2)"/>
    <s v="3° trimestre"/>
    <x v="9"/>
    <x v="3425"/>
    <n v="2.4623598745067001"/>
    <n v="23.927566323130499"/>
    <n v="1.9614392682909201"/>
    <n v="0.137538745554527"/>
    <n v="87.860776890315705"/>
    <n v="0.80963115107133699"/>
    <x v="1"/>
  </r>
  <r>
    <x v="7"/>
    <s v="Caldera - Guaitecas (Fleet 2)"/>
    <s v="3° trimestre"/>
    <x v="7"/>
    <x v="3426"/>
    <n v="2.70461758375605"/>
    <n v="25.9730666235793"/>
    <n v="4.8413852650787597"/>
    <n v="0.17704153390344901"/>
    <n v="124.222276988255"/>
    <n v="1.1446999294379001"/>
    <x v="1"/>
  </r>
  <r>
    <x v="7"/>
    <s v="Caldera - Guaitecas (Fleet 2)"/>
    <s v="3° trimestre"/>
    <x v="8"/>
    <x v="3427"/>
    <n v="1.8770414748205"/>
    <n v="30.4946348023607"/>
    <n v="3.0121772396223299"/>
    <n v="0.28105841693037198"/>
    <n v="136.86390251595199"/>
    <n v="1.2611916586219001"/>
    <x v="1"/>
  </r>
  <r>
    <x v="7"/>
    <s v="Caldera - Guaitecas (Fleet 2)"/>
    <s v="3° trimestre"/>
    <x v="0"/>
    <x v="3428"/>
    <n v="10.3397848333717"/>
    <n v="33.868040133393301"/>
    <n v="3.0702874176921999"/>
    <n v="0.38236528979221601"/>
    <n v="1025.6718049247299"/>
    <n v="9.4514967137077299"/>
    <x v="1"/>
  </r>
  <r>
    <x v="7"/>
    <s v="Caldera - Guaitecas (Fleet 2)"/>
    <s v="3° trimestre"/>
    <x v="1"/>
    <x v="3429"/>
    <n v="37.1248202689792"/>
    <n v="35.061982160771201"/>
    <n v="2.0455202545936499"/>
    <n v="0.422278239615338"/>
    <n v="4067.0687785763398"/>
    <n v="37.477765314957097"/>
    <x v="1"/>
  </r>
  <r>
    <x v="7"/>
    <s v="Caldera - Guaitecas (Fleet 2)"/>
    <s v="3° trimestre"/>
    <x v="2"/>
    <x v="3430"/>
    <n v="36.592790496119598"/>
    <n v="35.899445217028898"/>
    <n v="2.1989557224566498"/>
    <n v="0.452774458796739"/>
    <n v="4298.2918861807602"/>
    <n v="39.608470703526201"/>
    <x v="1"/>
  </r>
  <r>
    <x v="7"/>
    <s v="Caldera - Guaitecas (Fleet 2)"/>
    <s v="3° trimestre"/>
    <x v="3"/>
    <x v="3431"/>
    <n v="8.2397822954807207"/>
    <n v="36.438190500732198"/>
    <n v="3.1530618428045201"/>
    <n v="0.474007688850766"/>
    <n v="1013.25691981211"/>
    <n v="9.3370943822020607"/>
    <x v="1"/>
  </r>
  <r>
    <x v="7"/>
    <s v="Caldera - Guaitecas (Fleet 2)"/>
    <s v="3° trimestre"/>
    <x v="4"/>
    <x v="3432"/>
    <n v="0.65735103490567004"/>
    <n v="39.020641076398697"/>
    <n v="2.3381308397502298"/>
    <n v="0.57868689436898602"/>
    <n v="98.686887653029501"/>
    <n v="0.90939303377565295"/>
    <x v="1"/>
  </r>
  <r>
    <x v="7"/>
    <s v="Caldera - Guaitecas (Fleet 2)"/>
    <s v="4° trimestre"/>
    <x v="12"/>
    <x v="3433"/>
    <n v="0.27099755335115999"/>
    <n v="21.620257698935099"/>
    <n v="0.48359304779622198"/>
    <n v="0.11126530052638101"/>
    <n v="5.1221927179778897"/>
    <n v="0.106701983214982"/>
    <x v="1"/>
  </r>
  <r>
    <x v="7"/>
    <s v="Caldera - Guaitecas (Fleet 2)"/>
    <s v="4° trimestre"/>
    <x v="9"/>
    <x v="3434"/>
    <n v="31.320050831050999"/>
    <n v="23.6594048335715"/>
    <n v="1.7525459813708999"/>
    <n v="0.14489654189251"/>
    <n v="770.92348870858302"/>
    <n v="16.0593460030322"/>
    <x v="1"/>
  </r>
  <r>
    <x v="7"/>
    <s v="Caldera - Guaitecas (Fleet 2)"/>
    <s v="4° trimestre"/>
    <x v="7"/>
    <x v="3435"/>
    <n v="22.475910943826801"/>
    <n v="25.433264509870899"/>
    <n v="4.39325704035409"/>
    <n v="0.180019285879776"/>
    <n v="687.33290618384297"/>
    <n v="14.318044684520601"/>
    <x v="1"/>
  </r>
  <r>
    <x v="7"/>
    <s v="Caldera - Guaitecas (Fleet 2)"/>
    <s v="4° trimestre"/>
    <x v="8"/>
    <x v="3436"/>
    <n v="6.5958851547559902"/>
    <n v="29.363259606514099"/>
    <n v="6.34104706357253"/>
    <n v="0.27223910167286702"/>
    <n v="305.03831088651202"/>
    <n v="6.3543475461010104"/>
    <x v="1"/>
  </r>
  <r>
    <x v="7"/>
    <s v="Caldera - Guaitecas (Fleet 2)"/>
    <s v="4° trimestre"/>
    <x v="0"/>
    <x v="3437"/>
    <n v="10.6344406650717"/>
    <n v="33.550613874087198"/>
    <n v="4.28377978220046"/>
    <n v="0.39532103192603202"/>
    <n v="714.15975363647306"/>
    <n v="14.8768830539858"/>
    <x v="1"/>
  </r>
  <r>
    <x v="7"/>
    <s v="Caldera - Guaitecas (Fleet 2)"/>
    <s v="4° trimestre"/>
    <x v="1"/>
    <x v="3438"/>
    <n v="17.6546124788815"/>
    <n v="35.1564338057767"/>
    <n v="3.3706429219067302"/>
    <n v="0.45076085853509401"/>
    <n v="1351.870794404"/>
    <n v="28.161239288604001"/>
    <x v="1"/>
  </r>
  <r>
    <x v="7"/>
    <s v="Caldera - Guaitecas (Fleet 2)"/>
    <s v="4° trimestre"/>
    <x v="2"/>
    <x v="3439"/>
    <n v="9.3589260901310993"/>
    <n v="36.549522412131701"/>
    <n v="3.27304593515571"/>
    <n v="0.50354084118703502"/>
    <n v="800.55563308870705"/>
    <n v="16.676622381793699"/>
    <x v="1"/>
  </r>
  <r>
    <x v="7"/>
    <s v="Caldera - Guaitecas (Fleet 2)"/>
    <s v="4° trimestre"/>
    <x v="3"/>
    <x v="3440"/>
    <n v="1.5419149610146901"/>
    <n v="38.317766964620098"/>
    <n v="3.2057490229338299"/>
    <n v="0.57620902818725905"/>
    <n v="150.92850844653699"/>
    <n v="3.1440385127255199"/>
    <x v="1"/>
  </r>
  <r>
    <x v="7"/>
    <s v="Caldera - Guaitecas (Fleet 2)"/>
    <s v="4° trimestre"/>
    <x v="4"/>
    <x v="3441"/>
    <n v="0.145780237413629"/>
    <n v="38.268148279595202"/>
    <n v="4.8638260822242696"/>
    <n v="0.57581003695006105"/>
    <n v="14.259643995804099"/>
    <n v="0.29704706130084402"/>
    <x v="1"/>
  </r>
  <r>
    <x v="7"/>
    <s v="Caldera - Guaitecas (Fleet 2)"/>
    <s v="4° trimestre"/>
    <x v="5"/>
    <x v="515"/>
    <n v="1.48108450234619E-3"/>
    <n v="48"/>
    <n v="0"/>
    <n v="1.09317162845515"/>
    <n v="0.27504198171931499"/>
    <n v="5.7294847212260901E-3"/>
    <x v="1"/>
  </r>
  <r>
    <x v="8"/>
    <s v="Arica - antofagasta (Fleet 1)"/>
    <s v="3° trimestre"/>
    <x v="9"/>
    <x v="3442"/>
    <n v="7.0343628430295997"/>
    <n v="25.032650692602498"/>
    <n v="2.49549888002243"/>
    <n v="0.174372064701795"/>
    <n v="151.49518850372399"/>
    <n v="4.4551095054375196"/>
    <x v="1"/>
  </r>
  <r>
    <x v="8"/>
    <s v="Arica - antofagasta (Fleet 1)"/>
    <s v="3° trimestre"/>
    <x v="7"/>
    <x v="3443"/>
    <n v="28.5286509705717"/>
    <n v="26.602129759890602"/>
    <n v="2.8076743627798599"/>
    <n v="0.20912123933770299"/>
    <n v="736.84568316186198"/>
    <n v="21.668861166599498"/>
    <x v="1"/>
  </r>
  <r>
    <x v="8"/>
    <s v="Arica - antofagasta (Fleet 1)"/>
    <s v="3° trimestre"/>
    <x v="8"/>
    <x v="3444"/>
    <n v="34.433822793319401"/>
    <n v="28.2505938314745"/>
    <n v="2.97353784007124"/>
    <n v="0.25011399594251998"/>
    <n v="1063.7030356330099"/>
    <n v="31.2809505821029"/>
    <x v="1"/>
  </r>
  <r>
    <x v="8"/>
    <s v="Arica - antofagasta (Fleet 1)"/>
    <s v="3° trimestre"/>
    <x v="0"/>
    <x v="3445"/>
    <n v="20.5758264688655"/>
    <n v="30.933687522920099"/>
    <n v="6.8136273616006697"/>
    <n v="0.33130899404543901"/>
    <n v="841.95266923329802"/>
    <n v="24.759805092671598"/>
    <x v="1"/>
  </r>
  <r>
    <x v="8"/>
    <s v="Arica - antofagasta (Fleet 1)"/>
    <s v="3° trimestre"/>
    <x v="1"/>
    <x v="3446"/>
    <n v="6.3217834292437303"/>
    <n v="35.092790048297502"/>
    <n v="3.8050971655748098"/>
    <n v="0.47738347055685099"/>
    <n v="372.73841571391102"/>
    <n v="10.961341249778"/>
    <x v="1"/>
  </r>
  <r>
    <x v="8"/>
    <s v="Arica - antofagasta (Fleet 1)"/>
    <s v="3° trimestre"/>
    <x v="2"/>
    <x v="3447"/>
    <n v="2.8589406885248501"/>
    <n v="38.028461513481602"/>
    <n v="0.85617716992398896"/>
    <n v="0.60249263537313802"/>
    <n v="212.74239885609401"/>
    <n v="6.25624280688006"/>
    <x v="1"/>
  </r>
  <r>
    <x v="8"/>
    <s v="Arica - antofagasta (Fleet 1)"/>
    <s v="3° trimestre"/>
    <x v="3"/>
    <x v="523"/>
    <n v="0.24661280644528399"/>
    <n v="39.785454449945497"/>
    <n v="0.95400152799965399"/>
    <n v="0.68960111343432895"/>
    <n v="21.004422393873501"/>
    <n v="0.61768959653045497"/>
    <x v="1"/>
  </r>
  <r>
    <x v="8"/>
    <s v="Arica - antofagasta (Fleet 1)"/>
    <s v="4° trimestre"/>
    <x v="9"/>
    <x v="524"/>
    <n v="0.232816430557198"/>
    <n v="25"/>
    <n v="1.01470466181968E-13"/>
    <n v="0.18289917178248399"/>
    <n v="107.43676591691499"/>
    <n v="0.16478300536662099"/>
    <x v="1"/>
  </r>
  <r>
    <x v="8"/>
    <s v="Arica - antofagasta (Fleet 1)"/>
    <s v="4° trimestre"/>
    <x v="7"/>
    <x v="3448"/>
    <n v="16.164483395233798"/>
    <n v="26.494917123893899"/>
    <n v="0.97111983551977998"/>
    <n v="0.214160718430212"/>
    <n v="8734.3221437745706"/>
    <n v="13.396418259690099"/>
    <x v="1"/>
  </r>
  <r>
    <x v="8"/>
    <s v="Arica - antofagasta (Fleet 1)"/>
    <s v="4° trimestre"/>
    <x v="8"/>
    <x v="3449"/>
    <n v="55.1809150676253"/>
    <n v="28.092123806647901"/>
    <n v="1.70068551985693"/>
    <n v="0.25073263496325399"/>
    <n v="34908.189435676999"/>
    <n v="53.541041728365897"/>
    <x v="1"/>
  </r>
  <r>
    <x v="8"/>
    <s v="Arica - antofagasta (Fleet 1)"/>
    <s v="4° trimestre"/>
    <x v="0"/>
    <x v="3450"/>
    <n v="26.772525566169701"/>
    <n v="29.845629276893099"/>
    <n v="1.7125244368229999"/>
    <n v="0.294476351655514"/>
    <n v="19891.490517502301"/>
    <n v="30.508918997343301"/>
    <x v="1"/>
  </r>
  <r>
    <x v="8"/>
    <s v="Arica - antofagasta (Fleet 1)"/>
    <s v="4° trimestre"/>
    <x v="1"/>
    <x v="3451"/>
    <n v="1.55479686039603"/>
    <n v="32.168803822270696"/>
    <n v="7.2674954184460701"/>
    <n v="0.36361054217408201"/>
    <n v="1426.3880195213301"/>
    <n v="2.1877473941968599"/>
    <x v="1"/>
  </r>
  <r>
    <x v="8"/>
    <s v="Arica - antofagasta (Fleet 1)"/>
    <s v="4° trimestre"/>
    <x v="2"/>
    <x v="529"/>
    <n v="9.4462680018020995E-2"/>
    <n v="37.782956762540103"/>
    <n v="0.54721344990401"/>
    <n v="0.55010359806602704"/>
    <n v="131.10894104506701"/>
    <n v="0.20109061503721101"/>
    <x v="1"/>
  </r>
  <r>
    <x v="8"/>
    <s v="Caldera - Guaitecas (Fleet 2)"/>
    <s v="1° trimestre"/>
    <x v="7"/>
    <x v="3452"/>
    <n v="16.2006945628785"/>
    <n v="25.7021532907583"/>
    <n v="0.94348925335205303"/>
    <n v="0.18241381389688999"/>
    <n v="64.372248891191106"/>
    <n v="6.70696543979001"/>
    <x v="1"/>
  </r>
  <r>
    <x v="8"/>
    <s v="Caldera - Guaitecas (Fleet 2)"/>
    <s v="1° trimestre"/>
    <x v="8"/>
    <x v="3453"/>
    <n v="13.6433311375092"/>
    <n v="27.301926279269601"/>
    <n v="1.38104972520064"/>
    <n v="0.216720869707416"/>
    <n v="64.406319017020394"/>
    <n v="6.71051521722364"/>
    <x v="1"/>
  </r>
  <r>
    <x v="8"/>
    <s v="Caldera - Guaitecas (Fleet 2)"/>
    <s v="1° trimestre"/>
    <x v="0"/>
    <x v="3454"/>
    <n v="3.4765940499672898"/>
    <n v="32.831962102958201"/>
    <n v="10.168374638164201"/>
    <n v="0.37282185396418599"/>
    <n v="28.233366662144"/>
    <n v="2.9416436075116201"/>
    <x v="1"/>
  </r>
  <r>
    <x v="8"/>
    <s v="Caldera - Guaitecas (Fleet 2)"/>
    <s v="1° trimestre"/>
    <x v="1"/>
    <x v="3455"/>
    <n v="24.2321142827656"/>
    <n v="36.176053856375503"/>
    <n v="3.4125700708215199"/>
    <n v="0.48234972991170499"/>
    <n v="254.601332434482"/>
    <n v="26.526995203304601"/>
    <x v="1"/>
  </r>
  <r>
    <x v="8"/>
    <s v="Caldera - Guaitecas (Fleet 2)"/>
    <s v="1° trimestre"/>
    <x v="2"/>
    <x v="3456"/>
    <n v="30.7025538337396"/>
    <n v="38.109281552954101"/>
    <n v="4.6913375918267297"/>
    <n v="0.55998517010040105"/>
    <n v="374.505630399013"/>
    <n v="39.019862803591998"/>
    <x v="1"/>
  </r>
  <r>
    <x v="8"/>
    <s v="Caldera - Guaitecas (Fleet 2)"/>
    <s v="1° trimestre"/>
    <x v="3"/>
    <x v="3457"/>
    <n v="9.3147849013575303"/>
    <n v="39.8143805470635"/>
    <n v="7.6770303605233501"/>
    <n v="0.63662904229083195"/>
    <n v="129.17146978494799"/>
    <n v="13.4584172306753"/>
    <x v="1"/>
  </r>
  <r>
    <x v="8"/>
    <s v="Caldera - Guaitecas (Fleet 2)"/>
    <s v="1° trimestre"/>
    <x v="4"/>
    <x v="3458"/>
    <n v="1.93070408630859"/>
    <n v="42.526455058458502"/>
    <n v="4.7931840176513703"/>
    <n v="0.76311594774633196"/>
    <n v="32.093240403477999"/>
    <n v="3.3438051014938899"/>
    <x v="1"/>
  </r>
  <r>
    <x v="8"/>
    <s v="Caldera - Guaitecas (Fleet 2)"/>
    <s v="1° trimestre"/>
    <x v="5"/>
    <x v="3459"/>
    <n v="0.49922314547370999"/>
    <n v="49.049695905699402"/>
    <n v="3.42187157628201"/>
    <n v="1.1401560853127299"/>
    <n v="12.3984200486268"/>
    <n v="1.29179539640907"/>
    <x v="1"/>
  </r>
  <r>
    <x v="8"/>
    <s v="Caldera - Guaitecas (Fleet 2)"/>
    <s v="2° trimestre"/>
    <x v="9"/>
    <x v="3460"/>
    <n v="0.53201648324069395"/>
    <n v="25.796686230117398"/>
    <n v="2.19749193763912"/>
    <n v="0.184638523155714"/>
    <n v="2.4419159453625401"/>
    <n v="0.257234084383274"/>
    <x v="1"/>
  </r>
  <r>
    <x v="8"/>
    <s v="Caldera - Guaitecas (Fleet 2)"/>
    <s v="2° trimestre"/>
    <x v="7"/>
    <x v="3461"/>
    <n v="11.385835820879301"/>
    <n v="26.467662856477698"/>
    <n v="1.5346450336515001"/>
    <n v="0.19787524214372099"/>
    <n v="56.006660964298703"/>
    <n v="5.89980264467167"/>
    <x v="1"/>
  </r>
  <r>
    <x v="8"/>
    <s v="Caldera - Guaitecas (Fleet 2)"/>
    <s v="2° trimestre"/>
    <x v="8"/>
    <x v="3462"/>
    <n v="15.449547712110901"/>
    <n v="28.0635353124011"/>
    <n v="1.9511036864151201"/>
    <n v="0.23336341411164699"/>
    <n v="89.625552260008902"/>
    <n v="9.4412532571942496"/>
    <x v="1"/>
  </r>
  <r>
    <x v="8"/>
    <s v="Caldera - Guaitecas (Fleet 2)"/>
    <s v="2° trimestre"/>
    <x v="0"/>
    <x v="3463"/>
    <n v="11.635348486261901"/>
    <n v="32.524060081546601"/>
    <n v="3.60135027982991"/>
    <n v="0.35379698736891002"/>
    <n v="102.333264979605"/>
    <n v="10.7798975509256"/>
    <x v="1"/>
  </r>
  <r>
    <x v="8"/>
    <s v="Caldera - Guaitecas (Fleet 2)"/>
    <s v="2° trimestre"/>
    <x v="1"/>
    <x v="3464"/>
    <n v="34.481585391071199"/>
    <n v="35.155034123017003"/>
    <n v="2.1117242227955102"/>
    <n v="0.43819719265495499"/>
    <n v="375.61257323955999"/>
    <n v="39.5674374229039"/>
    <x v="1"/>
  </r>
  <r>
    <x v="8"/>
    <s v="Caldera - Guaitecas (Fleet 2)"/>
    <s v="2° trimestre"/>
    <x v="2"/>
    <x v="3465"/>
    <n v="20.7959183693082"/>
    <n v="36.307823355718199"/>
    <n v="3.6487901318504501"/>
    <n v="0.48099052686837401"/>
    <n v="248.65542107396001"/>
    <n v="26.193632785915302"/>
    <x v="1"/>
  </r>
  <r>
    <x v="8"/>
    <s v="Caldera - Guaitecas (Fleet 2)"/>
    <s v="2° trimestre"/>
    <x v="3"/>
    <x v="3466"/>
    <n v="5.4336697772125602"/>
    <n v="37.0664790647755"/>
    <n v="5.67931225968261"/>
    <n v="0.51146912819769197"/>
    <n v="69.086942251054495"/>
    <n v="7.2776937169111502"/>
    <x v="1"/>
  </r>
  <r>
    <x v="8"/>
    <s v="Caldera - Guaitecas (Fleet 2)"/>
    <s v="2° trimestre"/>
    <x v="4"/>
    <x v="3467"/>
    <n v="0.21292979016379099"/>
    <n v="41.845402972097702"/>
    <n v="9.1798721600737601"/>
    <n v="0.72071850854943897"/>
    <n v="3.8149197464142501"/>
    <n v="0.40186779967925901"/>
    <x v="1"/>
  </r>
  <r>
    <x v="8"/>
    <s v="Caldera - Guaitecas (Fleet 2)"/>
    <s v="2° trimestre"/>
    <x v="5"/>
    <x v="3468"/>
    <n v="7.31481697514898E-2"/>
    <n v="46.2908252115731"/>
    <n v="1.53610597655503"/>
    <n v="0.94586128802040603"/>
    <n v="1.7199436565664401"/>
    <n v="0.18118073741559601"/>
    <x v="1"/>
  </r>
  <r>
    <x v="8"/>
    <s v="Caldera - Guaitecas (Fleet 2)"/>
    <s v="3° trimestre"/>
    <x v="12"/>
    <x v="3469"/>
    <n v="7.9242581798794997E-4"/>
    <n v="22"/>
    <n v="6.3237119845151797E-14"/>
    <n v="0.11351360419093801"/>
    <n v="5.2356258039667002E-2"/>
    <n v="3.8658142786976001E-4"/>
    <x v="1"/>
  </r>
  <r>
    <x v="8"/>
    <s v="Caldera - Guaitecas (Fleet 2)"/>
    <s v="3° trimestre"/>
    <x v="9"/>
    <x v="3470"/>
    <n v="12.6885391847348"/>
    <n v="25.915370215166998"/>
    <n v="1.14914914066284"/>
    <n v="0.181863595291887"/>
    <n v="1343.13438390638"/>
    <n v="9.9172635209741493"/>
    <x v="1"/>
  </r>
  <r>
    <x v="8"/>
    <s v="Caldera - Guaitecas (Fleet 2)"/>
    <s v="3° trimestre"/>
    <x v="7"/>
    <x v="3471"/>
    <n v="40.313324243067598"/>
    <n v="26.509365619966001"/>
    <n v="1.54196189059764"/>
    <n v="0.19424361458452999"/>
    <n v="4557.8227525636203"/>
    <n v="33.653467486702198"/>
    <x v="1"/>
  </r>
  <r>
    <x v="8"/>
    <s v="Caldera - Guaitecas (Fleet 2)"/>
    <s v="3° trimestre"/>
    <x v="8"/>
    <x v="3472"/>
    <n v="31.373189692776698"/>
    <n v="27.5618901708545"/>
    <n v="1.7290482843203401"/>
    <n v="0.21708751024643799"/>
    <n v="3964.2002317501001"/>
    <n v="29.2703535991919"/>
    <x v="1"/>
  </r>
  <r>
    <x v="8"/>
    <s v="Caldera - Guaitecas (Fleet 2)"/>
    <s v="3° trimestre"/>
    <x v="0"/>
    <x v="3473"/>
    <n v="5.5534973731095798"/>
    <n v="31.4310561977072"/>
    <n v="6.1120933573897096"/>
    <n v="0.31890539541817398"/>
    <n v="1030.8382075617701"/>
    <n v="7.6113710395424299"/>
    <x v="1"/>
  </r>
  <r>
    <x v="8"/>
    <s v="Caldera - Guaitecas (Fleet 2)"/>
    <s v="3° trimestre"/>
    <x v="1"/>
    <x v="3474"/>
    <n v="5.0581876645311104"/>
    <n v="34.965786787901003"/>
    <n v="1.9969972653318899"/>
    <n v="0.42699253675316901"/>
    <n v="1257.1216092335701"/>
    <n v="9.2821734191784007"/>
    <x v="1"/>
  </r>
  <r>
    <x v="8"/>
    <s v="Caldera - Guaitecas (Fleet 2)"/>
    <s v="3° trimestre"/>
    <x v="2"/>
    <x v="3475"/>
    <n v="4.2553920330866104"/>
    <n v="36.220175606003998"/>
    <n v="1.8729104238027301"/>
    <n v="0.47186039775933603"/>
    <n v="1168.7326452923101"/>
    <n v="8.6295383156068297"/>
    <x v="1"/>
  </r>
  <r>
    <x v="8"/>
    <s v="Caldera - Guaitecas (Fleet 2)"/>
    <s v="3° trimestre"/>
    <x v="3"/>
    <x v="3476"/>
    <n v="0.74174444731767497"/>
    <n v="36.912196846318302"/>
    <n v="3.21021447143004"/>
    <n v="0.499225975883685"/>
    <n v="215.53288783509601"/>
    <n v="1.59142411340889"/>
    <x v="1"/>
  </r>
  <r>
    <x v="8"/>
    <s v="Caldera - Guaitecas (Fleet 2)"/>
    <s v="3° trimestre"/>
    <x v="4"/>
    <x v="3477"/>
    <n v="1.5055755463954301E-2"/>
    <n v="40.788914576040099"/>
    <n v="6.4319352277606097"/>
    <n v="0.66623610693125701"/>
    <n v="5.8383857694310803"/>
    <n v="4.3108724567198102E-2"/>
    <x v="1"/>
  </r>
  <r>
    <x v="8"/>
    <s v="Caldera - Guaitecas (Fleet 2)"/>
    <s v="3° trimestre"/>
    <x v="5"/>
    <x v="3478"/>
    <n v="2.7718009388318901E-4"/>
    <n v="43"/>
    <n v="3.6304154415883999E-13"/>
    <n v="0.76660054607810801"/>
    <n v="0.123678221433935"/>
    <n v="9.1319940019584604E-4"/>
    <x v="1"/>
  </r>
  <r>
    <x v="8"/>
    <s v="Caldera - Guaitecas (Fleet 2)"/>
    <s v="4° trimestre"/>
    <x v="12"/>
    <x v="3479"/>
    <n v="2.8869159056020199E-3"/>
    <n v="21"/>
    <n v="4.98637871902919E-14"/>
    <n v="0.10904985212993901"/>
    <n v="3.1933431698717103E-2"/>
    <n v="1.1080686878638E-3"/>
    <x v="1"/>
  </r>
  <r>
    <x v="8"/>
    <s v="Caldera - Guaitecas (Fleet 2)"/>
    <s v="4° trimestre"/>
    <x v="9"/>
    <x v="3480"/>
    <n v="14.011071539313701"/>
    <n v="25.262492786412199"/>
    <n v="0.88267090731707198"/>
    <n v="0.18448798498899599"/>
    <n v="262.19585142579302"/>
    <n v="9.0980204004939704"/>
    <x v="1"/>
  </r>
  <r>
    <x v="8"/>
    <s v="Caldera - Guaitecas (Fleet 2)"/>
    <s v="4° trimestre"/>
    <x v="7"/>
    <x v="3481"/>
    <n v="39.1499975527896"/>
    <n v="26.726794071179999"/>
    <n v="1.48145214623346"/>
    <n v="0.21671538407910099"/>
    <n v="860.61291463192902"/>
    <n v="29.862691616483801"/>
    <x v="1"/>
  </r>
  <r>
    <x v="8"/>
    <s v="Caldera - Guaitecas (Fleet 2)"/>
    <s v="4° trimestre"/>
    <x v="8"/>
    <x v="3482"/>
    <n v="18.777906057252"/>
    <n v="28.217774872879801"/>
    <n v="2.4270606248472699"/>
    <n v="0.25327749577301401"/>
    <n v="482.42537532365299"/>
    <n v="16.739837348848301"/>
    <x v="1"/>
  </r>
  <r>
    <x v="8"/>
    <s v="Caldera - Guaitecas (Fleet 2)"/>
    <s v="4° trimestre"/>
    <x v="0"/>
    <x v="3483"/>
    <n v="11.355836536710299"/>
    <n v="32.956594481250399"/>
    <n v="3.1307436211235702"/>
    <n v="0.392583422137261"/>
    <n v="452.207193520077"/>
    <n v="15.6912866833066"/>
    <x v="1"/>
  </r>
  <r>
    <x v="8"/>
    <s v="Caldera - Guaitecas (Fleet 2)"/>
    <s v="4° trimestre"/>
    <x v="1"/>
    <x v="3484"/>
    <n v="11.5593517775159"/>
    <n v="35.236255067692603"/>
    <n v="3.4205691514993499"/>
    <n v="0.47410515522663299"/>
    <n v="555.89726332715895"/>
    <n v="19.289262644037901"/>
    <x v="1"/>
  </r>
  <r>
    <x v="8"/>
    <s v="Caldera - Guaitecas (Fleet 2)"/>
    <s v="4° trimestre"/>
    <x v="2"/>
    <x v="3485"/>
    <n v="4.7077045326897702"/>
    <n v="35.863067119606796"/>
    <n v="2.39679081627746"/>
    <n v="0.49718910889088802"/>
    <n v="237.41993521225399"/>
    <n v="8.2383127051740708"/>
    <x v="1"/>
  </r>
  <r>
    <x v="8"/>
    <s v="Caldera - Guaitecas (Fleet 2)"/>
    <s v="4° trimestre"/>
    <x v="3"/>
    <x v="568"/>
    <n v="0.31428051811875701"/>
    <n v="37.539574523147103"/>
    <n v="3.7881272087927398"/>
    <n v="0.56690570985969002"/>
    <n v="18.072351693010202"/>
    <n v="0.62709849714934796"/>
    <x v="1"/>
  </r>
  <r>
    <x v="8"/>
    <s v="Caldera - Guaitecas (Fleet 2)"/>
    <s v="4° trimestre"/>
    <x v="4"/>
    <x v="569"/>
    <n v="0.120964569704281"/>
    <n v="47"/>
    <n v="0"/>
    <n v="1.0625263215179199"/>
    <n v="13.0371979650249"/>
    <n v="0.452382035818155"/>
    <x v="1"/>
  </r>
  <r>
    <x v="9"/>
    <s v="Arica - antofagasta (Fleet 1)"/>
    <s v="1° trimestre"/>
    <x v="7"/>
    <x v="3486"/>
    <n v="4.9256841539812504"/>
    <n v="25.187938734284401"/>
    <n v="2.0322799484921799"/>
    <n v="0.19716209941561899"/>
    <n v="4823.6660264251004"/>
    <n v="3.5086068900131799"/>
    <x v="1"/>
  </r>
  <r>
    <x v="9"/>
    <s v="Arica - antofagasta (Fleet 1)"/>
    <s v="1° trimestre"/>
    <x v="8"/>
    <x v="3487"/>
    <n v="42.687114620184502"/>
    <n v="27.382775263571801"/>
    <n v="1.49252916313748"/>
    <n v="0.247570387906805"/>
    <n v="52490.744683948797"/>
    <n v="38.180377217474202"/>
    <x v="1"/>
  </r>
  <r>
    <x v="9"/>
    <s v="Arica - antofagasta (Fleet 1)"/>
    <s v="1° trimestre"/>
    <x v="0"/>
    <x v="3488"/>
    <n v="40.7439280455513"/>
    <n v="28.946655388744102"/>
    <n v="2.3405710150114101"/>
    <n v="0.28914393211015299"/>
    <n v="58514.596649423802"/>
    <n v="42.561967566951402"/>
    <x v="1"/>
  </r>
  <r>
    <x v="9"/>
    <s v="Arica - antofagasta (Fleet 1)"/>
    <s v="1° trimestre"/>
    <x v="1"/>
    <x v="3489"/>
    <n v="9.7417180261591696"/>
    <n v="30.9079304491367"/>
    <n v="3.2546684092234099"/>
    <n v="0.34700655091051402"/>
    <n v="16790.377678681802"/>
    <n v="12.212875950909501"/>
    <x v="1"/>
  </r>
  <r>
    <x v="9"/>
    <s v="Arica - antofagasta (Fleet 1)"/>
    <s v="1° trimestre"/>
    <x v="2"/>
    <x v="3490"/>
    <n v="1.4545774527300599"/>
    <n v="34.785558349615002"/>
    <n v="4.9549211639648201"/>
    <n v="0.48164227240066498"/>
    <n v="3479.75513851909"/>
    <n v="2.5310817099862999"/>
    <x v="1"/>
  </r>
  <r>
    <x v="9"/>
    <s v="Arica - antofagasta (Fleet 1)"/>
    <s v="1° trimestre"/>
    <x v="3"/>
    <x v="3491"/>
    <n v="0.36701680751906801"/>
    <n v="38.109313989441098"/>
    <n v="3.0460086699810902"/>
    <n v="0.616621514730614"/>
    <n v="1124.06613448493"/>
    <n v="0.81761593001644906"/>
    <x v="1"/>
  </r>
  <r>
    <x v="9"/>
    <s v="Arica - antofagasta (Fleet 1)"/>
    <s v="1° trimestre"/>
    <x v="4"/>
    <x v="3492"/>
    <n v="5.1788610669140603E-2"/>
    <n v="38.175944312189799"/>
    <n v="3.9690590290126702"/>
    <n v="0.62053868632795794"/>
    <n v="159.62112195994899"/>
    <n v="0.116104175793317"/>
    <x v="1"/>
  </r>
  <r>
    <x v="9"/>
    <s v="Arica - antofagasta (Fleet 1)"/>
    <s v="1° trimestre"/>
    <x v="5"/>
    <x v="578"/>
    <n v="2.8172283205432701E-2"/>
    <n v="40"/>
    <n v="0"/>
    <n v="0.701216835340851"/>
    <n v="98.120921160827507"/>
    <n v="7.1370558855721994E-2"/>
    <x v="1"/>
  </r>
  <r>
    <x v="9"/>
    <s v="Arica - antofagasta (Fleet 1)"/>
    <s v="2° trimestre"/>
    <x v="9"/>
    <x v="3493"/>
    <n v="0.64186832405080996"/>
    <n v="23.531122023136799"/>
    <n v="13.086802434305101"/>
    <n v="0.16177031390726601"/>
    <n v="188.60093410686699"/>
    <n v="0.396008259273123"/>
    <x v="1"/>
  </r>
  <r>
    <x v="9"/>
    <s v="Arica - antofagasta (Fleet 1)"/>
    <s v="2° trimestre"/>
    <x v="7"/>
    <x v="3494"/>
    <n v="13.796029345401999"/>
    <n v="24.666151469489801"/>
    <n v="7.2842014742003798"/>
    <n v="0.17900099859781601"/>
    <n v="4485.4769627326496"/>
    <n v="9.4182244241428705"/>
    <x v="1"/>
  </r>
  <r>
    <x v="9"/>
    <s v="Arica - antofagasta (Fleet 1)"/>
    <s v="2° trimestre"/>
    <x v="8"/>
    <x v="3495"/>
    <n v="46.986673510871299"/>
    <n v="27.868189020746001"/>
    <n v="1.3827335652128201"/>
    <n v="0.242888856154891"/>
    <n v="20729.143426660899"/>
    <n v="43.525298766354297"/>
    <x v="1"/>
  </r>
  <r>
    <x v="9"/>
    <s v="Arica - antofagasta (Fleet 1)"/>
    <s v="2° trimestre"/>
    <x v="0"/>
    <x v="3496"/>
    <n v="30.4276147954739"/>
    <n v="29.665756468345201"/>
    <n v="1.9255652842453901"/>
    <n v="0.28756460177793602"/>
    <n v="15892.872585404"/>
    <n v="33.3705070825851"/>
    <x v="1"/>
  </r>
  <r>
    <x v="9"/>
    <s v="Arica - antofagasta (Fleet 1)"/>
    <s v="2° trimestre"/>
    <x v="1"/>
    <x v="3497"/>
    <n v="5.0589274741942996"/>
    <n v="32.626899805515002"/>
    <n v="2.6488878762853298"/>
    <n v="0.371565913046846"/>
    <n v="3414.2348115658301"/>
    <n v="7.1689209328717602"/>
    <x v="1"/>
  </r>
  <r>
    <x v="9"/>
    <s v="Arica - antofagasta (Fleet 1)"/>
    <s v="2° trimestre"/>
    <x v="2"/>
    <x v="585"/>
    <n v="1.9747850856534399"/>
    <n v="36.999465554767802"/>
    <n v="1.98824219477471"/>
    <n v="0.51970754227757099"/>
    <n v="1864.13742427279"/>
    <n v="3.91415779528355"/>
    <x v="1"/>
  </r>
  <r>
    <x v="9"/>
    <s v="Arica - antofagasta (Fleet 1)"/>
    <s v="2° trimestre"/>
    <x v="3"/>
    <x v="586"/>
    <n v="0.74693834969502004"/>
    <n v="37.050655266455401"/>
    <n v="0.14939995346644699"/>
    <n v="0.52006252764036898"/>
    <n v="705.56883124968897"/>
    <n v="1.4814936415014699"/>
    <x v="1"/>
  </r>
  <r>
    <x v="9"/>
    <s v="Arica - antofagasta (Fleet 1)"/>
    <s v="2° trimestre"/>
    <x v="4"/>
    <x v="587"/>
    <n v="0.367163114659254"/>
    <n v="37"/>
    <n v="0"/>
    <n v="0.51802713252447596"/>
    <n v="345.47022257204299"/>
    <n v="0.72538909798788798"/>
    <x v="1"/>
  </r>
  <r>
    <x v="9"/>
    <s v="Arica - antofagasta (Fleet 1)"/>
    <s v="3° trimestre"/>
    <x v="9"/>
    <x v="3498"/>
    <n v="2.2566242379476198"/>
    <n v="21.850666189288301"/>
    <n v="10.4257076073515"/>
    <n v="0.118664214855823"/>
    <n v="182.95102791082499"/>
    <n v="1.10343400954524"/>
    <x v="1"/>
  </r>
  <r>
    <x v="9"/>
    <s v="Arica - antofagasta (Fleet 1)"/>
    <s v="3° trimestre"/>
    <x v="7"/>
    <x v="3499"/>
    <n v="25.2330986243674"/>
    <n v="25.071546296119902"/>
    <n v="7.9308637662852401"/>
    <n v="0.175221911969973"/>
    <n v="3020.7503565859702"/>
    <n v="18.219075978231501"/>
    <x v="1"/>
  </r>
  <r>
    <x v="9"/>
    <s v="Arica - antofagasta (Fleet 1)"/>
    <s v="3° trimestre"/>
    <x v="8"/>
    <x v="3500"/>
    <n v="33.628697752177501"/>
    <n v="27.827439339882101"/>
    <n v="1.6705145618989901"/>
    <n v="0.23290470811599701"/>
    <n v="5351.1133809678104"/>
    <n v="32.274213274005596"/>
    <x v="1"/>
  </r>
  <r>
    <x v="9"/>
    <s v="Arica - antofagasta (Fleet 1)"/>
    <s v="3° trimestre"/>
    <x v="0"/>
    <x v="592"/>
    <n v="36.094231582836102"/>
    <n v="30.043998093757502"/>
    <n v="1.0647869791672799"/>
    <n v="0.29291701241303297"/>
    <n v="7223.3428994497799"/>
    <n v="43.566206262284801"/>
    <x v="1"/>
  </r>
  <r>
    <x v="9"/>
    <s v="Arica - antofagasta (Fleet 1)"/>
    <s v="3° trimestre"/>
    <x v="1"/>
    <x v="593"/>
    <n v="2.7229944766090699"/>
    <n v="33.774664262861897"/>
    <n v="0.81543197303913795"/>
    <n v="0.41703388854357798"/>
    <n v="775.84317370425595"/>
    <n v="4.67934918822142"/>
    <x v="1"/>
  </r>
  <r>
    <x v="9"/>
    <s v="Arica - antofagasta (Fleet 1)"/>
    <s v="3° trimestre"/>
    <x v="2"/>
    <x v="594"/>
    <n v="6.4353326062291993E-2"/>
    <n v="38"/>
    <n v="0"/>
    <n v="0.59477399145584897"/>
    <n v="26.1504280823393"/>
    <n v="0.15772128771140301"/>
    <x v="1"/>
  </r>
  <r>
    <x v="9"/>
    <s v="Arica - antofagasta (Fleet 1)"/>
    <s v="4° trimestre"/>
    <x v="7"/>
    <x v="3501"/>
    <n v="8.71817415242589"/>
    <n v="28.3411864138792"/>
    <n v="0.78082820123806196"/>
    <n v="0.26865361734410897"/>
    <n v="2111.5832084741801"/>
    <n v="7.0265911265972303"/>
    <x v="1"/>
  </r>
  <r>
    <x v="9"/>
    <s v="Arica - antofagasta (Fleet 1)"/>
    <s v="4° trimestre"/>
    <x v="8"/>
    <x v="3502"/>
    <n v="38.339291673012298"/>
    <n v="30.234784886552099"/>
    <n v="1.4331897068835"/>
    <n v="0.313927998584488"/>
    <n v="10850.8585774492"/>
    <n v="36.107763260421002"/>
    <x v="1"/>
  </r>
  <r>
    <x v="9"/>
    <s v="Arica - antofagasta (Fleet 1)"/>
    <s v="4° trimestre"/>
    <x v="0"/>
    <x v="3503"/>
    <n v="45.832351901590201"/>
    <n v="31.7761698794327"/>
    <n v="0.96255768644393302"/>
    <n v="0.35323519126536901"/>
    <n v="14595.738529230501"/>
    <n v="48.569379801865502"/>
    <x v="1"/>
  </r>
  <r>
    <x v="9"/>
    <s v="Arica - antofagasta (Fleet 1)"/>
    <s v="4° trimestre"/>
    <x v="1"/>
    <x v="3504"/>
    <n v="6.3314104260627104"/>
    <n v="32.351231178264499"/>
    <n v="1.5626212434953799"/>
    <n v="0.36905216351284098"/>
    <n v="2106.5811307055401"/>
    <n v="7.0099460068962296"/>
    <x v="1"/>
  </r>
  <r>
    <x v="9"/>
    <s v="Arica - antofagasta (Fleet 1)"/>
    <s v="4° trimestre"/>
    <x v="2"/>
    <x v="599"/>
    <n v="0.61174733554248395"/>
    <n v="37.335443256013797"/>
    <n v="1.16050851440448"/>
    <n v="0.519426151068895"/>
    <n v="286.47443026366801"/>
    <n v="0.95328409584305696"/>
    <x v="1"/>
  </r>
  <r>
    <x v="9"/>
    <s v="Arica - antofagasta (Fleet 1)"/>
    <s v="4° trimestre"/>
    <x v="3"/>
    <x v="600"/>
    <n v="0.16702451136642599"/>
    <n v="41.400003984566403"/>
    <n v="0.64000239073992704"/>
    <n v="0.66463642885533303"/>
    <n v="100.081618093465"/>
    <n v="0.33303570837693203"/>
    <x v="1"/>
  </r>
  <r>
    <x v="9"/>
    <s v="Caldera - Guaitecas (Fleet 2)"/>
    <s v="1° trimestre"/>
    <x v="9"/>
    <x v="601"/>
    <n v="2.5732822085206799E-2"/>
    <n v="22"/>
    <n v="0"/>
    <n v="0.125288058112137"/>
    <n v="2.5202632549692199"/>
    <n v="9.4500858591866094E-3"/>
    <x v="1"/>
  </r>
  <r>
    <x v="9"/>
    <s v="Caldera - Guaitecas (Fleet 2)"/>
    <s v="1° trimestre"/>
    <x v="7"/>
    <x v="3505"/>
    <n v="8.1623907576462198"/>
    <n v="25.451520435107501"/>
    <n v="1.8849001296185499"/>
    <n v="0.19109229289858501"/>
    <n v="1219.29660796087"/>
    <n v="4.5719262106156204"/>
    <x v="1"/>
  </r>
  <r>
    <x v="9"/>
    <s v="Caldera - Guaitecas (Fleet 2)"/>
    <s v="1° trimestre"/>
    <x v="8"/>
    <x v="3506"/>
    <n v="29.9116400925158"/>
    <n v="27.616745283579501"/>
    <n v="1.2282563040162999"/>
    <n v="0.24023427299556399"/>
    <n v="5617.2532586851303"/>
    <n v="21.062690765619401"/>
    <x v="1"/>
  </r>
  <r>
    <x v="9"/>
    <s v="Caldera - Guaitecas (Fleet 2)"/>
    <s v="1° trimestre"/>
    <x v="0"/>
    <x v="3507"/>
    <n v="27.597106764408501"/>
    <n v="29.9753698702349"/>
    <n v="3.0156048914865901"/>
    <n v="0.304685889873682"/>
    <n v="6573.01628498019"/>
    <n v="24.646460295138201"/>
    <x v="1"/>
  </r>
  <r>
    <x v="9"/>
    <s v="Caldera - Guaitecas (Fleet 2)"/>
    <s v="1° trimestre"/>
    <x v="1"/>
    <x v="3508"/>
    <n v="19.298029914771501"/>
    <n v="34.248313592357597"/>
    <n v="4.5574626270540097"/>
    <n v="0.445732811182946"/>
    <n v="6724.1345012318598"/>
    <n v="25.213099560163201"/>
    <x v="1"/>
  </r>
  <r>
    <x v="9"/>
    <s v="Caldera - Guaitecas (Fleet 2)"/>
    <s v="1° trimestre"/>
    <x v="2"/>
    <x v="3509"/>
    <n v="11.2777195009671"/>
    <n v="36.6607773367544"/>
    <n v="3.50132301256465"/>
    <n v="0.53916235491667996"/>
    <n v="4753.2391153389799"/>
    <n v="17.822946734088699"/>
    <x v="1"/>
  </r>
  <r>
    <x v="9"/>
    <s v="Caldera - Guaitecas (Fleet 2)"/>
    <s v="1° trimestre"/>
    <x v="3"/>
    <x v="3510"/>
    <n v="3.04484767121818"/>
    <n v="38.325697986673198"/>
    <n v="6.0586258820061802"/>
    <n v="0.614187765388305"/>
    <n v="1461.8928557762999"/>
    <n v="5.4815753778016401"/>
    <x v="1"/>
  </r>
  <r>
    <x v="9"/>
    <s v="Caldera - Guaitecas (Fleet 2)"/>
    <s v="1° trimestre"/>
    <x v="4"/>
    <x v="3511"/>
    <n v="0.66526387082583205"/>
    <n v="37.8136542924723"/>
    <n v="6.2107484484150701"/>
    <n v="0.59146856964328698"/>
    <n v="307.59156516572"/>
    <n v="1.1533583623243899"/>
    <x v="1"/>
  </r>
  <r>
    <x v="9"/>
    <s v="Caldera - Guaitecas (Fleet 2)"/>
    <s v="1° trimestre"/>
    <x v="5"/>
    <x v="3512"/>
    <n v="1.72686055616941E-2"/>
    <n v="41.450152153358403"/>
    <n v="0.96111335813020005"/>
    <n v="0.76046882065736499"/>
    <n v="10.265674614798501"/>
    <n v="3.8492608389635301E-2"/>
    <x v="1"/>
  </r>
  <r>
    <x v="9"/>
    <s v="Caldera - Guaitecas (Fleet 2)"/>
    <s v="2° trimestre"/>
    <x v="9"/>
    <x v="3513"/>
    <n v="0.72660518760525095"/>
    <n v="26.3668159977383"/>
    <n v="3.1823264561208702"/>
    <n v="0.203745776393568"/>
    <n v="651.73158516799197"/>
    <n v="0.51575183007468195"/>
    <x v="1"/>
  </r>
  <r>
    <x v="9"/>
    <s v="Caldera - Guaitecas (Fleet 2)"/>
    <s v="2° trimestre"/>
    <x v="7"/>
    <x v="3514"/>
    <n v="9.7743527877582004"/>
    <n v="25.7241248728545"/>
    <n v="4.9922452498425098"/>
    <n v="0.191320070298893"/>
    <n v="8232.4708553091496"/>
    <n v="6.5148168452933604"/>
    <x v="1"/>
  </r>
  <r>
    <x v="9"/>
    <s v="Caldera - Guaitecas (Fleet 2)"/>
    <s v="2° trimestre"/>
    <x v="8"/>
    <x v="3515"/>
    <n v="45.824248717106798"/>
    <n v="28.327906110587399"/>
    <n v="1.5009258994777299"/>
    <n v="0.248468559290068"/>
    <n v="50124.315548729399"/>
    <n v="39.666187835340899"/>
    <x v="1"/>
  </r>
  <r>
    <x v="9"/>
    <s v="Caldera - Guaitecas (Fleet 2)"/>
    <s v="2° trimestre"/>
    <x v="0"/>
    <x v="3516"/>
    <n v="31.110067327091102"/>
    <n v="30.297952730984999"/>
    <n v="2.0013276666886699"/>
    <n v="0.30151901608788201"/>
    <n v="41294.985533859603"/>
    <n v="32.679042794137096"/>
    <x v="1"/>
  </r>
  <r>
    <x v="9"/>
    <s v="Caldera - Guaitecas (Fleet 2)"/>
    <s v="2° trimestre"/>
    <x v="1"/>
    <x v="3517"/>
    <n v="6.8532883156682303"/>
    <n v="33.6509856731615"/>
    <n v="5.4089193727053297"/>
    <n v="0.41015503457397101"/>
    <n v="12374.5299092772"/>
    <n v="9.7926609547065908"/>
    <x v="1"/>
  </r>
  <r>
    <x v="9"/>
    <s v="Caldera - Guaitecas (Fleet 2)"/>
    <s v="2° trimestre"/>
    <x v="2"/>
    <x v="3518"/>
    <n v="3.7198528201784899"/>
    <n v="36.917741964193397"/>
    <n v="2.7784767488659399"/>
    <n v="0.53103412295347496"/>
    <n v="8696.2065339845594"/>
    <n v="6.8817969493589404"/>
    <x v="1"/>
  </r>
  <r>
    <x v="9"/>
    <s v="Caldera - Guaitecas (Fleet 2)"/>
    <s v="2° trimestre"/>
    <x v="3"/>
    <x v="3519"/>
    <n v="1.81568151324375"/>
    <n v="37.719640103463298"/>
    <n v="2.27041394301959"/>
    <n v="0.56410288713356505"/>
    <n v="4508.9939676264903"/>
    <n v="3.5682203280045699"/>
    <x v="1"/>
  </r>
  <r>
    <x v="9"/>
    <s v="Caldera - Guaitecas (Fleet 2)"/>
    <s v="2° trimestre"/>
    <x v="4"/>
    <x v="3520"/>
    <n v="0.17341844867655201"/>
    <n v="39.033679729237797"/>
    <n v="1.51129077404822"/>
    <n v="0.62127517699392198"/>
    <n v="474.30855578242398"/>
    <n v="0.37534701590657099"/>
    <x v="1"/>
  </r>
  <r>
    <x v="9"/>
    <s v="Caldera - Guaitecas (Fleet 2)"/>
    <s v="2° trimestre"/>
    <x v="5"/>
    <x v="620"/>
    <n v="2.4848826716395399E-3"/>
    <n v="41"/>
    <n v="0"/>
    <n v="0.71336016634636601"/>
    <n v="7.8036251997044896"/>
    <n v="6.1754471772717196E-3"/>
    <x v="1"/>
  </r>
  <r>
    <x v="9"/>
    <s v="Caldera - Guaitecas (Fleet 2)"/>
    <s v="3° trimestre"/>
    <x v="9"/>
    <x v="3521"/>
    <n v="0.94686962324063595"/>
    <n v="27.376627127499201"/>
    <n v="0.50405894239796201"/>
    <n v="0.21728543511132301"/>
    <n v="399.77952865567602"/>
    <n v="0.65870916033344895"/>
    <x v="1"/>
  </r>
  <r>
    <x v="9"/>
    <s v="Caldera - Guaitecas (Fleet 2)"/>
    <s v="3° trimestre"/>
    <x v="7"/>
    <x v="3522"/>
    <n v="18.366168175201199"/>
    <n v="29.283599149255799"/>
    <n v="1.6793786857936499"/>
    <n v="0.26421732532993703"/>
    <n v="9429.3031869322094"/>
    <n v="15.5364843359531"/>
    <x v="1"/>
  </r>
  <r>
    <x v="9"/>
    <s v="Caldera - Guaitecas (Fleet 2)"/>
    <s v="3° trimestre"/>
    <x v="8"/>
    <x v="3523"/>
    <n v="40.590634856744103"/>
    <n v="29.8003634727886"/>
    <n v="1.67277667571334"/>
    <n v="0.277687841002699"/>
    <n v="21901.933668949201"/>
    <n v="36.0874014366509"/>
    <x v="1"/>
  </r>
  <r>
    <x v="9"/>
    <s v="Caldera - Guaitecas (Fleet 2)"/>
    <s v="3° trimestre"/>
    <x v="0"/>
    <x v="3524"/>
    <n v="28.742068512093599"/>
    <n v="31.343404634353799"/>
    <n v="1.9562534339497699"/>
    <n v="0.32081105578540597"/>
    <n v="17917.074449837601"/>
    <n v="29.521624346726899"/>
    <x v="1"/>
  </r>
  <r>
    <x v="9"/>
    <s v="Caldera - Guaitecas (Fleet 2)"/>
    <s v="3° trimestre"/>
    <x v="1"/>
    <x v="3525"/>
    <n v="4.9304670074382999"/>
    <n v="34.735637517014602"/>
    <n v="3.60193185808214"/>
    <n v="0.43126859104934501"/>
    <n v="4131.7652480875104"/>
    <n v="6.8078313724931903"/>
    <x v="1"/>
  </r>
  <r>
    <x v="9"/>
    <s v="Caldera - Guaitecas (Fleet 2)"/>
    <s v="3° trimestre"/>
    <x v="2"/>
    <x v="3526"/>
    <n v="3.70003116782302"/>
    <n v="37.183280534608201"/>
    <n v="2.84758996248866"/>
    <n v="0.52250107410034596"/>
    <n v="3756.5772277270898"/>
    <n v="6.1896411747864004"/>
    <x v="1"/>
  </r>
  <r>
    <x v="9"/>
    <s v="Caldera - Guaitecas (Fleet 2)"/>
    <s v="3° trimestre"/>
    <x v="3"/>
    <x v="3527"/>
    <n v="2.2060261986533698"/>
    <n v="38.598977511155802"/>
    <n v="4.0047029732569897"/>
    <n v="0.58225960543366195"/>
    <n v="2495.8994137918698"/>
    <n v="4.11244620919949"/>
    <x v="1"/>
  </r>
  <r>
    <x v="9"/>
    <s v="Caldera - Guaitecas (Fleet 2)"/>
    <s v="3° trimestre"/>
    <x v="4"/>
    <x v="3528"/>
    <n v="0.50679932388262805"/>
    <n v="39.914596226556199"/>
    <n v="6.9953722800508196"/>
    <n v="0.64356772253001604"/>
    <n v="633.76759949770496"/>
    <n v="1.0442468745597999"/>
    <x v="1"/>
  </r>
  <r>
    <x v="9"/>
    <s v="Caldera - Guaitecas (Fleet 2)"/>
    <s v="3° trimestre"/>
    <x v="5"/>
    <x v="3529"/>
    <n v="1.09351349231686E-2"/>
    <n v="49.6211996934206"/>
    <n v="3.6142810384293198"/>
    <n v="1.18864941795171"/>
    <n v="25.256762446757399"/>
    <n v="4.1615089296816003E-2"/>
    <x v="1"/>
  </r>
  <r>
    <x v="9"/>
    <s v="Caldera - Guaitecas (Fleet 2)"/>
    <s v="4° trimestre"/>
    <x v="9"/>
    <x v="3530"/>
    <n v="1.0075769845653899"/>
    <n v="28.219168668148299"/>
    <n v="0.74470776308806796"/>
    <n v="0.25662267061666799"/>
    <n v="79.876648332434399"/>
    <n v="0.61131819256188302"/>
    <x v="1"/>
  </r>
  <r>
    <x v="9"/>
    <s v="Caldera - Guaitecas (Fleet 2)"/>
    <s v="4° trimestre"/>
    <x v="7"/>
    <x v="3531"/>
    <n v="8.3780045422515101"/>
    <n v="29.191947577312"/>
    <n v="0.63681286177572705"/>
    <n v="0.28093620588732898"/>
    <n v="727.10122913550299"/>
    <n v="5.5647078149140503"/>
    <x v="1"/>
  </r>
  <r>
    <x v="9"/>
    <s v="Caldera - Guaitecas (Fleet 2)"/>
    <s v="4° trimestre"/>
    <x v="8"/>
    <x v="3532"/>
    <n v="26.921650289947799"/>
    <n v="30.838957941593399"/>
    <n v="1.4478009649769801"/>
    <n v="0.32608207428515501"/>
    <n v="2711.9094093200201"/>
    <n v="20.754996524108101"/>
    <x v="1"/>
  </r>
  <r>
    <x v="9"/>
    <s v="Caldera - Guaitecas (Fleet 2)"/>
    <s v="4° trimestre"/>
    <x v="0"/>
    <x v="3533"/>
    <n v="25.931934106678298"/>
    <n v="33.347213081829302"/>
    <n v="4.8269402377369097"/>
    <n v="0.40475669345655901"/>
    <n v="3242.4666898973101"/>
    <n v="24.8154988684629"/>
    <x v="1"/>
  </r>
  <r>
    <x v="9"/>
    <s v="Caldera - Guaitecas (Fleet 2)"/>
    <s v="4° trimestre"/>
    <x v="1"/>
    <x v="3534"/>
    <n v="27.625285792747398"/>
    <n v="36.641847565382697"/>
    <n v="2.7939350677761099"/>
    <n v="0.51855688579555803"/>
    <n v="4425.3717547853603"/>
    <n v="33.868600135683103"/>
    <x v="1"/>
  </r>
  <r>
    <x v="9"/>
    <s v="Caldera - Guaitecas (Fleet 2)"/>
    <s v="4° trimestre"/>
    <x v="2"/>
    <x v="3535"/>
    <n v="8.9138839500143607"/>
    <n v="38.536235320601101"/>
    <n v="2.4167656468634302"/>
    <n v="0.593060044327548"/>
    <n v="1633.0978831024099"/>
    <n v="12.4985520426427"/>
    <x v="1"/>
  </r>
  <r>
    <x v="9"/>
    <s v="Caldera - Guaitecas (Fleet 2)"/>
    <s v="4° trimestre"/>
    <x v="3"/>
    <x v="3536"/>
    <n v="1.18245834500373"/>
    <n v="39.898564421298403"/>
    <n v="1.5949045971997899"/>
    <n v="0.65009235486852901"/>
    <n v="237.46930640694001"/>
    <n v="1.8174186099727501"/>
    <x v="1"/>
  </r>
  <r>
    <x v="9"/>
    <s v="Caldera - Guaitecas (Fleet 2)"/>
    <s v="4° trimestre"/>
    <x v="4"/>
    <x v="3537"/>
    <n v="3.9205988791565602E-2"/>
    <n v="41.952107976167497"/>
    <n v="1.3284204451819901"/>
    <n v="0.74339902142702297"/>
    <n v="9.0036990651585906"/>
    <n v="6.8907811654496803E-2"/>
    <x v="1"/>
  </r>
  <r>
    <x v="10"/>
    <s v="Arica - antofagasta (Fleet 1)"/>
    <s v="1° trimestre"/>
    <x v="7"/>
    <x v="3538"/>
    <n v="4.2395803074108498"/>
    <n v="25.457729652610599"/>
    <n v="2.4725402429279701"/>
    <n v="0.205960981837642"/>
    <n v="1241.7439505565401"/>
    <n v="2.9496092119674602"/>
    <x v="1"/>
  </r>
  <r>
    <x v="10"/>
    <s v="Arica - antofagasta (Fleet 1)"/>
    <s v="1° trimestre"/>
    <x v="8"/>
    <x v="3539"/>
    <n v="58.0301642800043"/>
    <n v="28.669218475507598"/>
    <n v="1.0103840209213599"/>
    <n v="0.27736678487231398"/>
    <n v="22889.298646049101"/>
    <n v="54.370698654582597"/>
    <x v="1"/>
  </r>
  <r>
    <x v="10"/>
    <s v="Arica - antofagasta (Fleet 1)"/>
    <s v="1° trimestre"/>
    <x v="0"/>
    <x v="3540"/>
    <n v="35.2477955023598"/>
    <n v="30.692765783293702"/>
    <n v="1.86054143674212"/>
    <n v="0.33048436287371702"/>
    <n v="16565.597642630699"/>
    <n v="39.349528851378899"/>
    <x v="1"/>
  </r>
  <r>
    <x v="10"/>
    <s v="Arica - antofagasta (Fleet 1)"/>
    <s v="1° trimestre"/>
    <x v="1"/>
    <x v="3541"/>
    <n v="2.48245991022503"/>
    <n v="33.022613369228601"/>
    <n v="0.63417825519395998"/>
    <n v="0.39712444699664401"/>
    <n v="1401.95185623212"/>
    <n v="3.3301632820709699"/>
    <x v="1"/>
  </r>
  <r>
    <x v="10"/>
    <s v="Arica - antofagasta (Fleet 1)"/>
    <s v="2° trimestre"/>
    <x v="9"/>
    <x v="645"/>
    <n v="3.6412933333494499"/>
    <n v="17.2155521406834"/>
    <n v="1.2269574287501399"/>
    <n v="7.2229070992960998E-2"/>
    <n v="931.410338682418"/>
    <n v="0.92362600634258996"/>
    <x v="1"/>
  </r>
  <r>
    <x v="10"/>
    <s v="Arica - antofagasta (Fleet 1)"/>
    <s v="2° trimestre"/>
    <x v="7"/>
    <x v="3542"/>
    <n v="4.32268602946752"/>
    <n v="26.178764969314699"/>
    <n v="4.3855268334830004"/>
    <n v="0.216155422576602"/>
    <n v="3308.97271954386"/>
    <n v="3.2813177298120602"/>
    <x v="1"/>
  </r>
  <r>
    <x v="10"/>
    <s v="Arica - antofagasta (Fleet 1)"/>
    <s v="2° trimestre"/>
    <x v="8"/>
    <x v="3543"/>
    <n v="23.026028115007701"/>
    <n v="28.147390933592099"/>
    <n v="0.81854970753336798"/>
    <n v="0.25820349747952598"/>
    <n v="21054.964357223598"/>
    <n v="20.878995900408199"/>
    <x v="1"/>
  </r>
  <r>
    <x v="10"/>
    <s v="Arica - antofagasta (Fleet 1)"/>
    <s v="2° trimestre"/>
    <x v="0"/>
    <x v="3544"/>
    <n v="55.317047764384597"/>
    <n v="29.734936674739401"/>
    <n v="1.4930008865186"/>
    <n v="0.29826834264255198"/>
    <n v="58430.488116996399"/>
    <n v="57.9421508939799"/>
    <x v="1"/>
  </r>
  <r>
    <x v="10"/>
    <s v="Arica - antofagasta (Fleet 1)"/>
    <s v="2° trimestre"/>
    <x v="1"/>
    <x v="3545"/>
    <n v="13.0209552989529"/>
    <n v="31.609207289052598"/>
    <n v="1.7248139632472701"/>
    <n v="0.34976270541288501"/>
    <n v="16128.3413597494"/>
    <n v="15.993547527192099"/>
    <x v="1"/>
  </r>
  <r>
    <x v="10"/>
    <s v="Arica - antofagasta (Fleet 1)"/>
    <s v="2° trimestre"/>
    <x v="2"/>
    <x v="3546"/>
    <n v="0.67198945883779004"/>
    <n v="33.759579280286303"/>
    <n v="2.32903701010046"/>
    <n v="0.415427770891865"/>
    <n v="988.62444583216802"/>
    <n v="0.98036194226524098"/>
    <x v="1"/>
  </r>
  <r>
    <x v="10"/>
    <s v="Arica - antofagasta (Fleet 1)"/>
    <s v="3° trimestre"/>
    <x v="9"/>
    <x v="3547"/>
    <n v="0.37638019797916"/>
    <n v="26.732777964953002"/>
    <n v="0.46304127278921497"/>
    <n v="0.219915423111154"/>
    <n v="21.1321953058807"/>
    <n v="0.234180338318007"/>
    <x v="1"/>
  </r>
  <r>
    <x v="10"/>
    <s v="Arica - antofagasta (Fleet 1)"/>
    <s v="3° trimestre"/>
    <x v="7"/>
    <x v="3548"/>
    <n v="4.4836937811747299"/>
    <n v="28.493569296015"/>
    <n v="1.25754002162659"/>
    <n v="0.26177762641848701"/>
    <n v="299.66128048248999"/>
    <n v="3.3207520103066801"/>
    <x v="1"/>
  </r>
  <r>
    <x v="10"/>
    <s v="Arica - antofagasta (Fleet 1)"/>
    <s v="3° trimestre"/>
    <x v="8"/>
    <x v="3549"/>
    <n v="24.536248556776801"/>
    <n v="30.624288933388499"/>
    <n v="1.7309687131396301"/>
    <n v="0.31825283611925798"/>
    <n v="1993.6210296259101"/>
    <n v="22.092680880427402"/>
    <x v="1"/>
  </r>
  <r>
    <x v="10"/>
    <s v="Arica - antofagasta (Fleet 1)"/>
    <s v="3° trimestre"/>
    <x v="0"/>
    <x v="3550"/>
    <n v="52.750867970181098"/>
    <n v="31.845601206120602"/>
    <n v="3.8662375798856798"/>
    <n v="0.35527230138879601"/>
    <n v="4784.6824559565202"/>
    <n v="53.0223452917039"/>
    <x v="1"/>
  </r>
  <r>
    <x v="10"/>
    <s v="Arica - antofagasta (Fleet 1)"/>
    <s v="3° trimestre"/>
    <x v="1"/>
    <x v="3551"/>
    <n v="16.4319227357527"/>
    <n v="33.510653151520998"/>
    <n v="3.7951581032926698"/>
    <n v="0.40727129835815801"/>
    <n v="1708.57619177631"/>
    <n v="18.93390368775"/>
    <x v="1"/>
  </r>
  <r>
    <x v="10"/>
    <s v="Arica - antofagasta (Fleet 1)"/>
    <s v="3° trimestre"/>
    <x v="2"/>
    <x v="657"/>
    <n v="0.50456261091807797"/>
    <n v="35.161171325169903"/>
    <n v="4.45757238304419"/>
    <n v="0.46395224375601102"/>
    <n v="59.765492926610499"/>
    <n v="0.66230238509111805"/>
    <x v="1"/>
  </r>
  <r>
    <x v="10"/>
    <s v="Arica - antofagasta (Fleet 1)"/>
    <s v="3° trimestre"/>
    <x v="3"/>
    <x v="3552"/>
    <n v="0.89996343090709996"/>
    <n v="40.254510372841999"/>
    <n v="0.73511741274190201"/>
    <n v="0.66367153581235205"/>
    <n v="152.48959654515099"/>
    <n v="1.68984172216989"/>
    <x v="1"/>
  </r>
  <r>
    <x v="10"/>
    <s v="Arica - antofagasta (Fleet 1)"/>
    <s v="3° trimestre"/>
    <x v="5"/>
    <x v="659"/>
    <n v="1.6360716310310299E-2"/>
    <n v="46"/>
    <n v="0"/>
    <n v="0.95042979992666099"/>
    <n v="3.9699452742936598"/>
    <n v="4.3993684233050299E-2"/>
    <x v="1"/>
  </r>
  <r>
    <x v="10"/>
    <s v="Arica - antofagasta (Fleet 1)"/>
    <s v="4° trimestre"/>
    <x v="12"/>
    <x v="660"/>
    <n v="0.95062566421570205"/>
    <n v="18"/>
    <n v="0"/>
    <n v="0.101797797937621"/>
    <n v="325.19777365988602"/>
    <n v="0.28902556711007898"/>
    <x v="1"/>
  </r>
  <r>
    <x v="10"/>
    <s v="Arica - antofagasta (Fleet 1)"/>
    <s v="4° trimestre"/>
    <x v="9"/>
    <x v="3553"/>
    <n v="19.0282444159518"/>
    <n v="19.6172573270699"/>
    <n v="1.7365870742242899"/>
    <n v="0.124914129651312"/>
    <n v="7987.4827432964603"/>
    <n v="7.0990237838396402"/>
    <x v="1"/>
  </r>
  <r>
    <x v="10"/>
    <s v="Arica - antofagasta (Fleet 1)"/>
    <s v="4° trimestre"/>
    <x v="7"/>
    <x v="3554"/>
    <n v="2.1424929626176401"/>
    <n v="28.981364489564299"/>
    <n v="3.43697666186331"/>
    <n v="0.30642136970115302"/>
    <n v="2206.1655513348801"/>
    <n v="1.96077064869506"/>
    <x v="1"/>
  </r>
  <r>
    <x v="10"/>
    <s v="Arica - antofagasta (Fleet 1)"/>
    <s v="4° trimestre"/>
    <x v="8"/>
    <x v="3555"/>
    <n v="19.587058939557199"/>
    <n v="30.834764581443999"/>
    <n v="1.51056177653765"/>
    <n v="0.35209696272220298"/>
    <n v="23175.608947650398"/>
    <n v="20.597753311256199"/>
    <x v="1"/>
  </r>
  <r>
    <x v="10"/>
    <s v="Arica - antofagasta (Fleet 1)"/>
    <s v="4° trimestre"/>
    <x v="0"/>
    <x v="3556"/>
    <n v="46.24743684781"/>
    <n v="32.180304836497903"/>
    <n v="2.0507905484359501"/>
    <n v="0.38868360299712301"/>
    <n v="60406.480540954799"/>
    <n v="53.687382601005297"/>
    <x v="1"/>
  </r>
  <r>
    <x v="10"/>
    <s v="Arica - antofagasta (Fleet 1)"/>
    <s v="4° trimestre"/>
    <x v="1"/>
    <x v="3557"/>
    <n v="9.6964822274931901"/>
    <n v="33.756880370692599"/>
    <n v="1.78052856062371"/>
    <n v="0.433635640278001"/>
    <n v="14129.891288078201"/>
    <n v="12.5582035718725"/>
    <x v="1"/>
  </r>
  <r>
    <x v="10"/>
    <s v="Arica - antofagasta (Fleet 1)"/>
    <s v="4° trimestre"/>
    <x v="2"/>
    <x v="3558"/>
    <n v="1.9934037237614199"/>
    <n v="36.4311535784949"/>
    <n v="2.7333243580311701"/>
    <n v="0.51716809763368199"/>
    <n v="3464.3888914498898"/>
    <n v="3.0790400339222099"/>
    <x v="1"/>
  </r>
  <r>
    <x v="10"/>
    <s v="Arica - antofagasta (Fleet 1)"/>
    <s v="4° trimestre"/>
    <x v="3"/>
    <x v="668"/>
    <n v="0.239278939759767"/>
    <n v="41.445626043883202"/>
    <n v="1.5787288693247701"/>
    <n v="0.69465532556614096"/>
    <n v="558.56470607915298"/>
    <n v="0.49643476683529297"/>
    <x v="1"/>
  </r>
  <r>
    <x v="10"/>
    <s v="Arica - antofagasta (Fleet 1)"/>
    <s v="4° trimestre"/>
    <x v="4"/>
    <x v="669"/>
    <n v="0.11497627883323901"/>
    <n v="41"/>
    <n v="0"/>
    <n v="0.67666771785228996"/>
    <n v="261.44681281746102"/>
    <n v="0.232365715463723"/>
    <x v="1"/>
  </r>
  <r>
    <x v="10"/>
    <s v="Caldera - Guaitecas (Fleet 2)"/>
    <s v="1° trimestre"/>
    <x v="7"/>
    <x v="3559"/>
    <n v="0.27679440076527601"/>
    <n v="26.994398682416701"/>
    <n v="3.1201493692205902"/>
    <n v="0.23229486559028001"/>
    <n v="1088.0834541424099"/>
    <n v="0.11267794284065299"/>
    <x v="1"/>
  </r>
  <r>
    <x v="10"/>
    <s v="Caldera - Guaitecas (Fleet 2)"/>
    <s v="1° trimestre"/>
    <x v="8"/>
    <x v="3560"/>
    <n v="4.5095764814260901"/>
    <n v="29.555279859346101"/>
    <n v="2.4157026377756399"/>
    <n v="0.296570580113593"/>
    <n v="22632.3222686015"/>
    <n v="2.34372051631156"/>
    <x v="1"/>
  </r>
  <r>
    <x v="10"/>
    <s v="Caldera - Guaitecas (Fleet 2)"/>
    <s v="1° trimestre"/>
    <x v="0"/>
    <x v="3561"/>
    <n v="11.939298747648101"/>
    <n v="32.432237058745301"/>
    <n v="2.3340048571438299"/>
    <n v="0.381842529979951"/>
    <n v="77148.664624969097"/>
    <n v="7.98923353695921"/>
    <x v="1"/>
  </r>
  <r>
    <x v="10"/>
    <s v="Caldera - Guaitecas (Fleet 2)"/>
    <s v="1° trimestre"/>
    <x v="1"/>
    <x v="3562"/>
    <n v="24.803452680659699"/>
    <n v="35.121389749689101"/>
    <n v="2.7766453351386402"/>
    <n v="0.47480612977356101"/>
    <n v="199293.78326303701"/>
    <n v="20.638135276773401"/>
    <x v="1"/>
  </r>
  <r>
    <x v="10"/>
    <s v="Caldera - Guaitecas (Fleet 2)"/>
    <s v="1° trimestre"/>
    <x v="2"/>
    <x v="3563"/>
    <n v="26.655744349059599"/>
    <n v="38.674164455303803"/>
    <n v="3.6924123367582999"/>
    <n v="0.61826589200733595"/>
    <n v="278889.00820322701"/>
    <n v="28.880725651671099"/>
    <x v="1"/>
  </r>
  <r>
    <x v="10"/>
    <s v="Caldera - Guaitecas (Fleet 2)"/>
    <s v="1° trimestre"/>
    <x v="3"/>
    <x v="3564"/>
    <n v="23.810135062324601"/>
    <n v="40.538492502606204"/>
    <n v="4.1075998475107003"/>
    <n v="0.70326339798241699"/>
    <n v="283364.32245888602"/>
    <n v="29.344172827504298"/>
    <x v="1"/>
  </r>
  <r>
    <x v="10"/>
    <s v="Caldera - Guaitecas (Fleet 2)"/>
    <s v="1° trimestre"/>
    <x v="4"/>
    <x v="3565"/>
    <n v="7.45073791949733"/>
    <n v="41.682938658324296"/>
    <n v="3.8369470329599902"/>
    <n v="0.75837249290666298"/>
    <n v="95619.651063162295"/>
    <n v="9.9020213347790094"/>
    <x v="1"/>
  </r>
  <r>
    <x v="10"/>
    <s v="Caldera - Guaitecas (Fleet 2)"/>
    <s v="1° trimestre"/>
    <x v="5"/>
    <x v="3566"/>
    <n v="0.55426035861925704"/>
    <n v="42.751246627173103"/>
    <n v="3.9601251129144601"/>
    <n v="0.81263101060618304"/>
    <n v="7622.0624844539097"/>
    <n v="0.78931291316077301"/>
    <x v="1"/>
  </r>
  <r>
    <x v="10"/>
    <s v="Caldera - Guaitecas (Fleet 2)"/>
    <s v="2° trimestre"/>
    <x v="9"/>
    <x v="3567"/>
    <n v="1.8554876999682601E-3"/>
    <n v="25"/>
    <n v="0"/>
    <n v="0.17451607788337301"/>
    <n v="10.888738711847401"/>
    <n v="6.9052695223968999E-4"/>
    <x v="1"/>
  </r>
  <r>
    <x v="10"/>
    <s v="Caldera - Guaitecas (Fleet 2)"/>
    <s v="2° trimestre"/>
    <x v="7"/>
    <x v="3568"/>
    <n v="0.32406519308397902"/>
    <n v="28.386850484645802"/>
    <n v="3.5504158986968402"/>
    <n v="0.251870202013809"/>
    <n v="2744.6895606333101"/>
    <n v="0.174058921543049"/>
    <x v="1"/>
  </r>
  <r>
    <x v="10"/>
    <s v="Caldera - Guaitecas (Fleet 2)"/>
    <s v="2° trimestre"/>
    <x v="8"/>
    <x v="3569"/>
    <n v="3.8971333533468"/>
    <n v="29.501536162969899"/>
    <n v="1.8054622201664501"/>
    <n v="0.278929573415029"/>
    <n v="36553.072034188299"/>
    <n v="2.3180721013447401"/>
    <x v="1"/>
  </r>
  <r>
    <x v="10"/>
    <s v="Caldera - Guaitecas (Fleet 2)"/>
    <s v="2° trimestre"/>
    <x v="0"/>
    <x v="3570"/>
    <n v="24.939910913277199"/>
    <n v="32.646290648410002"/>
    <n v="2.1282574838403101"/>
    <n v="0.37035364262374398"/>
    <n v="310595.79456384998"/>
    <n v="19.696933967685599"/>
    <x v="1"/>
  </r>
  <r>
    <x v="10"/>
    <s v="Caldera - Guaitecas (Fleet 2)"/>
    <s v="2° trimestre"/>
    <x v="1"/>
    <x v="3571"/>
    <n v="41.029725082272499"/>
    <n v="35.047807445914898"/>
    <n v="2.1527847822501398"/>
    <n v="0.45153526384499199"/>
    <n v="622980.32812853903"/>
    <n v="39.507303708171698"/>
    <x v="1"/>
  </r>
  <r>
    <x v="10"/>
    <s v="Caldera - Guaitecas (Fleet 2)"/>
    <s v="2° trimestre"/>
    <x v="2"/>
    <x v="3572"/>
    <n v="17.103882497439301"/>
    <n v="37.679487187132601"/>
    <n v="2.1437341840886299"/>
    <n v="0.55270938387489799"/>
    <n v="317889.06953297299"/>
    <n v="20.159448779506299"/>
    <x v="1"/>
  </r>
  <r>
    <x v="10"/>
    <s v="Caldera - Guaitecas (Fleet 2)"/>
    <s v="2° trimestre"/>
    <x v="3"/>
    <x v="3573"/>
    <n v="10.4168266326054"/>
    <n v="39.842266573517001"/>
    <n v="3.9211303435865301"/>
    <n v="0.64778793495618503"/>
    <n v="226909.32508445001"/>
    <n v="14.389821340358599"/>
    <x v="1"/>
  </r>
  <r>
    <x v="10"/>
    <s v="Caldera - Guaitecas (Fleet 2)"/>
    <s v="2° trimestre"/>
    <x v="4"/>
    <x v="3574"/>
    <n v="2.16212745094633"/>
    <n v="42.138438693658998"/>
    <n v="7.9118485759184498"/>
    <n v="0.76163243913540302"/>
    <n v="55374.622246156599"/>
    <n v="3.5116711074587901"/>
    <x v="1"/>
  </r>
  <r>
    <x v="10"/>
    <s v="Caldera - Guaitecas (Fleet 2)"/>
    <s v="2° trimestre"/>
    <x v="5"/>
    <x v="3575"/>
    <n v="0.124473389328547"/>
    <n v="45.090482881847301"/>
    <n v="1.1068628830815901"/>
    <n v="0.911697842571214"/>
    <n v="3816.02749450071"/>
    <n v="0.24199954697906101"/>
    <x v="1"/>
  </r>
  <r>
    <x v="10"/>
    <s v="Caldera - Guaitecas (Fleet 2)"/>
    <s v="3° trimestre"/>
    <x v="9"/>
    <x v="3576"/>
    <n v="2.1185895295715899E-2"/>
    <n v="26.3283791198131"/>
    <n v="0.96283416021710899"/>
    <n v="0.19837736009614099"/>
    <n v="93.240310721022198"/>
    <n v="9.5520262669053502E-3"/>
    <x v="1"/>
  </r>
  <r>
    <x v="10"/>
    <s v="Caldera - Guaitecas (Fleet 2)"/>
    <s v="3° trimestre"/>
    <x v="7"/>
    <x v="3577"/>
    <n v="1.3887187929920599"/>
    <n v="29.9426678088088"/>
    <n v="1.36200665457649"/>
    <n v="0.28437809092979699"/>
    <n v="8761.4347517777696"/>
    <n v="0.89756731007857704"/>
    <x v="1"/>
  </r>
  <r>
    <x v="10"/>
    <s v="Caldera - Guaitecas (Fleet 2)"/>
    <s v="3° trimestre"/>
    <x v="8"/>
    <x v="3578"/>
    <n v="10.0830629190504"/>
    <n v="31.947681653206502"/>
    <n v="2.1400422666583898"/>
    <n v="0.34139584137472401"/>
    <n v="76368.715811567396"/>
    <n v="7.8236116306447698"/>
    <x v="1"/>
  </r>
  <r>
    <x v="10"/>
    <s v="Caldera - Guaitecas (Fleet 2)"/>
    <s v="3° trimestre"/>
    <x v="0"/>
    <x v="3579"/>
    <n v="36.497738976686598"/>
    <n v="33.242470148353803"/>
    <n v="2.2312906876765899"/>
    <n v="0.38144731972724699"/>
    <n v="308862.59249371401"/>
    <n v="31.6415032677413"/>
    <x v="1"/>
  </r>
  <r>
    <x v="10"/>
    <s v="Caldera - Guaitecas (Fleet 2)"/>
    <s v="3° trimestre"/>
    <x v="1"/>
    <x v="3580"/>
    <n v="28.829874008418699"/>
    <n v="35.136397650416598"/>
    <n v="2.3227250296881801"/>
    <n v="0.44523945856909602"/>
    <n v="284774.55005335499"/>
    <n v="29.173797912306899"/>
    <x v="1"/>
  </r>
  <r>
    <x v="10"/>
    <s v="Caldera - Guaitecas (Fleet 2)"/>
    <s v="3° trimestre"/>
    <x v="2"/>
    <x v="3581"/>
    <n v="15.0677532673215"/>
    <n v="37.452582927610599"/>
    <n v="2.3173645306982702"/>
    <n v="0.53197606742605397"/>
    <n v="177830.14338890399"/>
    <n v="18.217852209659899"/>
    <x v="1"/>
  </r>
  <r>
    <x v="10"/>
    <s v="Caldera - Guaitecas (Fleet 2)"/>
    <s v="3° trimestre"/>
    <x v="3"/>
    <x v="3582"/>
    <n v="5.9895043138269104"/>
    <n v="40.1506323511394"/>
    <n v="4.9345736368934201"/>
    <n v="0.64851838131405204"/>
    <n v="86174.338043900105"/>
    <n v="8.8281509806565595"/>
    <x v="1"/>
  </r>
  <r>
    <x v="10"/>
    <s v="Caldera - Guaitecas (Fleet 2)"/>
    <s v="3° trimestre"/>
    <x v="4"/>
    <x v="3583"/>
    <n v="1.85822069916373"/>
    <n v="41.4999072808275"/>
    <n v="3.0346600656743301"/>
    <n v="0.70902948587977699"/>
    <n v="29229.835662477199"/>
    <n v="2.9944576103000702"/>
    <x v="1"/>
  </r>
  <r>
    <x v="10"/>
    <s v="Caldera - Guaitecas (Fleet 2)"/>
    <s v="3° trimestre"/>
    <x v="5"/>
    <x v="3584"/>
    <n v="0.26394112724431901"/>
    <n v="41.1195302597744"/>
    <n v="1.3326818879556701"/>
    <n v="0.68931745168773195"/>
    <n v="4036.3714429430402"/>
    <n v="0.41350705234496599"/>
    <x v="1"/>
  </r>
  <r>
    <x v="10"/>
    <s v="Caldera - Guaitecas (Fleet 2)"/>
    <s v="4° trimestre"/>
    <x v="9"/>
    <x v="3585"/>
    <n v="0.95338197758730903"/>
    <n v="20.707661116005699"/>
    <n v="1.20501084613746"/>
    <n v="9.9031560422565806E-2"/>
    <n v="418.86185270752497"/>
    <n v="0.19293751387616201"/>
    <x v="1"/>
  </r>
  <r>
    <x v="10"/>
    <s v="Caldera - Guaitecas (Fleet 2)"/>
    <s v="4° trimestre"/>
    <x v="7"/>
    <x v="3586"/>
    <n v="0.32913847363358401"/>
    <n v="28.807090384173101"/>
    <n v="7.04557304492028"/>
    <n v="0.26642612036333901"/>
    <n v="389.03233581073101"/>
    <n v="0.17919734443129001"/>
    <x v="1"/>
  </r>
  <r>
    <x v="10"/>
    <s v="Caldera - Guaitecas (Fleet 2)"/>
    <s v="4° trimestre"/>
    <x v="8"/>
    <x v="3587"/>
    <n v="11.414877330752701"/>
    <n v="31.801290275866201"/>
    <n v="1.0960639755250201"/>
    <n v="0.34926353339997601"/>
    <n v="17687.023029923599"/>
    <n v="8.1470542834243194"/>
    <x v="1"/>
  </r>
  <r>
    <x v="10"/>
    <s v="Caldera - Guaitecas (Fleet 2)"/>
    <s v="4° trimestre"/>
    <x v="0"/>
    <x v="3588"/>
    <n v="39.2590030279408"/>
    <n v="33.8201338227314"/>
    <n v="2.5103482516291402"/>
    <n v="0.42011459146168101"/>
    <n v="73170.712098791002"/>
    <n v="33.704132256576699"/>
    <x v="1"/>
  </r>
  <r>
    <x v="10"/>
    <s v="Caldera - Guaitecas (Fleet 2)"/>
    <s v="4° trimestre"/>
    <x v="1"/>
    <x v="3589"/>
    <n v="25.659925840064599"/>
    <n v="36.174777461701701"/>
    <n v="3.3474712372617001"/>
    <n v="0.51289594377630199"/>
    <n v="58386.831867550201"/>
    <n v="26.894333085750201"/>
    <x v="1"/>
  </r>
  <r>
    <x v="10"/>
    <s v="Caldera - Guaitecas (Fleet 2)"/>
    <s v="4° trimestre"/>
    <x v="2"/>
    <x v="3590"/>
    <n v="14.0228321624176"/>
    <n v="38.802999236940799"/>
    <n v="4.1613351305026702"/>
    <n v="0.63113232192025004"/>
    <n v="39263.264653045298"/>
    <n v="18.085573130742802"/>
    <x v="1"/>
  </r>
  <r>
    <x v="10"/>
    <s v="Caldera - Guaitecas (Fleet 2)"/>
    <s v="4° trimestre"/>
    <x v="3"/>
    <x v="3591"/>
    <n v="7.1518645629288997"/>
    <n v="40.834755234876901"/>
    <n v="6.2727834842518204"/>
    <n v="0.73573730481670196"/>
    <n v="23343.840533606501"/>
    <n v="10.7527160274023"/>
    <x v="1"/>
  </r>
  <r>
    <x v="10"/>
    <s v="Caldera - Guaitecas (Fleet 2)"/>
    <s v="4° trimestre"/>
    <x v="4"/>
    <x v="3592"/>
    <n v="1.19814305477336"/>
    <n v="42.4049272441369"/>
    <n v="6.0549802469485803"/>
    <n v="0.82142343502850601"/>
    <n v="4366.2240039245398"/>
    <n v="2.0111843532617999"/>
    <x v="1"/>
  </r>
  <r>
    <x v="10"/>
    <s v="Caldera - Guaitecas (Fleet 2)"/>
    <s v="4° trimestre"/>
    <x v="6"/>
    <x v="706"/>
    <n v="1.08335699011393E-2"/>
    <n v="52"/>
    <n v="0"/>
    <n v="1.48483597211683"/>
    <n v="71.364186491878897"/>
    <n v="3.2872004534516899E-2"/>
    <x v="1"/>
  </r>
  <r>
    <x v="11"/>
    <s v="Arica - antofagasta (Fleet 1)"/>
    <s v="1° trimestre"/>
    <x v="9"/>
    <x v="707"/>
    <n v="0.40636277029249901"/>
    <n v="20"/>
    <n v="0"/>
    <n v="9.3798564535310006E-2"/>
    <n v="80.067946084516706"/>
    <n v="0.12951749916861299"/>
    <x v="1"/>
  </r>
  <r>
    <x v="11"/>
    <s v="Arica - antofagasta (Fleet 1)"/>
    <s v="1° trimestre"/>
    <x v="7"/>
    <x v="3593"/>
    <n v="41.375576479547803"/>
    <n v="21.8451879646694"/>
    <n v="1.4648508432266301"/>
    <n v="0.12299956861222799"/>
    <n v="10690.4559814125"/>
    <n v="17.292826797669498"/>
    <x v="1"/>
  </r>
  <r>
    <x v="11"/>
    <s v="Arica - antofagasta (Fleet 1)"/>
    <s v="1° trimestre"/>
    <x v="8"/>
    <x v="3594"/>
    <n v="1.51141903689806"/>
    <n v="29.479271440688802"/>
    <n v="2.10058352776226"/>
    <n v="0.29898731482283902"/>
    <n v="949.26230271233703"/>
    <n v="1.5355218350744699"/>
    <x v="1"/>
  </r>
  <r>
    <x v="11"/>
    <s v="Arica - antofagasta (Fleet 1)"/>
    <s v="1° trimestre"/>
    <x v="0"/>
    <x v="3595"/>
    <n v="15.7332728735431"/>
    <n v="31.482471321216401"/>
    <n v="2.3899736127667"/>
    <n v="0.36344907623168798"/>
    <n v="12011.886722105501"/>
    <n v="19.430366390335301"/>
    <x v="1"/>
  </r>
  <r>
    <x v="11"/>
    <s v="Arica - antofagasta (Fleet 1)"/>
    <s v="1° trimestre"/>
    <x v="1"/>
    <x v="3596"/>
    <n v="31.7180005821278"/>
    <n v="32.845377863925798"/>
    <n v="3.0257218025559598"/>
    <n v="0.41266976637880498"/>
    <n v="27495.209835068901"/>
    <n v="44.476110492398703"/>
    <x v="1"/>
  </r>
  <r>
    <x v="11"/>
    <s v="Arica - antofagasta (Fleet 1)"/>
    <s v="1° trimestre"/>
    <x v="2"/>
    <x v="3597"/>
    <n v="7.1710384947466101"/>
    <n v="34.450442361297803"/>
    <n v="7.6404008094014397"/>
    <n v="0.480501661614745"/>
    <n v="7238.1158715070696"/>
    <n v="11.7083391321253"/>
    <x v="1"/>
  </r>
  <r>
    <x v="11"/>
    <s v="Arica - antofagasta (Fleet 1)"/>
    <s v="1° trimestre"/>
    <x v="3"/>
    <x v="714"/>
    <n v="1.2381972284766301"/>
    <n v="40.618388769230798"/>
    <n v="0.81109741988516204"/>
    <n v="0.77028538312602401"/>
    <n v="2003.5033269432099"/>
    <n v="3.2408567119702898"/>
    <x v="1"/>
  </r>
  <r>
    <x v="11"/>
    <s v="Arica - antofagasta (Fleet 1)"/>
    <s v="1° trimestre"/>
    <x v="4"/>
    <x v="715"/>
    <n v="0.84613253436740998"/>
    <n v="40.4415650632709"/>
    <n v="0.88224612347145903"/>
    <n v="0.76047514329134402"/>
    <n v="1351.67412819022"/>
    <n v="2.1864611412577002"/>
    <x v="1"/>
  </r>
  <r>
    <x v="11"/>
    <s v="Arica - antofagasta (Fleet 1)"/>
    <s v="2° trimestre"/>
    <x v="9"/>
    <x v="3598"/>
    <n v="21.616505060527501"/>
    <n v="21.900975218905099"/>
    <n v="4.3367681238138296"/>
    <n v="0.122187597698292"/>
    <n v="4209.7365007686603"/>
    <n v="14.033542865500699"/>
    <x v="1"/>
  </r>
  <r>
    <x v="11"/>
    <s v="Arica - antofagasta (Fleet 1)"/>
    <s v="2° trimestre"/>
    <x v="7"/>
    <x v="3599"/>
    <n v="54.061375787793203"/>
    <n v="22.466862554736199"/>
    <n v="2.33521561823735"/>
    <n v="0.13020581474118301"/>
    <n v="11219.145512531901"/>
    <n v="37.400050914269499"/>
    <x v="1"/>
  </r>
  <r>
    <x v="11"/>
    <s v="Arica - antofagasta (Fleet 1)"/>
    <s v="2° trimestre"/>
    <x v="8"/>
    <x v="3600"/>
    <n v="1.21001801654901"/>
    <n v="26.450919143605699"/>
    <n v="2.82421937774996"/>
    <n v="0.21212967590422599"/>
    <n v="409.10574001595597"/>
    <n v="1.36379151949012"/>
    <x v="1"/>
  </r>
  <r>
    <x v="11"/>
    <s v="Arica - antofagasta (Fleet 1)"/>
    <s v="2° trimestre"/>
    <x v="0"/>
    <x v="3601"/>
    <n v="3.8173396205689398"/>
    <n v="31.064644711556401"/>
    <n v="1.7746550239769601"/>
    <n v="0.34140767374957498"/>
    <n v="2077.1907793841701"/>
    <n v="6.9245060437839703"/>
    <x v="1"/>
  </r>
  <r>
    <x v="11"/>
    <s v="Arica - antofagasta (Fleet 1)"/>
    <s v="2° trimestre"/>
    <x v="1"/>
    <x v="3602"/>
    <n v="16.4324402019916"/>
    <n v="32.205765092328903"/>
    <n v="2.2713205745059302"/>
    <n v="0.380835318061505"/>
    <n v="9974.28068888895"/>
    <n v="33.250179809235298"/>
    <x v="1"/>
  </r>
  <r>
    <x v="11"/>
    <s v="Arica - antofagasta (Fleet 1)"/>
    <s v="2° trimestre"/>
    <x v="2"/>
    <x v="3603"/>
    <n v="2.7585242440797999"/>
    <n v="34.214300152461597"/>
    <n v="2.11820343479559"/>
    <n v="0.45612035958017999"/>
    <n v="2005.38873489961"/>
    <n v="6.6851473407106097"/>
    <x v="1"/>
  </r>
  <r>
    <x v="11"/>
    <s v="Arica - antofagasta (Fleet 1)"/>
    <s v="2° trimestre"/>
    <x v="3"/>
    <x v="723"/>
    <n v="0.103797068489953"/>
    <n v="38"/>
    <n v="0"/>
    <n v="0.621552153431844"/>
    <n v="102.826480502997"/>
    <n v="0.34278150700973797"/>
    <x v="1"/>
  </r>
  <r>
    <x v="11"/>
    <s v="Arica - antofagasta (Fleet 1)"/>
    <s v="3° trimestre"/>
    <x v="9"/>
    <x v="3604"/>
    <n v="18.735685540556702"/>
    <n v="23.874310602510299"/>
    <n v="1.6418234966318199"/>
    <n v="0.152536983412001"/>
    <n v="11594.842650918001"/>
    <n v="9.8519821870557607"/>
    <x v="1"/>
  </r>
  <r>
    <x v="11"/>
    <s v="Arica - antofagasta (Fleet 1)"/>
    <s v="3° trimestre"/>
    <x v="7"/>
    <x v="3605"/>
    <n v="21.975497840352801"/>
    <n v="25.143233554562599"/>
    <n v="3.8396905083559401"/>
    <n v="0.18063637966239399"/>
    <n v="16105.123529218999"/>
    <n v="13.6843073172396"/>
    <x v="1"/>
  </r>
  <r>
    <x v="11"/>
    <s v="Arica - antofagasta (Fleet 1)"/>
    <s v="3° trimestre"/>
    <x v="8"/>
    <x v="3606"/>
    <n v="4.1330443361827598"/>
    <n v="30.0043654660324"/>
    <n v="5.1859151793738096"/>
    <n v="0.310575863258296"/>
    <n v="5207.8429911981302"/>
    <n v="4.4250342955887501"/>
    <x v="1"/>
  </r>
  <r>
    <x v="11"/>
    <s v="Arica - antofagasta (Fleet 1)"/>
    <s v="3° trimestre"/>
    <x v="0"/>
    <x v="3607"/>
    <n v="20.944735603613001"/>
    <n v="31.0143301205648"/>
    <n v="2.2624171839079601"/>
    <n v="0.34016032099937799"/>
    <n v="28905.377952671399"/>
    <n v="24.560511709685699"/>
    <x v="1"/>
  </r>
  <r>
    <x v="11"/>
    <s v="Arica - antofagasta (Fleet 1)"/>
    <s v="3° trimestre"/>
    <x v="1"/>
    <x v="3608"/>
    <n v="25.049912705425299"/>
    <n v="31.976699225673801"/>
    <n v="2.7862090751752699"/>
    <n v="0.37407479573697799"/>
    <n v="38017.607401678601"/>
    <n v="32.303050778025302"/>
    <x v="1"/>
  </r>
  <r>
    <x v="11"/>
    <s v="Arica - antofagasta (Fleet 1)"/>
    <s v="3° trimestre"/>
    <x v="2"/>
    <x v="3609"/>
    <n v="7.3121968974723801"/>
    <n v="32.817281104239001"/>
    <n v="3.19226124713279"/>
    <n v="0.40541495054798798"/>
    <n v="12027.289224625199"/>
    <n v="10.2194262369049"/>
    <x v="1"/>
  </r>
  <r>
    <x v="11"/>
    <s v="Arica - antofagasta (Fleet 1)"/>
    <s v="3° trimestre"/>
    <x v="3"/>
    <x v="731"/>
    <n v="1.51462147798333"/>
    <n v="39.863436334202"/>
    <n v="7.2734896200864902"/>
    <n v="0.74057126872159995"/>
    <n v="4550.8349777175099"/>
    <n v="3.8667834041847602"/>
    <x v="1"/>
  </r>
  <r>
    <x v="11"/>
    <s v="Arica - antofagasta (Fleet 1)"/>
    <s v="3° trimestre"/>
    <x v="4"/>
    <x v="732"/>
    <n v="0.18220465413188799"/>
    <n v="45.363633781096503"/>
    <n v="0.41322102749933198"/>
    <n v="1.08639580131791"/>
    <n v="803.09636820823596"/>
    <n v="0.68238020577625702"/>
    <x v="1"/>
  </r>
  <r>
    <x v="11"/>
    <s v="Arica - antofagasta (Fleet 1)"/>
    <s v="3° trimestre"/>
    <x v="5"/>
    <x v="733"/>
    <n v="0.15210094428191101"/>
    <n v="40.144086404848501"/>
    <n v="20.012885487969399"/>
    <n v="0.77530977654973499"/>
    <n v="478.43978655995897"/>
    <n v="0.40652386553898601"/>
    <x v="1"/>
  </r>
  <r>
    <x v="11"/>
    <s v="Arica - antofagasta (Fleet 1)"/>
    <s v="4° trimestre"/>
    <x v="9"/>
    <x v="3610"/>
    <n v="0.89585448764124098"/>
    <n v="26.421772163912401"/>
    <n v="0.24388052640049099"/>
    <n v="0.213511647630724"/>
    <n v="431.27005774850102"/>
    <n v="0.61453582284354802"/>
    <x v="1"/>
  </r>
  <r>
    <x v="11"/>
    <s v="Arica - antofagasta (Fleet 1)"/>
    <s v="4° trimestre"/>
    <x v="7"/>
    <x v="3611"/>
    <n v="28.321911544631799"/>
    <n v="27.707251935851399"/>
    <n v="0.611911298445038"/>
    <n v="0.24591335704787701"/>
    <n v="15703.4451552226"/>
    <n v="22.376535111952801"/>
    <x v="1"/>
  </r>
  <r>
    <x v="11"/>
    <s v="Arica - antofagasta (Fleet 1)"/>
    <s v="4° trimestre"/>
    <x v="8"/>
    <x v="3612"/>
    <n v="25.1675251072108"/>
    <n v="28.812508643568101"/>
    <n v="0.61662548700525399"/>
    <n v="0.27591868213861998"/>
    <n v="15657.119961664899"/>
    <n v="22.310524290125802"/>
    <x v="1"/>
  </r>
  <r>
    <x v="11"/>
    <s v="Arica - antofagasta (Fleet 1)"/>
    <s v="4° trimestre"/>
    <x v="0"/>
    <x v="3613"/>
    <n v="22.941164913615399"/>
    <n v="30.816352983862199"/>
    <n v="1.1753515025722201"/>
    <n v="0.33686282852517502"/>
    <n v="17424.439598102999"/>
    <n v="24.8288563827271"/>
    <x v="1"/>
  </r>
  <r>
    <x v="11"/>
    <s v="Arica - antofagasta (Fleet 1)"/>
    <s v="4° trimestre"/>
    <x v="1"/>
    <x v="3614"/>
    <n v="18.065759998190298"/>
    <n v="32.345869050942198"/>
    <n v="1.97948707451626"/>
    <n v="0.38928185919056002"/>
    <n v="15856.6216447919"/>
    <n v="22.594803082025098"/>
    <x v="1"/>
  </r>
  <r>
    <x v="11"/>
    <s v="Arica - antofagasta (Fleet 1)"/>
    <s v="4° trimestre"/>
    <x v="2"/>
    <x v="3615"/>
    <n v="4.23813979406287"/>
    <n v="34.6138416426801"/>
    <n v="1.7155301230637401"/>
    <n v="0.47471746646309998"/>
    <n v="4536.2893693390497"/>
    <n v="6.4639598093055897"/>
    <x v="1"/>
  </r>
  <r>
    <x v="11"/>
    <s v="Arica - antofagasta (Fleet 1)"/>
    <s v="4° trimestre"/>
    <x v="3"/>
    <x v="3616"/>
    <n v="0.27362565080989698"/>
    <n v="38.021558269736303"/>
    <n v="1.47414138801952"/>
    <n v="0.625335807682316"/>
    <n v="385.79835076163499"/>
    <n v="0.54974117186508797"/>
    <x v="1"/>
  </r>
  <r>
    <x v="11"/>
    <s v="Arica - antofagasta (Fleet 1)"/>
    <s v="4° trimestre"/>
    <x v="4"/>
    <x v="3617"/>
    <n v="9.6018503837713098E-2"/>
    <n v="41.805266050892897"/>
    <n v="15.962152419408801"/>
    <n v="0.84619639360203003"/>
    <n v="183.196159971013"/>
    <n v="0.26104432915492898"/>
    <x v="1"/>
  </r>
  <r>
    <x v="11"/>
    <s v="Caldera - Guaitecas (Fleet 2)"/>
    <s v="1° trimestre"/>
    <x v="7"/>
    <x v="3618"/>
    <n v="2.47225933227906"/>
    <n v="22.2269856939572"/>
    <n v="0.93369276899295095"/>
    <n v="0.120007015301656"/>
    <n v="4693.06051568355"/>
    <n v="0.46526559882733598"/>
    <x v="1"/>
  </r>
  <r>
    <x v="11"/>
    <s v="Caldera - Guaitecas (Fleet 2)"/>
    <s v="1° trimestre"/>
    <x v="8"/>
    <x v="3619"/>
    <n v="0.12576559277029101"/>
    <n v="29.702690064512598"/>
    <n v="1.02416740267617"/>
    <n v="0.286860103928748"/>
    <n v="570.67321414241405"/>
    <n v="5.6576004896032803E-2"/>
    <x v="1"/>
  </r>
  <r>
    <x v="11"/>
    <s v="Caldera - Guaitecas (Fleet 2)"/>
    <s v="1° trimestre"/>
    <x v="0"/>
    <x v="3620"/>
    <n v="3.0448785090366899"/>
    <n v="33.040525583152103"/>
    <n v="2.2214234825437802"/>
    <n v="0.39644622244441402"/>
    <n v="19094.564068334799"/>
    <n v="1.8930170953286201"/>
    <x v="1"/>
  </r>
  <r>
    <x v="11"/>
    <s v="Caldera - Guaitecas (Fleet 2)"/>
    <s v="1° trimestre"/>
    <x v="1"/>
    <x v="3621"/>
    <n v="23.727034816762199"/>
    <n v="35.282220259968597"/>
    <n v="2.3237457476033598"/>
    <n v="0.48291414347383199"/>
    <n v="181246.190644777"/>
    <n v="17.968576613002298"/>
    <x v="1"/>
  </r>
  <r>
    <x v="11"/>
    <s v="Caldera - Guaitecas (Fleet 2)"/>
    <s v="1° trimestre"/>
    <x v="2"/>
    <x v="3622"/>
    <n v="24.437820139634098"/>
    <n v="37.655949360721102"/>
    <n v="4.0075042853333303"/>
    <n v="0.58929664989005504"/>
    <n v="227799.06183920399"/>
    <n v="22.583784412054399"/>
    <x v="1"/>
  </r>
  <r>
    <x v="11"/>
    <s v="Caldera - Guaitecas (Fleet 2)"/>
    <s v="1° trimestre"/>
    <x v="3"/>
    <x v="3623"/>
    <n v="29.316450299225"/>
    <n v="40.769454330051602"/>
    <n v="5.0475086139404102"/>
    <n v="0.74915446987267698"/>
    <n v="347406.75112701498"/>
    <n v="34.441578061822"/>
    <x v="1"/>
  </r>
  <r>
    <x v="11"/>
    <s v="Caldera - Guaitecas (Fleet 2)"/>
    <s v="1° trimestre"/>
    <x v="4"/>
    <x v="3624"/>
    <n v="14.5557206342447"/>
    <n v="42.598523139755997"/>
    <n v="5.1185307432628697"/>
    <n v="0.85451873042260496"/>
    <n v="196748.211465328"/>
    <n v="19.5054323547946"/>
    <x v="1"/>
  </r>
  <r>
    <x v="11"/>
    <s v="Caldera - Guaitecas (Fleet 2)"/>
    <s v="1° trimestre"/>
    <x v="5"/>
    <x v="3625"/>
    <n v="2.3200706760479002"/>
    <n v="42.485211691626297"/>
    <n v="5.4038632019424204"/>
    <n v="0.84812923714238297"/>
    <n v="31125.672569707502"/>
    <n v="3.08576985927471"/>
    <x v="1"/>
  </r>
  <r>
    <x v="11"/>
    <s v="Caldera - Guaitecas (Fleet 2)"/>
    <s v="2° trimestre"/>
    <x v="9"/>
    <x v="3626"/>
    <n v="0.230642459579224"/>
    <n v="22.905081574234998"/>
    <n v="3.7059467806520399"/>
    <n v="0.130732217706439"/>
    <n v="905.24993591882901"/>
    <n v="5.5368772757351303E-2"/>
    <x v="1"/>
  </r>
  <r>
    <x v="11"/>
    <s v="Caldera - Guaitecas (Fleet 2)"/>
    <s v="2° trimestre"/>
    <x v="7"/>
    <x v="3627"/>
    <n v="5.4856371452155797"/>
    <n v="22.586274010752899"/>
    <n v="1.9714658584220599"/>
    <n v="0.12421916872684199"/>
    <n v="20457.959257631399"/>
    <n v="1.25129210427971"/>
    <x v="1"/>
  </r>
  <r>
    <x v="11"/>
    <s v="Caldera - Guaitecas (Fleet 2)"/>
    <s v="2° trimestre"/>
    <x v="8"/>
    <x v="3628"/>
    <n v="0.41938046543226298"/>
    <n v="29.190646979543999"/>
    <n v="2.2332252780577702"/>
    <n v="0.26595982490311598"/>
    <n v="3348.65841719422"/>
    <n v="0.20481758637787301"/>
    <x v="1"/>
  </r>
  <r>
    <x v="11"/>
    <s v="Caldera - Guaitecas (Fleet 2)"/>
    <s v="2° trimestre"/>
    <x v="0"/>
    <x v="3629"/>
    <n v="3.5746651370271301"/>
    <n v="32.0651747404956"/>
    <n v="2.3070231272032999"/>
    <n v="0.35154179702017802"/>
    <n v="37727.5798273849"/>
    <n v="2.3075724297368101"/>
    <x v="1"/>
  </r>
  <r>
    <x v="11"/>
    <s v="Caldera - Guaitecas (Fleet 2)"/>
    <s v="2° trimestre"/>
    <x v="1"/>
    <x v="3630"/>
    <n v="28.047846633968"/>
    <n v="35.133691433836098"/>
    <n v="2.1446660404256899"/>
    <n v="0.46099135492758497"/>
    <n v="388185.15100570099"/>
    <n v="23.7429847393439"/>
    <x v="1"/>
  </r>
  <r>
    <x v="11"/>
    <s v="Caldera - Guaitecas (Fleet 2)"/>
    <s v="2° trimestre"/>
    <x v="2"/>
    <x v="3631"/>
    <n v="32.8810951838542"/>
    <n v="37.227501555994202"/>
    <n v="1.99528823450536"/>
    <n v="0.54737369291985505"/>
    <n v="540352.05689636397"/>
    <n v="33.050132411105601"/>
    <x v="1"/>
  </r>
  <r>
    <x v="11"/>
    <s v="Caldera - Guaitecas (Fleet 2)"/>
    <s v="2° trimestre"/>
    <x v="3"/>
    <x v="3632"/>
    <n v="16.0453282278785"/>
    <n v="39.408824164197597"/>
    <n v="2.81087815233685"/>
    <n v="0.64938766652535895"/>
    <n v="312823.41669503902"/>
    <n v="19.133554154395402"/>
    <x v="1"/>
  </r>
  <r>
    <x v="11"/>
    <s v="Caldera - Guaitecas (Fleet 2)"/>
    <s v="2° trimestre"/>
    <x v="4"/>
    <x v="3633"/>
    <n v="9.7757126493571196"/>
    <n v="41.6430607111378"/>
    <n v="3.7452083351138401"/>
    <n v="0.76624965263945599"/>
    <n v="224887.507706025"/>
    <n v="13.7550358371508"/>
    <x v="1"/>
  </r>
  <r>
    <x v="11"/>
    <s v="Caldera - Guaitecas (Fleet 2)"/>
    <s v="2° trimestre"/>
    <x v="5"/>
    <x v="3634"/>
    <n v="2.7640755219413702"/>
    <n v="44.771338985026901"/>
    <n v="8.0067209384725597"/>
    <n v="0.95612498858264305"/>
    <n v="79343.469499382103"/>
    <n v="4.8529697249103698"/>
    <x v="1"/>
  </r>
  <r>
    <x v="11"/>
    <s v="Caldera - Guaitecas (Fleet 2)"/>
    <s v="2° trimestre"/>
    <x v="6"/>
    <x v="3635"/>
    <n v="0.77561657574652798"/>
    <n v="47.823926654101399"/>
    <n v="3.6968619117950299"/>
    <n v="1.15587684772567"/>
    <n v="26915.6740432681"/>
    <n v="1.64627223994223"/>
    <x v="1"/>
  </r>
  <r>
    <x v="11"/>
    <s v="Caldera - Guaitecas (Fleet 2)"/>
    <s v="3° trimestre"/>
    <x v="9"/>
    <x v="3636"/>
    <n v="1.6296280239751599"/>
    <n v="24.513270360893401"/>
    <n v="0.79755279380405997"/>
    <n v="0.17597239339232301"/>
    <n v="9034.1447541379202"/>
    <n v="0.54404901381992998"/>
    <x v="1"/>
  </r>
  <r>
    <x v="11"/>
    <s v="Caldera - Guaitecas (Fleet 2)"/>
    <s v="3° trimestre"/>
    <x v="7"/>
    <x v="3637"/>
    <n v="1.5370655170854"/>
    <n v="24.979712278330499"/>
    <n v="2.4463623682239199"/>
    <n v="0.18586458878237999"/>
    <n v="9000.0112943159002"/>
    <n v="0.54199344844436603"/>
    <x v="1"/>
  </r>
  <r>
    <x v="11"/>
    <s v="Caldera - Guaitecas (Fleet 2)"/>
    <s v="3° trimestre"/>
    <x v="8"/>
    <x v="3638"/>
    <n v="0.233121214618321"/>
    <n v="31.533635228130599"/>
    <n v="1.93637418095937"/>
    <n v="0.340352419401867"/>
    <n v="2499.56629016636"/>
    <n v="0.15052742812424799"/>
    <x v="1"/>
  </r>
  <r>
    <x v="11"/>
    <s v="Caldera - Guaitecas (Fleet 2)"/>
    <s v="3° trimestre"/>
    <x v="0"/>
    <x v="3639"/>
    <n v="10.5103587050929"/>
    <n v="34.888680016118599"/>
    <n v="1.9934415754053101"/>
    <n v="0.44303469279572699"/>
    <n v="146692.967379359"/>
    <n v="8.8340586086474708"/>
    <x v="1"/>
  </r>
  <r>
    <x v="11"/>
    <s v="Caldera - Guaitecas (Fleet 2)"/>
    <s v="3° trimestre"/>
    <x v="1"/>
    <x v="3640"/>
    <n v="26.748121122769099"/>
    <n v="35.705576567165501"/>
    <n v="2.3240033852881199"/>
    <n v="0.47084996130381002"/>
    <n v="396761.789033913"/>
    <n v="23.8935578208952"/>
    <x v="1"/>
  </r>
  <r>
    <x v="11"/>
    <s v="Caldera - Guaitecas (Fleet 2)"/>
    <s v="3° trimestre"/>
    <x v="2"/>
    <x v="3641"/>
    <n v="27.9244236392008"/>
    <n v="36.705626683697197"/>
    <n v="2.3788373962677398"/>
    <n v="0.50604812916786401"/>
    <n v="445174.27627177601"/>
    <n v="26.809026485072302"/>
    <x v="1"/>
  </r>
  <r>
    <x v="11"/>
    <s v="Caldera - Guaitecas (Fleet 2)"/>
    <s v="3° trimestre"/>
    <x v="3"/>
    <x v="3642"/>
    <n v="14.6108760369367"/>
    <n v="38.489654695773403"/>
    <n v="2.5566025982770499"/>
    <n v="0.57284553738279698"/>
    <n v="263674.30497993698"/>
    <n v="15.8788407201783"/>
    <x v="1"/>
  </r>
  <r>
    <x v="11"/>
    <s v="Caldera - Guaitecas (Fleet 2)"/>
    <s v="3° trimestre"/>
    <x v="4"/>
    <x v="3643"/>
    <n v="9.0696191392883705"/>
    <n v="41.105700801405703"/>
    <n v="5.12289989154542"/>
    <n v="0.682148211916761"/>
    <n v="194904.47689711099"/>
    <n v="11.7374241093928"/>
    <x v="1"/>
  </r>
  <r>
    <x v="11"/>
    <s v="Caldera - Guaitecas (Fleet 2)"/>
    <s v="3° trimestre"/>
    <x v="5"/>
    <x v="3644"/>
    <n v="5.4802645413623097"/>
    <n v="42.934903764056003"/>
    <n v="5.6558880961410498"/>
    <n v="0.76443717570684999"/>
    <n v="131976.72344757701"/>
    <n v="7.9478255211653801"/>
    <x v="1"/>
  </r>
  <r>
    <x v="11"/>
    <s v="Caldera - Guaitecas (Fleet 2)"/>
    <s v="3° trimestre"/>
    <x v="6"/>
    <x v="3645"/>
    <n v="1.97214653378156"/>
    <n v="44.374435135621603"/>
    <n v="6.0817455134578404"/>
    <n v="0.83330038250541005"/>
    <n v="51771.9808015874"/>
    <n v="3.1177821326923998"/>
    <x v="1"/>
  </r>
  <r>
    <x v="11"/>
    <s v="Caldera - Guaitecas (Fleet 2)"/>
    <s v="3° trimestre"/>
    <x v="10"/>
    <x v="3646"/>
    <n v="0.233448123156449"/>
    <n v="46.828415924252297"/>
    <n v="14.3734836522843"/>
    <n v="0.96614310457473895"/>
    <n v="7105.3563716524104"/>
    <n v="0.42789464105786601"/>
    <x v="1"/>
  </r>
  <r>
    <x v="11"/>
    <s v="Caldera - Guaitecas (Fleet 2)"/>
    <s v="3° trimestre"/>
    <x v="11"/>
    <x v="3647"/>
    <n v="5.0927402732846502E-2"/>
    <n v="51.321735661656099"/>
    <n v="0.218221961691976"/>
    <n v="1.21116643122604"/>
    <n v="1943.1636291402399"/>
    <n v="0.11702007050975"/>
    <x v="1"/>
  </r>
  <r>
    <x v="11"/>
    <s v="Caldera - Guaitecas (Fleet 2)"/>
    <s v="4° trimestre"/>
    <x v="9"/>
    <x v="3648"/>
    <n v="1.2071804981393901"/>
    <n v="22.849631397962799"/>
    <n v="8.8682538425948199"/>
    <n v="0.15035506407850699"/>
    <n v="52.807321329837002"/>
    <n v="0.35230236607490001"/>
    <x v="1"/>
  </r>
  <r>
    <x v="11"/>
    <s v="Caldera - Guaitecas (Fleet 2)"/>
    <s v="4° trimestre"/>
    <x v="7"/>
    <x v="3649"/>
    <n v="1.80595944471668"/>
    <n v="27.922646279588399"/>
    <n v="4.7297590626349901"/>
    <n v="0.25121376632008002"/>
    <n v="131.99433596852899"/>
    <n v="0.88059601773293905"/>
    <x v="1"/>
  </r>
  <r>
    <x v="11"/>
    <s v="Caldera - Guaitecas (Fleet 2)"/>
    <s v="4° trimestre"/>
    <x v="8"/>
    <x v="3650"/>
    <n v="3.01326701687998"/>
    <n v="31.4155317538203"/>
    <n v="5.5824271003184496"/>
    <n v="0.34418585795706302"/>
    <n v="301.74112632876103"/>
    <n v="2.0130563351954098"/>
    <x v="1"/>
  </r>
  <r>
    <x v="11"/>
    <s v="Caldera - Guaitecas (Fleet 2)"/>
    <s v="4° trimestre"/>
    <x v="0"/>
    <x v="3651"/>
    <n v="16.481231368808199"/>
    <n v="34.521801087151204"/>
    <n v="3.33255548455671"/>
    <n v="0.44029474724467199"/>
    <n v="2111.2371919827101"/>
    <n v="14.0850518327765"/>
    <x v="1"/>
  </r>
  <r>
    <x v="11"/>
    <s v="Caldera - Guaitecas (Fleet 2)"/>
    <s v="4° trimestre"/>
    <x v="1"/>
    <x v="3652"/>
    <n v="32.308902058809799"/>
    <n v="36.159498422788502"/>
    <n v="3.60156918715295"/>
    <n v="0.49846319951208301"/>
    <n v="4685.53480212048"/>
    <n v="31.2593965295613"/>
    <x v="1"/>
  </r>
  <r>
    <x v="11"/>
    <s v="Caldera - Guaitecas (Fleet 2)"/>
    <s v="4° trimestre"/>
    <x v="2"/>
    <x v="3653"/>
    <n v="25.413278415769"/>
    <n v="37.475495136717001"/>
    <n v="4.3063919212618096"/>
    <n v="0.54894653170404595"/>
    <n v="4058.77154805088"/>
    <n v="27.077965398102599"/>
    <x v="1"/>
  </r>
  <r>
    <x v="11"/>
    <s v="Caldera - Guaitecas (Fleet 2)"/>
    <s v="4° trimestre"/>
    <x v="3"/>
    <x v="3654"/>
    <n v="13.492684337544199"/>
    <n v="39.146551425588697"/>
    <n v="3.3386281129649"/>
    <n v="0.615787563791384"/>
    <n v="2417.3144120806101"/>
    <n v="16.127036279754901"/>
    <x v="1"/>
  </r>
  <r>
    <x v="11"/>
    <s v="Caldera - Guaitecas (Fleet 2)"/>
    <s v="4° trimestre"/>
    <x v="4"/>
    <x v="3655"/>
    <n v="5.4027929835281503"/>
    <n v="40.2678064930669"/>
    <n v="2.3517195686936798"/>
    <n v="0.66310648032756203"/>
    <n v="1042.3305497600099"/>
    <n v="6.9538751382399999"/>
    <x v="1"/>
  </r>
  <r>
    <x v="11"/>
    <s v="Caldera - Guaitecas (Fleet 2)"/>
    <s v="4° trimestre"/>
    <x v="5"/>
    <x v="3656"/>
    <n v="0.697943909879709"/>
    <n v="41.865315659988497"/>
    <n v="3.7355691202610299"/>
    <n v="0.73707842814653002"/>
    <n v="149.671148231741"/>
    <n v="0.99852630899110595"/>
    <x v="1"/>
  </r>
  <r>
    <x v="11"/>
    <s v="Caldera - Guaitecas (Fleet 2)"/>
    <s v="4° trimestre"/>
    <x v="6"/>
    <x v="3657"/>
    <n v="0.17675996592497101"/>
    <n v="41.871236724256299"/>
    <n v="1.2950076586550701"/>
    <n v="0.735064072350052"/>
    <n v="37.801842896596497"/>
    <n v="0.25219379357039801"/>
    <x v="1"/>
  </r>
  <r>
    <x v="12"/>
    <s v="Arica - antofagasta (Fleet 1)"/>
    <s v="1° trimestre"/>
    <x v="7"/>
    <x v="3658"/>
    <n v="6.1093627466712999"/>
    <n v="22.903661770409801"/>
    <n v="4.4698703556547397"/>
    <n v="0.14331548771581401"/>
    <n v="543.16139897830499"/>
    <n v="2.40249251844096"/>
    <x v="1"/>
  </r>
  <r>
    <x v="12"/>
    <s v="Arica - antofagasta (Fleet 1)"/>
    <s v="1° trimestre"/>
    <x v="8"/>
    <x v="786"/>
    <n v="3.76157892587816"/>
    <n v="28"/>
    <n v="0"/>
    <n v="0.25677618895778798"/>
    <n v="599.19031824726505"/>
    <n v="2.6503176761440099"/>
    <x v="1"/>
  </r>
  <r>
    <x v="12"/>
    <s v="Arica - antofagasta (Fleet 1)"/>
    <s v="1° trimestre"/>
    <x v="0"/>
    <x v="3659"/>
    <n v="8.5263813408143001"/>
    <n v="29.5396346252043"/>
    <n v="0.50981208442875003"/>
    <n v="0.30255812182937902"/>
    <n v="1600.3443022466299"/>
    <n v="7.07858699147123"/>
    <x v="1"/>
  </r>
  <r>
    <x v="12"/>
    <s v="Arica - antofagasta (Fleet 1)"/>
    <s v="1° trimestre"/>
    <x v="1"/>
    <x v="3660"/>
    <n v="49.832468101774197"/>
    <n v="30.995242190798901"/>
    <n v="2.0301123939038401"/>
    <n v="0.35170005274834198"/>
    <n v="10872.381697263399"/>
    <n v="48.0903387730486"/>
    <x v="1"/>
  </r>
  <r>
    <x v="12"/>
    <s v="Arica - antofagasta (Fleet 1)"/>
    <s v="1° trimestre"/>
    <x v="2"/>
    <x v="3661"/>
    <n v="26.157343896973"/>
    <n v="32.901515948341199"/>
    <n v="2.3022140102213999"/>
    <n v="0.42147289145912697"/>
    <n v="6839.1660584134197"/>
    <n v="30.2507603055383"/>
    <x v="1"/>
  </r>
  <r>
    <x v="12"/>
    <s v="Arica - antofagasta (Fleet 1)"/>
    <s v="1° trimestre"/>
    <x v="3"/>
    <x v="3662"/>
    <n v="4.3591179159936102"/>
    <n v="36.588023307497203"/>
    <n v="5.0832814247312701"/>
    <n v="0.58452769885487399"/>
    <n v="1580.67859661117"/>
    <n v="6.9916023295495204"/>
    <x v="1"/>
  </r>
  <r>
    <x v="12"/>
    <s v="Arica - antofagasta (Fleet 1)"/>
    <s v="1° trimestre"/>
    <x v="4"/>
    <x v="791"/>
    <n v="1.25374707189547"/>
    <n v="39.579481014570497"/>
    <n v="2.7294946973308698"/>
    <n v="0.73713906446952204"/>
    <n v="573.32280732479899"/>
    <n v="2.5359014058074001"/>
    <x v="1"/>
  </r>
  <r>
    <x v="12"/>
    <s v="Arica - antofagasta (Fleet 1)"/>
    <s v="2° trimestre"/>
    <x v="9"/>
    <x v="3663"/>
    <n v="2.8481957041104602"/>
    <n v="21.214521111998899"/>
    <n v="2.4936080405710901"/>
    <n v="0.104571590481417"/>
    <n v="1585.18171281994"/>
    <n v="1.43105072163354"/>
    <x v="1"/>
  </r>
  <r>
    <x v="12"/>
    <s v="Arica - antofagasta (Fleet 1)"/>
    <s v="2° trimestre"/>
    <x v="7"/>
    <x v="3664"/>
    <n v="41.897948714613896"/>
    <n v="22.4405773910159"/>
    <n v="2.3594737684973301"/>
    <n v="0.123787507301779"/>
    <n v="27603.559704237599"/>
    <n v="24.9195998887295"/>
    <x v="1"/>
  </r>
  <r>
    <x v="12"/>
    <s v="Arica - antofagasta (Fleet 1)"/>
    <s v="2° trimestre"/>
    <x v="8"/>
    <x v="3665"/>
    <n v="18.926544537077099"/>
    <n v="27.1881755003465"/>
    <n v="1.8860395691587499"/>
    <n v="0.220780334957729"/>
    <n v="22239.613322401401"/>
    <n v="20.0772027815391"/>
    <x v="1"/>
  </r>
  <r>
    <x v="12"/>
    <s v="Arica - antofagasta (Fleet 1)"/>
    <s v="2° trimestre"/>
    <x v="0"/>
    <x v="3666"/>
    <n v="18.943747601017801"/>
    <n v="29.127211969060198"/>
    <n v="1.08847799376776"/>
    <n v="0.27131956989514899"/>
    <n v="27355.366117470901"/>
    <n v="24.695538755185702"/>
    <x v="1"/>
  </r>
  <r>
    <x v="12"/>
    <s v="Arica - antofagasta (Fleet 1)"/>
    <s v="2° trimestre"/>
    <x v="1"/>
    <x v="3667"/>
    <n v="12.669037158459"/>
    <n v="31.1776812774708"/>
    <n v="1.01586045148196"/>
    <n v="0.333618670505272"/>
    <n v="22495.1798782021"/>
    <n v="20.307919992787699"/>
    <x v="1"/>
  </r>
  <r>
    <x v="12"/>
    <s v="Arica - antofagasta (Fleet 1)"/>
    <s v="2° trimestre"/>
    <x v="2"/>
    <x v="3668"/>
    <n v="4.2709295051832301"/>
    <n v="32.419504976462598"/>
    <n v="1.7454747373055099"/>
    <n v="0.37653520423692199"/>
    <n v="8559.0093935800305"/>
    <n v="7.7267965370114302"/>
    <x v="1"/>
  </r>
  <r>
    <x v="12"/>
    <s v="Arica - antofagasta (Fleet 1)"/>
    <s v="2° trimestre"/>
    <x v="3"/>
    <x v="3669"/>
    <n v="0.44359677953845"/>
    <n v="32.9732011483813"/>
    <n v="0.48985797961587202"/>
    <n v="0.39499915129096103"/>
    <n v="932.56703581921499"/>
    <n v="0.84189132311314496"/>
    <x v="1"/>
  </r>
  <r>
    <x v="12"/>
    <s v="Arica - antofagasta (Fleet 1)"/>
    <s v="3° trimestre"/>
    <x v="9"/>
    <x v="3670"/>
    <n v="21.096073012906899"/>
    <n v="22.523579513998801"/>
    <n v="2.9005428111920999"/>
    <n v="0.121146820184576"/>
    <n v="11477.193953030999"/>
    <n v="10.601374592336599"/>
    <x v="1"/>
  </r>
  <r>
    <x v="12"/>
    <s v="Arica - antofagasta (Fleet 1)"/>
    <s v="3° trimestre"/>
    <x v="7"/>
    <x v="3671"/>
    <n v="22.473362773453001"/>
    <n v="26.788572296573999"/>
    <n v="7.7404996515489897"/>
    <n v="0.21088439466542"/>
    <n v="21283.0853816782"/>
    <n v="19.6589829827061"/>
    <x v="1"/>
  </r>
  <r>
    <x v="12"/>
    <s v="Arica - antofagasta (Fleet 1)"/>
    <s v="3° trimestre"/>
    <x v="8"/>
    <x v="3672"/>
    <n v="18.372928973218599"/>
    <n v="29.208155845653"/>
    <n v="2.4960623311045902"/>
    <n v="0.26897174282431402"/>
    <n v="22192.5463043645"/>
    <n v="20.4990433631393"/>
    <x v="1"/>
  </r>
  <r>
    <x v="12"/>
    <s v="Arica - antofagasta (Fleet 1)"/>
    <s v="3° trimestre"/>
    <x v="0"/>
    <x v="3673"/>
    <n v="24.659184558955499"/>
    <n v="29.804644929209498"/>
    <n v="2.3317446773721699"/>
    <n v="0.28611027373942"/>
    <n v="31683.579843430001"/>
    <n v="29.265820523813801"/>
    <x v="1"/>
  </r>
  <r>
    <x v="12"/>
    <s v="Arica - antofagasta (Fleet 1)"/>
    <s v="3° trimestre"/>
    <x v="1"/>
    <x v="3674"/>
    <n v="9.3992607914762303"/>
    <n v="31.574877014397099"/>
    <n v="2.9861146069475701"/>
    <n v="0.342627390535859"/>
    <n v="14462.3164430536"/>
    <n v="13.3587037661962"/>
    <x v="1"/>
  </r>
  <r>
    <x v="12"/>
    <s v="Arica - antofagasta (Fleet 1)"/>
    <s v="3° trimestre"/>
    <x v="2"/>
    <x v="3675"/>
    <n v="3.1690085953131102"/>
    <n v="32.9358455951648"/>
    <n v="3.1913611713458998"/>
    <n v="0.39050589719045498"/>
    <n v="5557.4184097358702"/>
    <n v="5.1333343819983304"/>
    <x v="1"/>
  </r>
  <r>
    <x v="12"/>
    <s v="Arica - antofagasta (Fleet 1)"/>
    <s v="3° trimestre"/>
    <x v="3"/>
    <x v="3676"/>
    <n v="0.77636161700770001"/>
    <n v="34.008904527418203"/>
    <n v="0.64181385740559305"/>
    <n v="0.42803708359346299"/>
    <n v="1492.3391548176"/>
    <n v="1.37845944433606"/>
    <x v="1"/>
  </r>
  <r>
    <x v="12"/>
    <s v="Arica - antofagasta (Fleet 1)"/>
    <s v="3° trimestre"/>
    <x v="4"/>
    <x v="808"/>
    <n v="5.3819677669047598E-2"/>
    <n v="35"/>
    <n v="0"/>
    <n v="0.46710587183830699"/>
    <n v="112.89598592928"/>
    <n v="0.104280945473731"/>
    <x v="1"/>
  </r>
  <r>
    <x v="12"/>
    <s v="Arica - antofagasta (Fleet 1)"/>
    <s v="4° trimestre"/>
    <x v="12"/>
    <x v="3677"/>
    <n v="1.49274717885493"/>
    <n v="18.561089576502901"/>
    <n v="0.28670878599777799"/>
    <n v="7.9044934476928702E-2"/>
    <n v="166.45491583025799"/>
    <n v="0.43154862606647099"/>
    <x v="1"/>
  </r>
  <r>
    <x v="12"/>
    <s v="Arica - antofagasta (Fleet 1)"/>
    <s v="4° trimestre"/>
    <x v="9"/>
    <x v="3678"/>
    <n v="15.3260460030803"/>
    <n v="20.136375950623702"/>
    <n v="5.0718992321955598"/>
    <n v="0.102019365622256"/>
    <n v="2205.7133212930798"/>
    <n v="5.7185007036452404"/>
    <x v="1"/>
  </r>
  <r>
    <x v="12"/>
    <s v="Arica - antofagasta (Fleet 1)"/>
    <s v="4° trimestre"/>
    <x v="7"/>
    <x v="3679"/>
    <n v="18.266557389065099"/>
    <n v="28.517562436428602"/>
    <n v="3.9532004603561699"/>
    <n v="0.263717139204038"/>
    <n v="6795.6559629677104"/>
    <n v="17.618320128374599"/>
    <x v="1"/>
  </r>
  <r>
    <x v="12"/>
    <s v="Arica - antofagasta (Fleet 1)"/>
    <s v="4° trimestre"/>
    <x v="8"/>
    <x v="3680"/>
    <n v="42.382754380062401"/>
    <n v="30.3571801672846"/>
    <n v="1.2785099750092399"/>
    <n v="0.31114849114554499"/>
    <n v="18603.437485976599"/>
    <n v="48.231005057090201"/>
    <x v="1"/>
  </r>
  <r>
    <x v="12"/>
    <s v="Arica - antofagasta (Fleet 1)"/>
    <s v="4° trimestre"/>
    <x v="0"/>
    <x v="3681"/>
    <n v="18.881831889263399"/>
    <n v="30.989100023837899"/>
    <n v="1.5114024733807701"/>
    <n v="0.329658361778779"/>
    <n v="8781.0114886124702"/>
    <n v="22.7655243732716"/>
    <x v="1"/>
  </r>
  <r>
    <x v="12"/>
    <s v="Arica - antofagasta (Fleet 1)"/>
    <s v="4° trimestre"/>
    <x v="1"/>
    <x v="3682"/>
    <n v="3.1593999618747102"/>
    <n v="32.650833508032598"/>
    <n v="2.2297805747794701"/>
    <n v="0.38171601376081599"/>
    <n v="1701.3016023821499"/>
    <n v="4.4107701197686104"/>
    <x v="1"/>
  </r>
  <r>
    <x v="12"/>
    <s v="Arica - antofagasta (Fleet 1)"/>
    <s v="4° trimestre"/>
    <x v="2"/>
    <x v="3683"/>
    <n v="0.40637628595648101"/>
    <n v="33.735381749895502"/>
    <n v="0.194595771260657"/>
    <n v="0.41606857536451902"/>
    <n v="238.522633261587"/>
    <n v="0.61839035606951798"/>
    <x v="1"/>
  </r>
  <r>
    <x v="12"/>
    <s v="Arica - antofagasta (Fleet 1)"/>
    <s v="4° trimestre"/>
    <x v="3"/>
    <x v="817"/>
    <n v="8.4286911842641393E-2"/>
    <n v="40"/>
    <n v="0"/>
    <n v="0.66805538866663206"/>
    <n v="79.434457934017303"/>
    <n v="0.205940635713738"/>
    <x v="1"/>
  </r>
  <r>
    <x v="12"/>
    <s v="Caldera - Guaitecas (Fleet 2)"/>
    <s v="1° trimestre"/>
    <x v="7"/>
    <x v="3684"/>
    <n v="1.1590799160701"/>
    <n v="24.380219994765898"/>
    <n v="4.9908171550434801"/>
    <n v="0.16176612877865301"/>
    <n v="2819.6870570689198"/>
    <n v="0.28562390792717302"/>
    <x v="1"/>
  </r>
  <r>
    <x v="12"/>
    <s v="Caldera - Guaitecas (Fleet 2)"/>
    <s v="1° trimestre"/>
    <x v="8"/>
    <x v="3685"/>
    <n v="1.7645941972530199"/>
    <n v="27.996163833984902"/>
    <n v="1.8938647243809601"/>
    <n v="0.24065474832303399"/>
    <n v="6386.1515336947596"/>
    <n v="0.64689361647285204"/>
    <x v="1"/>
  </r>
  <r>
    <x v="12"/>
    <s v="Caldera - Guaitecas (Fleet 2)"/>
    <s v="1° trimestre"/>
    <x v="0"/>
    <x v="3686"/>
    <n v="1.57190052378373"/>
    <n v="30.302316343147499"/>
    <n v="2.5756311975287001"/>
    <n v="0.30550847846097601"/>
    <n v="7221.8466710564699"/>
    <n v="0.73154645423035503"/>
    <x v="1"/>
  </r>
  <r>
    <x v="12"/>
    <s v="Caldera - Guaitecas (Fleet 2)"/>
    <s v="1° trimestre"/>
    <x v="1"/>
    <x v="3687"/>
    <n v="4.6515977644069499"/>
    <n v="34.779911758115396"/>
    <n v="5.3495727151493897"/>
    <n v="0.46414762601920601"/>
    <n v="32468.200878905998"/>
    <n v="3.2889090990252199"/>
    <x v="1"/>
  </r>
  <r>
    <x v="12"/>
    <s v="Caldera - Guaitecas (Fleet 2)"/>
    <s v="1° trimestre"/>
    <x v="2"/>
    <x v="3688"/>
    <n v="23.742890368858902"/>
    <n v="36.839889742961397"/>
    <n v="3.1911741443951098"/>
    <n v="0.548214796000147"/>
    <n v="195742.115435349"/>
    <n v="19.827954955644501"/>
    <x v="1"/>
  </r>
  <r>
    <x v="12"/>
    <s v="Caldera - Guaitecas (Fleet 2)"/>
    <s v="1° trimestre"/>
    <x v="3"/>
    <x v="3689"/>
    <n v="25.9803484385295"/>
    <n v="38.209001767318298"/>
    <n v="3.6194793204798099"/>
    <n v="0.61186517285390996"/>
    <n v="239056.54748020699"/>
    <n v="24.215547301852801"/>
    <x v="1"/>
  </r>
  <r>
    <x v="12"/>
    <s v="Caldera - Guaitecas (Fleet 2)"/>
    <s v="1° trimestre"/>
    <x v="4"/>
    <x v="3690"/>
    <n v="22.558045979200401"/>
    <n v="40.753987738604899"/>
    <n v="4.62950808489515"/>
    <n v="0.74312660154917098"/>
    <n v="252094.99479782299"/>
    <n v="25.5362939665665"/>
    <x v="1"/>
  </r>
  <r>
    <x v="12"/>
    <s v="Caldera - Guaitecas (Fleet 2)"/>
    <s v="1° trimestre"/>
    <x v="5"/>
    <x v="3691"/>
    <n v="13.224952765363801"/>
    <n v="42.654114098468199"/>
    <n v="7.8191065434659004"/>
    <n v="0.85581308961603897"/>
    <n v="170205.26571404599"/>
    <n v="17.241166185854599"/>
    <x v="1"/>
  </r>
  <r>
    <x v="12"/>
    <s v="Caldera - Guaitecas (Fleet 2)"/>
    <s v="1° trimestre"/>
    <x v="6"/>
    <x v="3692"/>
    <n v="5.0672041745707403"/>
    <n v="44.615471036350698"/>
    <n v="9.9856331442208202"/>
    <n v="0.98146096665683202"/>
    <n v="74789.628083571806"/>
    <n v="7.5759137142882897"/>
    <x v="1"/>
  </r>
  <r>
    <x v="12"/>
    <s v="Caldera - Guaitecas (Fleet 2)"/>
    <s v="1° trimestre"/>
    <x v="10"/>
    <x v="3693"/>
    <n v="0.27938587196291298"/>
    <n v="51.9216380737859"/>
    <n v="2.1781507831553699"/>
    <n v="1.5276226023549699"/>
    <n v="6418.3065204736404"/>
    <n v="0.65015079813778298"/>
    <x v="1"/>
  </r>
  <r>
    <x v="12"/>
    <s v="Caldera - Guaitecas (Fleet 2)"/>
    <s v="2° trimestre"/>
    <x v="9"/>
    <x v="3694"/>
    <n v="0.91998508223306397"/>
    <n v="23.9695310636051"/>
    <n v="2.6865053953712601"/>
    <n v="0.14691242273544"/>
    <n v="3855.9140456872401"/>
    <n v="0.25529123395126802"/>
    <x v="1"/>
  </r>
  <r>
    <x v="12"/>
    <s v="Caldera - Guaitecas (Fleet 2)"/>
    <s v="2° trimestre"/>
    <x v="7"/>
    <x v="3695"/>
    <n v="8.2360868870966009"/>
    <n v="25.561090151765701"/>
    <n v="4.9565563615808701"/>
    <n v="0.17970725465179299"/>
    <n v="42225.477310298098"/>
    <n v="2.7956521019404601"/>
    <x v="1"/>
  </r>
  <r>
    <x v="12"/>
    <s v="Caldera - Guaitecas (Fleet 2)"/>
    <s v="2° trimestre"/>
    <x v="8"/>
    <x v="3696"/>
    <n v="10.382395789175501"/>
    <n v="27.615695357188802"/>
    <n v="2.4344952445436601"/>
    <n v="0.223709540665645"/>
    <n v="66262.852113418499"/>
    <n v="4.3871116110810604"/>
    <x v="1"/>
  </r>
  <r>
    <x v="12"/>
    <s v="Caldera - Guaitecas (Fleet 2)"/>
    <s v="2° trimestre"/>
    <x v="0"/>
    <x v="3697"/>
    <n v="7.79129582484744"/>
    <n v="29.3966403740022"/>
    <n v="3.7435609134606902"/>
    <n v="0.27076989567184001"/>
    <n v="60186.364382078398"/>
    <n v="3.98480128137891"/>
    <x v="1"/>
  </r>
  <r>
    <x v="12"/>
    <s v="Caldera - Guaitecas (Fleet 2)"/>
    <s v="2° trimestre"/>
    <x v="1"/>
    <x v="3698"/>
    <n v="8.8012837616117299"/>
    <n v="35.315547265811702"/>
    <n v="6.2047377208732897"/>
    <n v="0.47042948891870701"/>
    <n v="118121.403694343"/>
    <n v="7.8205474883219503"/>
    <x v="1"/>
  </r>
  <r>
    <x v="12"/>
    <s v="Caldera - Guaitecas (Fleet 2)"/>
    <s v="2° trimestre"/>
    <x v="2"/>
    <x v="3699"/>
    <n v="20.562731047309601"/>
    <n v="37.360801629267897"/>
    <n v="2.3585046262274898"/>
    <n v="0.55159933812985795"/>
    <n v="323588.12072352902"/>
    <n v="21.424028039182701"/>
    <x v="1"/>
  </r>
  <r>
    <x v="12"/>
    <s v="Caldera - Guaitecas (Fleet 2)"/>
    <s v="2° trimestre"/>
    <x v="3"/>
    <x v="3700"/>
    <n v="18.351310125233901"/>
    <n v="38.784196602171001"/>
    <n v="4.6733406961870001"/>
    <n v="0.61970750156522703"/>
    <n v="324445.58308063098"/>
    <n v="21.480798657152299"/>
    <x v="1"/>
  </r>
  <r>
    <x v="12"/>
    <s v="Caldera - Guaitecas (Fleet 2)"/>
    <s v="2° trimestre"/>
    <x v="4"/>
    <x v="3701"/>
    <n v="12.031845031942501"/>
    <n v="40.620175553699397"/>
    <n v="5.4090073222691197"/>
    <n v="0.71233591084320602"/>
    <n v="244514.77498014801"/>
    <n v="16.188762997405799"/>
    <x v="1"/>
  </r>
  <r>
    <x v="12"/>
    <s v="Caldera - Guaitecas (Fleet 2)"/>
    <s v="2° trimestre"/>
    <x v="5"/>
    <x v="3702"/>
    <n v="8.7269519038136991"/>
    <n v="42.971541980563003"/>
    <n v="6.98879045307861"/>
    <n v="0.84464658968744899"/>
    <n v="210293.40531008301"/>
    <n v="13.923044522600801"/>
    <x v="1"/>
  </r>
  <r>
    <x v="12"/>
    <s v="Caldera - Guaitecas (Fleet 2)"/>
    <s v="2° trimestre"/>
    <x v="6"/>
    <x v="3703"/>
    <n v="4.0706465214939804"/>
    <n v="44.995278690271903"/>
    <n v="6.6737482840859101"/>
    <n v="0.96831962528989701"/>
    <n v="112452.77159559701"/>
    <n v="7.4452403455387302"/>
    <x v="1"/>
  </r>
  <r>
    <x v="12"/>
    <s v="Caldera - Guaitecas (Fleet 2)"/>
    <s v="2° trimestre"/>
    <x v="10"/>
    <x v="3704"/>
    <n v="0.12546802524202599"/>
    <n v="49.041596368390998"/>
    <n v="1.32532009485234"/>
    <n v="1.2436050760742201"/>
    <n v="4451.4713948613899"/>
    <n v="0.29472172144604802"/>
    <x v="1"/>
  </r>
  <r>
    <x v="12"/>
    <s v="Caldera - Guaitecas (Fleet 2)"/>
    <s v="3° trimestre"/>
    <x v="9"/>
    <x v="3705"/>
    <n v="1.94784355997762"/>
    <n v="24.30210048739"/>
    <n v="2.9955602288015402"/>
    <n v="0.14588727237452201"/>
    <n v="8347.6124071068607"/>
    <n v="0.52612589042251101"/>
    <x v="1"/>
  </r>
  <r>
    <x v="12"/>
    <s v="Caldera - Guaitecas (Fleet 2)"/>
    <s v="3° trimestre"/>
    <x v="7"/>
    <x v="3706"/>
    <n v="8.1617780903854094"/>
    <n v="26.456441537918099"/>
    <n v="6.6144388350469496"/>
    <n v="0.19080288601294501"/>
    <n v="45746.778845740599"/>
    <n v="2.8832872898705602"/>
    <x v="1"/>
  </r>
  <r>
    <x v="12"/>
    <s v="Caldera - Guaitecas (Fleet 2)"/>
    <s v="3° trimestre"/>
    <x v="8"/>
    <x v="3707"/>
    <n v="4.9955619241832903"/>
    <n v="28.466919294746798"/>
    <n v="3.6852493904475501"/>
    <n v="0.23440339219406001"/>
    <n v="34398.462919091697"/>
    <n v="2.16803572684627"/>
    <x v="1"/>
  </r>
  <r>
    <x v="12"/>
    <s v="Caldera - Guaitecas (Fleet 2)"/>
    <s v="3° trimestre"/>
    <x v="0"/>
    <x v="3708"/>
    <n v="5.7173160148762401"/>
    <n v="31.4605113995325"/>
    <n v="10.3631238023095"/>
    <n v="0.32223464474108299"/>
    <n v="54119.6808343105"/>
    <n v="3.4110071095409502"/>
    <x v="1"/>
  </r>
  <r>
    <x v="12"/>
    <s v="Caldera - Guaitecas (Fleet 2)"/>
    <s v="3° trimestre"/>
    <x v="1"/>
    <x v="3709"/>
    <n v="7.0860440169897503"/>
    <n v="35.666881022528898"/>
    <n v="5.2550645671497396"/>
    <n v="0.46127545535998499"/>
    <n v="96018.516024643599"/>
    <n v="6.0517696290624103"/>
    <x v="1"/>
  </r>
  <r>
    <x v="12"/>
    <s v="Caldera - Guaitecas (Fleet 2)"/>
    <s v="3° trimestre"/>
    <x v="2"/>
    <x v="3710"/>
    <n v="20.485901306428001"/>
    <n v="37.5019991745216"/>
    <n v="2.8747198166532302"/>
    <n v="0.53307261684608698"/>
    <n v="320798.44004852499"/>
    <n v="20.218998761009701"/>
    <x v="1"/>
  </r>
  <r>
    <x v="12"/>
    <s v="Caldera - Guaitecas (Fleet 2)"/>
    <s v="3° trimestre"/>
    <x v="3"/>
    <x v="3711"/>
    <n v="23.4476222040979"/>
    <n v="38.629286551259"/>
    <n v="3.98449437932367"/>
    <n v="0.58383285056536605"/>
    <n v="402140.79618042201"/>
    <n v="25.345772437339502"/>
    <x v="1"/>
  </r>
  <r>
    <x v="12"/>
    <s v="Caldera - Guaitecas (Fleet 2)"/>
    <s v="3° trimestre"/>
    <x v="4"/>
    <x v="3712"/>
    <n v="17.294058815075001"/>
    <n v="40.692327819838297"/>
    <n v="7.1937906811188199"/>
    <n v="0.68615836095001703"/>
    <n v="348587.72411574301"/>
    <n v="21.970477041388602"/>
    <x v="1"/>
  </r>
  <r>
    <x v="12"/>
    <s v="Caldera - Guaitecas (Fleet 2)"/>
    <s v="3° trimestre"/>
    <x v="5"/>
    <x v="3713"/>
    <n v="7.9806134893737104"/>
    <n v="43.304969460627497"/>
    <n v="9.6296666579206693"/>
    <n v="0.82933925073647297"/>
    <n v="194428.21792852099"/>
    <n v="12.2542487949987"/>
    <x v="1"/>
  </r>
  <r>
    <x v="12"/>
    <s v="Caldera - Guaitecas (Fleet 2)"/>
    <s v="3° trimestre"/>
    <x v="6"/>
    <x v="3714"/>
    <n v="2.74510503172896"/>
    <n v="45.4277966287314"/>
    <n v="9.4521429002485196"/>
    <n v="0.95615614517963199"/>
    <n v="77104.297392403707"/>
    <n v="4.8596610794295598"/>
    <x v="1"/>
  </r>
  <r>
    <x v="12"/>
    <s v="Caldera - Guaitecas (Fleet 2)"/>
    <s v="3° trimestre"/>
    <x v="10"/>
    <x v="3715"/>
    <n v="0.13815554688413101"/>
    <n v="49.378860524843098"/>
    <n v="1.55202829329398"/>
    <n v="1.21433255054337"/>
    <n v="4928.29573080304"/>
    <n v="0.31061624009120398"/>
    <x v="1"/>
  </r>
  <r>
    <x v="12"/>
    <s v="Caldera - Guaitecas (Fleet 2)"/>
    <s v="4° trimestre"/>
    <x v="9"/>
    <x v="3716"/>
    <n v="1.0905906425123899"/>
    <n v="25.0929211242007"/>
    <n v="0.82215075381893898"/>
    <n v="0.17643738139777401"/>
    <n v="350.94411100449003"/>
    <n v="0.32421771771728702"/>
    <x v="1"/>
  </r>
  <r>
    <x v="12"/>
    <s v="Caldera - Guaitecas (Fleet 2)"/>
    <s v="4° trimestre"/>
    <x v="7"/>
    <x v="3717"/>
    <n v="5.5525102591586402"/>
    <n v="28.185289774305701"/>
    <n v="2.3402648017134799"/>
    <n v="0.246646680961814"/>
    <n v="2497.7572826586102"/>
    <n v="2.3075388365327099"/>
    <x v="1"/>
  </r>
  <r>
    <x v="12"/>
    <s v="Caldera - Guaitecas (Fleet 2)"/>
    <s v="4° trimestre"/>
    <x v="8"/>
    <x v="3718"/>
    <n v="6.2307542910960096"/>
    <n v="30.852518986956898"/>
    <n v="2.34503692097383"/>
    <n v="0.31862056861696703"/>
    <n v="3620.7623623342802"/>
    <n v="3.34502068193318"/>
    <x v="1"/>
  </r>
  <r>
    <x v="12"/>
    <s v="Caldera - Guaitecas (Fleet 2)"/>
    <s v="4° trimestre"/>
    <x v="0"/>
    <x v="3719"/>
    <n v="5.4010765159609004"/>
    <n v="33.176646926370097"/>
    <n v="5.3650064589168496"/>
    <n v="0.39423384317256199"/>
    <n v="3883.46881642474"/>
    <n v="3.5877205429766499"/>
    <x v="1"/>
  </r>
  <r>
    <x v="12"/>
    <s v="Caldera - Guaitecas (Fleet 2)"/>
    <s v="4° trimestre"/>
    <x v="1"/>
    <x v="3720"/>
    <n v="20.5983231450323"/>
    <n v="36.935131399664101"/>
    <n v="3.94090319309089"/>
    <n v="0.53228265230728"/>
    <n v="19996.766152018401"/>
    <n v="18.4738984933438"/>
    <x v="1"/>
  </r>
  <r>
    <x v="12"/>
    <s v="Caldera - Guaitecas (Fleet 2)"/>
    <s v="4° trimestre"/>
    <x v="2"/>
    <x v="3721"/>
    <n v="24.4516168698078"/>
    <n v="38.127303836585398"/>
    <n v="2.9522730734004599"/>
    <n v="0.58134079518469794"/>
    <n v="25925.3107772886"/>
    <n v="23.9509506720754"/>
    <x v="1"/>
  </r>
  <r>
    <x v="12"/>
    <s v="Caldera - Guaitecas (Fleet 2)"/>
    <s v="4° trimestre"/>
    <x v="3"/>
    <x v="3722"/>
    <n v="21.141490520823702"/>
    <n v="40.468204555455202"/>
    <n v="7.2241804860982697"/>
    <n v="0.69304566634671505"/>
    <n v="26722.866589603898"/>
    <n v="24.687768065821999"/>
    <x v="1"/>
  </r>
  <r>
    <x v="12"/>
    <s v="Caldera - Guaitecas (Fleet 2)"/>
    <s v="4° trimestre"/>
    <x v="4"/>
    <x v="3723"/>
    <n v="10.3671108315284"/>
    <n v="43.611943697264998"/>
    <n v="14.4810791283964"/>
    <n v="0.86460240925264797"/>
    <n v="16347.817147149801"/>
    <n v="15.1028377422769"/>
    <x v="1"/>
  </r>
  <r>
    <x v="12"/>
    <s v="Caldera - Guaitecas (Fleet 2)"/>
    <s v="4° trimestre"/>
    <x v="5"/>
    <x v="3724"/>
    <n v="4.62845946538026"/>
    <n v="45.185798892404897"/>
    <n v="19.634637565857599"/>
    <n v="0.96130895129691596"/>
    <n v="8114.9348882361801"/>
    <n v="7.4969363678955201"/>
    <x v="1"/>
  </r>
  <r>
    <x v="12"/>
    <s v="Caldera - Guaitecas (Fleet 2)"/>
    <s v="4° trimestre"/>
    <x v="6"/>
    <x v="3725"/>
    <n v="0.53806745869964501"/>
    <n v="42.640681221679301"/>
    <n v="2.2302110664700199"/>
    <n v="0.79759751905767096"/>
    <n v="782.71942238302904"/>
    <n v="0.72311087942653196"/>
    <x v="1"/>
  </r>
  <r>
    <x v="13"/>
    <s v="Arica - antofagasta (Fleet 1)"/>
    <s v="1° trimestre"/>
    <x v="9"/>
    <x v="3726"/>
    <n v="1.98829478408947"/>
    <n v="17.829283592687698"/>
    <n v="4.2009500698811797"/>
    <n v="7.0625195490286105E-2"/>
    <n v="523.26157158430499"/>
    <n v="0.87305911815058501"/>
    <x v="1"/>
  </r>
  <r>
    <x v="13"/>
    <s v="Arica - antofagasta (Fleet 1)"/>
    <s v="1° trimestre"/>
    <x v="7"/>
    <x v="3727"/>
    <n v="78.205774836024602"/>
    <n v="21.684525064939201"/>
    <n v="3.0256780415714299"/>
    <n v="0.124222604435113"/>
    <n v="36200.774207101902"/>
    <n v="60.400797081137704"/>
    <x v="1"/>
  </r>
  <r>
    <x v="13"/>
    <s v="Arica - antofagasta (Fleet 1)"/>
    <s v="1° trimestre"/>
    <x v="8"/>
    <x v="3728"/>
    <n v="10.3266247183585"/>
    <n v="28.687061062664299"/>
    <n v="2.52845680712025"/>
    <n v="0.28355566539632099"/>
    <n v="10911.2656259378"/>
    <n v="18.205388017402399"/>
    <x v="1"/>
  </r>
  <r>
    <x v="13"/>
    <s v="Arica - antofagasta (Fleet 1)"/>
    <s v="1° trimestre"/>
    <x v="0"/>
    <x v="3729"/>
    <n v="6.9100696675514603"/>
    <n v="30.281697640468199"/>
    <n v="1.28152266165442"/>
    <n v="0.33159851803268398"/>
    <n v="8538.3393591358108"/>
    <n v="14.2461733025555"/>
    <x v="1"/>
  </r>
  <r>
    <x v="13"/>
    <s v="Arica - antofagasta (Fleet 1)"/>
    <s v="1° trimestre"/>
    <x v="1"/>
    <x v="3730"/>
    <n v="2.0682216958870598"/>
    <n v="31.6507029496385"/>
    <n v="4.0958391720639096"/>
    <n v="0.381375731279332"/>
    <n v="2939.1960011112601"/>
    <n v="4.9040327212113803"/>
    <x v="1"/>
  </r>
  <r>
    <x v="13"/>
    <s v="Arica - antofagasta (Fleet 1)"/>
    <s v="1° trimestre"/>
    <x v="2"/>
    <x v="3731"/>
    <n v="0.30688233887102401"/>
    <n v="32.955623815492501"/>
    <n v="5.1541881085327104"/>
    <n v="0.431072400557583"/>
    <n v="492.947329849737"/>
    <n v="0.82247996884280605"/>
    <x v="1"/>
  </r>
  <r>
    <x v="13"/>
    <s v="Arica - antofagasta (Fleet 1)"/>
    <s v="1° trimestre"/>
    <x v="3"/>
    <x v="865"/>
    <n v="0.19413195921788501"/>
    <n v="33.685758912593897"/>
    <n v="0.21549392428419001"/>
    <n v="0.45408338457393799"/>
    <n v="328.48160457552501"/>
    <n v="0.54806979069968298"/>
    <x v="1"/>
  </r>
  <r>
    <x v="13"/>
    <s v="Arica - antofagasta (Fleet 1)"/>
    <s v="2° trimestre"/>
    <x v="9"/>
    <x v="3732"/>
    <n v="10.8405269939561"/>
    <n v="20.789672256816299"/>
    <n v="2.2891292847079598"/>
    <n v="9.0314279297014396E-2"/>
    <n v="10000.9866317082"/>
    <n v="9.2588158396353695"/>
    <x v="1"/>
  </r>
  <r>
    <x v="13"/>
    <s v="Arica - antofagasta (Fleet 1)"/>
    <s v="2° trimestre"/>
    <x v="7"/>
    <x v="3733"/>
    <n v="88.676153305032699"/>
    <n v="21.936910469419399"/>
    <n v="1.20232721859894"/>
    <n v="0.10677307792419"/>
    <n v="96717.405690181098"/>
    <n v="89.540030473946999"/>
    <x v="1"/>
  </r>
  <r>
    <x v="13"/>
    <s v="Arica - antofagasta (Fleet 1)"/>
    <s v="2° trimestre"/>
    <x v="8"/>
    <x v="3734"/>
    <n v="0.37414632764825001"/>
    <n v="27.603755134506802"/>
    <n v="2.8657308021165502"/>
    <n v="0.22963663037877199"/>
    <n v="877.64459650623996"/>
    <n v="0.81251480388334796"/>
    <x v="1"/>
  </r>
  <r>
    <x v="13"/>
    <s v="Arica - antofagasta (Fleet 1)"/>
    <s v="2° trimestre"/>
    <x v="0"/>
    <x v="870"/>
    <n v="7.6421361354060593E-2"/>
    <n v="31.428571428571399"/>
    <n v="0.24489827289847699"/>
    <n v="0.34828640881481099"/>
    <n v="271.88630217719401"/>
    <n v="0.251709685642097"/>
    <x v="1"/>
  </r>
  <r>
    <x v="13"/>
    <s v="Arica - antofagasta (Fleet 1)"/>
    <s v="2° trimestre"/>
    <x v="1"/>
    <x v="871"/>
    <n v="3.27520120088831E-2"/>
    <n v="33.75"/>
    <n v="1.02083638461378"/>
    <n v="0.44208873260834403"/>
    <n v="147.90520638144699"/>
    <n v="0.13692919689216501"/>
    <x v="1"/>
  </r>
  <r>
    <x v="13"/>
    <s v="Arica - antofagasta (Fleet 1)"/>
    <s v="3° trimestre"/>
    <x v="12"/>
    <x v="3735"/>
    <n v="6.4012975003738704E-2"/>
    <n v="18"/>
    <n v="0"/>
    <n v="6.2940987972537096E-2"/>
    <n v="8.3059788682558704"/>
    <n v="2.8950458106183002E-2"/>
    <x v="1"/>
  </r>
  <r>
    <x v="13"/>
    <s v="Arica - antofagasta (Fleet 1)"/>
    <s v="3° trimestre"/>
    <x v="9"/>
    <x v="3736"/>
    <n v="43.611526486616803"/>
    <n v="21.827081820451799"/>
    <n v="1.37738069223977"/>
    <n v="0.11430214617906501"/>
    <n v="10276.492928019599"/>
    <n v="35.818677450306197"/>
    <x v="1"/>
  </r>
  <r>
    <x v="13"/>
    <s v="Arica - antofagasta (Fleet 1)"/>
    <s v="3° trimestre"/>
    <x v="7"/>
    <x v="3737"/>
    <n v="47.663630116253799"/>
    <n v="22.055458412649401"/>
    <n v="2.2440430825045401"/>
    <n v="0.11861548810691"/>
    <n v="11655.1474089159"/>
    <n v="40.623972458295199"/>
    <x v="1"/>
  </r>
  <r>
    <x v="13"/>
    <s v="Arica - antofagasta (Fleet 1)"/>
    <s v="3° trimestre"/>
    <x v="8"/>
    <x v="3738"/>
    <n v="2.2965334551008501"/>
    <n v="29.773983441337901"/>
    <n v="5.8174619316354699"/>
    <n v="0.29785518092464303"/>
    <n v="1410.1560980704901"/>
    <n v="4.9150937761705196"/>
    <x v="1"/>
  </r>
  <r>
    <x v="13"/>
    <s v="Arica - antofagasta (Fleet 1)"/>
    <s v="3° trimestre"/>
    <x v="0"/>
    <x v="3739"/>
    <n v="2.0758859367065798"/>
    <n v="31.8977519661263"/>
    <n v="3.06270031921134"/>
    <n v="0.363478095916553"/>
    <n v="1555.5034753433999"/>
    <n v="5.4217015129978599"/>
    <x v="1"/>
  </r>
  <r>
    <x v="13"/>
    <s v="Arica - antofagasta (Fleet 1)"/>
    <s v="3° trimestre"/>
    <x v="1"/>
    <x v="3740"/>
    <n v="2.2255572561206698"/>
    <n v="33.187472279052301"/>
    <n v="2.5117624406848802"/>
    <n v="0.409234714930021"/>
    <n v="1877.58883339813"/>
    <n v="6.5443288171215599"/>
    <x v="1"/>
  </r>
  <r>
    <x v="13"/>
    <s v="Arica - antofagasta (Fleet 1)"/>
    <s v="3° trimestre"/>
    <x v="2"/>
    <x v="3741"/>
    <n v="1.5782800662876"/>
    <n v="33.784033541312397"/>
    <n v="2.8110860955839101"/>
    <n v="0.43231886744202003"/>
    <n v="1406.6223565021601"/>
    <n v="4.9027769332246498"/>
    <x v="1"/>
  </r>
  <r>
    <x v="13"/>
    <s v="Arica - antofagasta (Fleet 1)"/>
    <s v="3° trimestre"/>
    <x v="3"/>
    <x v="3742"/>
    <n v="0.34404908033519299"/>
    <n v="35.111879579070198"/>
    <n v="3.4532571779991401"/>
    <n v="0.48673933446812301"/>
    <n v="345.22806966637501"/>
    <n v="1.2032911384053999"/>
    <x v="1"/>
  </r>
  <r>
    <x v="13"/>
    <s v="Arica - antofagasta (Fleet 1)"/>
    <s v="3° trimestre"/>
    <x v="4"/>
    <x v="3743"/>
    <n v="0.125602082596144"/>
    <n v="36.002583376520199"/>
    <n v="2.7797940753503498"/>
    <n v="0.52429845141930698"/>
    <n v="135.75776206211401"/>
    <n v="0.47318316907705699"/>
    <x v="1"/>
  </r>
  <r>
    <x v="13"/>
    <s v="Arica - antofagasta (Fleet 1)"/>
    <s v="3° trimestre"/>
    <x v="5"/>
    <x v="3744"/>
    <n v="1.4470210611180701E-2"/>
    <n v="38.070435327874399"/>
    <n v="4.4462803999984404"/>
    <n v="0.62338395691307202"/>
    <n v="18.596008166498599"/>
    <n v="6.4816316523991196E-2"/>
    <x v="1"/>
  </r>
  <r>
    <x v="13"/>
    <s v="Arica - antofagasta (Fleet 1)"/>
    <s v="3° trimestre"/>
    <x v="6"/>
    <x v="3745"/>
    <n v="8.7798949602471596E-5"/>
    <n v="46"/>
    <n v="0"/>
    <n v="1.0992650908450401"/>
    <n v="0.198966981442952"/>
    <n v="6.9349866549653697E-4"/>
    <x v="1"/>
  </r>
  <r>
    <x v="13"/>
    <s v="Arica - antofagasta (Fleet 1)"/>
    <s v="3° trimestre"/>
    <x v="10"/>
    <x v="3746"/>
    <n v="3.64535417824626E-4"/>
    <n v="44"/>
    <n v="0"/>
    <n v="0.95995979892435201"/>
    <n v="0.72140978889164997"/>
    <n v="2.5144711059304201E-3"/>
    <x v="1"/>
  </r>
  <r>
    <x v="13"/>
    <s v="Arica - antofagasta (Fleet 1)"/>
    <s v="4° trimestre"/>
    <x v="12"/>
    <x v="3747"/>
    <n v="0.69910443436293002"/>
    <n v="9.3595084210061898"/>
    <n v="0.35453656246061499"/>
    <n v="1.09439274799824E-2"/>
    <n v="50.966069159114198"/>
    <n v="3.4347941633936799E-2"/>
    <x v="1"/>
  </r>
  <r>
    <x v="13"/>
    <s v="Arica - antofagasta (Fleet 1)"/>
    <s v="4° trimestre"/>
    <x v="9"/>
    <x v="3748"/>
    <n v="21.186138001396799"/>
    <n v="24.811597965461399"/>
    <n v="6.4502348465591401"/>
    <n v="0.18225172997900699"/>
    <n v="25721.087814872699"/>
    <n v="17.334403802429101"/>
    <x v="1"/>
  </r>
  <r>
    <x v="13"/>
    <s v="Arica - antofagasta (Fleet 1)"/>
    <s v="4° trimestre"/>
    <x v="7"/>
    <x v="3749"/>
    <n v="48.552195091661197"/>
    <n v="26.050289526422301"/>
    <n v="1.24362307769401"/>
    <n v="0.20486210595885501"/>
    <n v="66257.7033787252"/>
    <n v="44.653546290692702"/>
    <x v="1"/>
  </r>
  <r>
    <x v="13"/>
    <s v="Arica - antofagasta (Fleet 1)"/>
    <s v="4° trimestre"/>
    <x v="8"/>
    <x v="3750"/>
    <n v="18.967208427054601"/>
    <n v="27.870358912101199"/>
    <n v="3.1881403971401499"/>
    <n v="0.25014334351934903"/>
    <n v="31605.178171212199"/>
    <n v="21.299912531332399"/>
    <x v="1"/>
  </r>
  <r>
    <x v="13"/>
    <s v="Arica - antofagasta (Fleet 1)"/>
    <s v="4° trimestre"/>
    <x v="0"/>
    <x v="3751"/>
    <n v="7.63141928648992"/>
    <n v="30.8061064180995"/>
    <n v="3.1688024483811601"/>
    <n v="0.332686126785324"/>
    <n v="16912.4249355641"/>
    <n v="11.3979161854041"/>
    <x v="1"/>
  </r>
  <r>
    <x v="13"/>
    <s v="Arica - antofagasta (Fleet 1)"/>
    <s v="4° trimestre"/>
    <x v="1"/>
    <x v="3752"/>
    <n v="2.31083900251592"/>
    <n v="31.8834620079468"/>
    <n v="3.5004828320550199"/>
    <n v="0.367252829526589"/>
    <n v="5653.2828546895298"/>
    <n v="3.8099589145631998"/>
    <x v="1"/>
  </r>
  <r>
    <x v="13"/>
    <s v="Arica - antofagasta (Fleet 1)"/>
    <s v="4° trimestre"/>
    <x v="2"/>
    <x v="3753"/>
    <n v="0.46609819366794902"/>
    <n v="33.674770018636998"/>
    <n v="6.4717612359536902"/>
    <n v="0.43215475280670002"/>
    <n v="1341.78393990578"/>
    <n v="0.90427841922346197"/>
    <x v="1"/>
  </r>
  <r>
    <x v="13"/>
    <s v="Arica - antofagasta (Fleet 1)"/>
    <s v="4° trimestre"/>
    <x v="3"/>
    <x v="3754"/>
    <n v="0.12792625343341699"/>
    <n v="37.854402992865403"/>
    <n v="7.5103410665614998"/>
    <n v="0.60369299869602899"/>
    <n v="514.44825204208496"/>
    <n v="0.34670593252260701"/>
    <x v="1"/>
  </r>
  <r>
    <x v="13"/>
    <s v="Arica - antofagasta (Fleet 1)"/>
    <s v="4° trimestre"/>
    <x v="4"/>
    <x v="3755"/>
    <n v="3.4082763854074202E-2"/>
    <n v="41.265905437387097"/>
    <n v="3.86077221754678"/>
    <n v="0.76711406176710395"/>
    <n v="174.164896136957"/>
    <n v="0.117376242388178"/>
    <x v="1"/>
  </r>
  <r>
    <x v="13"/>
    <s v="Arica - antofagasta (Fleet 1)"/>
    <s v="4° trimestre"/>
    <x v="5"/>
    <x v="3756"/>
    <n v="1.32356284214187E-2"/>
    <n v="43.328384861709502"/>
    <n v="1.7816243158687799"/>
    <n v="0.87917399987525302"/>
    <n v="77.514915535001293"/>
    <n v="5.2240202913110899E-2"/>
    <x v="1"/>
  </r>
  <r>
    <x v="13"/>
    <s v="Arica - antofagasta (Fleet 1)"/>
    <s v="4° trimestre"/>
    <x v="6"/>
    <x v="3757"/>
    <n v="1.1752917141842499E-2"/>
    <n v="44.0918353401903"/>
    <n v="9.9527534267358"/>
    <n v="0.93461990281613905"/>
    <n v="73.172277942363905"/>
    <n v="4.9313536897264601E-2"/>
    <x v="1"/>
  </r>
  <r>
    <x v="13"/>
    <s v="Caldera - Guaitecas (Fleet 2)"/>
    <s v="1° trimestre"/>
    <x v="9"/>
    <x v="3758"/>
    <n v="0.30511799002007201"/>
    <n v="20.615953541138602"/>
    <n v="0.289161233850313"/>
    <n v="9.38878112407283E-2"/>
    <n v="660.37628618075996"/>
    <n v="5.98899766290623E-2"/>
    <x v="1"/>
  </r>
  <r>
    <x v="13"/>
    <s v="Caldera - Guaitecas (Fleet 2)"/>
    <s v="1° trimestre"/>
    <x v="7"/>
    <x v="3759"/>
    <n v="9.8597711504775702"/>
    <n v="25.429823862695699"/>
    <n v="4.6608088745285903"/>
    <n v="0.182481128536468"/>
    <n v="41476.226082957"/>
    <n v="3.7615072841820201"/>
    <x v="1"/>
  </r>
  <r>
    <x v="13"/>
    <s v="Caldera - Guaitecas (Fleet 2)"/>
    <s v="1° trimestre"/>
    <x v="8"/>
    <x v="3760"/>
    <n v="18.4818843974701"/>
    <n v="28.556111449219099"/>
    <n v="2.46955477884784"/>
    <n v="0.25709790526959803"/>
    <n v="109536.592777482"/>
    <n v="9.9339484453790003"/>
    <x v="1"/>
  </r>
  <r>
    <x v="13"/>
    <s v="Caldera - Guaitecas (Fleet 2)"/>
    <s v="1° trimestre"/>
    <x v="0"/>
    <x v="3761"/>
    <n v="18.1471544209803"/>
    <n v="30.7202514045618"/>
    <n v="2.2264848429370501"/>
    <n v="0.32103698543657799"/>
    <n v="134300.62803705601"/>
    <n v="12.179815724343101"/>
    <x v="1"/>
  </r>
  <r>
    <x v="13"/>
    <s v="Caldera - Guaitecas (Fleet 2)"/>
    <s v="1° trimestre"/>
    <x v="1"/>
    <x v="3762"/>
    <n v="13.129466600103401"/>
    <n v="32.576575667308298"/>
    <n v="2.7879351925932698"/>
    <n v="0.38470289087723603"/>
    <n v="116435.918292784"/>
    <n v="10.559652990673101"/>
    <x v="1"/>
  </r>
  <r>
    <x v="13"/>
    <s v="Caldera - Guaitecas (Fleet 2)"/>
    <s v="1° trimestre"/>
    <x v="2"/>
    <x v="3763"/>
    <n v="9.3325612076849591"/>
    <n v="36.387623828009602"/>
    <n v="3.56093658302626"/>
    <n v="0.54035384230546202"/>
    <n v="116250.152418953"/>
    <n v="10.542805756641499"/>
    <x v="1"/>
  </r>
  <r>
    <x v="13"/>
    <s v="Caldera - Guaitecas (Fleet 2)"/>
    <s v="1° trimestre"/>
    <x v="3"/>
    <x v="3764"/>
    <n v="12.3594865825791"/>
    <n v="39.636488006804001"/>
    <n v="6.9037882763492702"/>
    <n v="0.70630972647150903"/>
    <n v="201238.030075805"/>
    <n v="18.250414453585599"/>
    <x v="1"/>
  </r>
  <r>
    <x v="13"/>
    <s v="Caldera - Guaitecas (Fleet 2)"/>
    <s v="1° trimestre"/>
    <x v="4"/>
    <x v="3765"/>
    <n v="13.118112568818599"/>
    <n v="42.018533624004398"/>
    <n v="6.3590261656841003"/>
    <n v="0.84276443223460495"/>
    <n v="254854.315461747"/>
    <n v="23.112912011261798"/>
    <x v="1"/>
  </r>
  <r>
    <x v="13"/>
    <s v="Caldera - Guaitecas (Fleet 2)"/>
    <s v="1° trimestre"/>
    <x v="5"/>
    <x v="3766"/>
    <n v="4.6641602318139102"/>
    <n v="44.469927785131397"/>
    <n v="7.0227665246037301"/>
    <n v="1.0028060448317599"/>
    <n v="107821.36980132099"/>
    <n v="9.7783937016585298"/>
    <x v="1"/>
  </r>
  <r>
    <x v="13"/>
    <s v="Caldera - Guaitecas (Fleet 2)"/>
    <s v="1° trimestre"/>
    <x v="6"/>
    <x v="3767"/>
    <n v="0.55072935602921103"/>
    <n v="49.509577528235504"/>
    <n v="8.7031415654828699"/>
    <n v="1.3941473677627201"/>
    <n v="17699.514341538699"/>
    <n v="1.6051810497179999"/>
    <x v="1"/>
  </r>
  <r>
    <x v="13"/>
    <s v="Caldera - Guaitecas (Fleet 2)"/>
    <s v="1° trimestre"/>
    <x v="10"/>
    <x v="3768"/>
    <n v="5.1555494022843797E-2"/>
    <n v="55.508416344600803"/>
    <n v="20.2499462037662"/>
    <n v="1.99918088297748"/>
    <n v="2375.9729013710698"/>
    <n v="0.21547860592839199"/>
    <x v="1"/>
  </r>
  <r>
    <x v="13"/>
    <s v="Caldera - Guaitecas (Fleet 2)"/>
    <s v="2° trimestre"/>
    <x v="9"/>
    <x v="3769"/>
    <n v="0.54601863220526603"/>
    <n v="25.291897830751399"/>
    <n v="1.0089581110600001"/>
    <n v="0.169317051331385"/>
    <n v="3218.6559839275001"/>
    <n v="0.20561854383438599"/>
    <x v="1"/>
  </r>
  <r>
    <x v="13"/>
    <s v="Caldera - Guaitecas (Fleet 2)"/>
    <s v="2° trimestre"/>
    <x v="7"/>
    <x v="3770"/>
    <n v="19.483980613878298"/>
    <n v="25.1707740139334"/>
    <n v="4.0444286899587603"/>
    <n v="0.169373087102062"/>
    <n v="114891.65719739901"/>
    <n v="7.3396645586279901"/>
    <x v="1"/>
  </r>
  <r>
    <x v="13"/>
    <s v="Caldera - Guaitecas (Fleet 2)"/>
    <s v="2° trimestre"/>
    <x v="8"/>
    <x v="3771"/>
    <n v="17.094544743134399"/>
    <n v="28.140936012475599"/>
    <n v="2.76499419269238"/>
    <n v="0.236369323507956"/>
    <n v="140674.39406262399"/>
    <n v="8.9867522985932204"/>
    <x v="1"/>
  </r>
  <r>
    <x v="13"/>
    <s v="Caldera - Guaitecas (Fleet 2)"/>
    <s v="2° trimestre"/>
    <x v="0"/>
    <x v="3772"/>
    <n v="10.354014509743999"/>
    <n v="30.932186562565999"/>
    <n v="2.7626060135968702"/>
    <n v="0.31536959582361601"/>
    <n v="113682.8603896"/>
    <n v="7.2624425626606399"/>
    <x v="1"/>
  </r>
  <r>
    <x v="13"/>
    <s v="Caldera - Guaitecas (Fleet 2)"/>
    <s v="2° trimestre"/>
    <x v="1"/>
    <x v="3773"/>
    <n v="10.210993081218"/>
    <n v="33.024889430329999"/>
    <n v="3.1862905080958801"/>
    <n v="0.38558703443551101"/>
    <n v="137074.542688268"/>
    <n v="8.7567817141904705"/>
    <x v="1"/>
  </r>
  <r>
    <x v="13"/>
    <s v="Caldera - Guaitecas (Fleet 2)"/>
    <s v="2° trimestre"/>
    <x v="2"/>
    <x v="3774"/>
    <n v="9.2425738242935793"/>
    <n v="36.574468802973897"/>
    <n v="5.3554916056840502"/>
    <n v="0.52926103039207495"/>
    <n v="170305.72511485199"/>
    <n v="10.8797011484418"/>
    <x v="1"/>
  </r>
  <r>
    <x v="13"/>
    <s v="Caldera - Guaitecas (Fleet 2)"/>
    <s v="2° trimestre"/>
    <x v="3"/>
    <x v="3775"/>
    <n v="14.684371731906801"/>
    <n v="39.681502566892902"/>
    <n v="5.3833146886107297"/>
    <n v="0.67849926634080104"/>
    <n v="346873.525273217"/>
    <n v="22.159444661851602"/>
    <x v="1"/>
  </r>
  <r>
    <x v="13"/>
    <s v="Caldera - Guaitecas (Fleet 2)"/>
    <s v="2° trimestre"/>
    <x v="4"/>
    <x v="3776"/>
    <n v="12.810668205579301"/>
    <n v="42.174657527746703"/>
    <n v="4.4455222809668697"/>
    <n v="0.815665528500504"/>
    <n v="363789.61182487698"/>
    <n v="23.240101029446599"/>
    <x v="1"/>
  </r>
  <r>
    <x v="13"/>
    <s v="Caldera - Guaitecas (Fleet 2)"/>
    <s v="2° trimestre"/>
    <x v="5"/>
    <x v="3777"/>
    <n v="4.6947721205253501"/>
    <n v="43.264153327955"/>
    <n v="3.8980828984333402"/>
    <n v="0.88092086347214904"/>
    <n v="143985.186859318"/>
    <n v="9.1982568511745306"/>
    <x v="1"/>
  </r>
  <r>
    <x v="13"/>
    <s v="Caldera - Guaitecas (Fleet 2)"/>
    <s v="2° trimestre"/>
    <x v="6"/>
    <x v="3778"/>
    <n v="0.86251007457217999"/>
    <n v="45.081352205894703"/>
    <n v="5.49670379734739"/>
    <n v="1.00144740975825"/>
    <n v="30071.751630500599"/>
    <n v="1.9210843941351601"/>
    <x v="1"/>
  </r>
  <r>
    <x v="13"/>
    <s v="Caldera - Guaitecas (Fleet 2)"/>
    <s v="2° trimestre"/>
    <x v="10"/>
    <x v="3779"/>
    <n v="1.5552462942871799E-2"/>
    <n v="51"/>
    <n v="0"/>
    <n v="1.4498965431589701"/>
    <n v="785.05953236231505"/>
    <n v="5.0152237043572002E-2"/>
    <x v="1"/>
  </r>
  <r>
    <x v="13"/>
    <s v="Caldera - Guaitecas (Fleet 2)"/>
    <s v="3° trimestre"/>
    <x v="9"/>
    <x v="3780"/>
    <n v="4.8522248936153396"/>
    <n v="24.984994317938199"/>
    <n v="1.61505858700426"/>
    <n v="0.160576429387707"/>
    <n v="5180.32938936546"/>
    <n v="1.95818395614394"/>
    <x v="1"/>
  </r>
  <r>
    <x v="13"/>
    <s v="Caldera - Guaitecas (Fleet 2)"/>
    <s v="3° trimestre"/>
    <x v="7"/>
    <x v="3781"/>
    <n v="15.3086336895544"/>
    <n v="26.753469364915301"/>
    <n v="2.8295546977277102"/>
    <n v="0.19680254782196099"/>
    <n v="20030.961888088899"/>
    <n v="7.5717787899566504"/>
    <x v="1"/>
  </r>
  <r>
    <x v="13"/>
    <s v="Caldera - Guaitecas (Fleet 2)"/>
    <s v="3° trimestre"/>
    <x v="8"/>
    <x v="3782"/>
    <n v="12.9241849592369"/>
    <n v="28.8859819063461"/>
    <n v="3.1387689344821799"/>
    <n v="0.246056188843155"/>
    <n v="21143.267987761901"/>
    <n v="7.9922346712316799"/>
    <x v="1"/>
  </r>
  <r>
    <x v="13"/>
    <s v="Caldera - Guaitecas (Fleet 2)"/>
    <s v="3° trimestre"/>
    <x v="0"/>
    <x v="3783"/>
    <n v="15.7558646134454"/>
    <n v="31.386513528402102"/>
    <n v="3.31171254546814"/>
    <n v="0.31319313223185902"/>
    <n v="32808.707933798803"/>
    <n v="12.4018147629116"/>
    <x v="1"/>
  </r>
  <r>
    <x v="13"/>
    <s v="Caldera - Guaitecas (Fleet 2)"/>
    <s v="3° trimestre"/>
    <x v="1"/>
    <x v="3784"/>
    <n v="14.419291526986701"/>
    <n v="33.704555511753597"/>
    <n v="4.5150127145240697"/>
    <n v="0.38626730001938597"/>
    <n v="37031.092356019399"/>
    <n v="13.997891925348"/>
    <x v="1"/>
  </r>
  <r>
    <x v="13"/>
    <s v="Caldera - Guaitecas (Fleet 2)"/>
    <s v="3° trimestre"/>
    <x v="2"/>
    <x v="3785"/>
    <n v="15.0458790576778"/>
    <n v="36.860980385483401"/>
    <n v="5.71671137867542"/>
    <n v="0.50195548301028803"/>
    <n v="50213.145293928501"/>
    <n v="18.980757421322899"/>
    <x v="1"/>
  </r>
  <r>
    <x v="13"/>
    <s v="Caldera - Guaitecas (Fleet 2)"/>
    <s v="3° trimestre"/>
    <x v="3"/>
    <x v="3786"/>
    <n v="12.4917634664794"/>
    <n v="39.778703784152299"/>
    <n v="6.4369130089344999"/>
    <n v="0.62672885542214196"/>
    <n v="52052.081334793598"/>
    <n v="19.675882148138299"/>
    <x v="1"/>
  </r>
  <r>
    <x v="13"/>
    <s v="Caldera - Guaitecas (Fleet 2)"/>
    <s v="3° trimestre"/>
    <x v="4"/>
    <x v="3787"/>
    <n v="7.3862334377056804"/>
    <n v="41.940789432830201"/>
    <n v="4.0015138740403202"/>
    <n v="0.72782320715006699"/>
    <n v="35742.389672174701"/>
    <n v="13.510757473063"/>
    <x v="1"/>
  </r>
  <r>
    <x v="13"/>
    <s v="Caldera - Guaitecas (Fleet 2)"/>
    <s v="3° trimestre"/>
    <x v="5"/>
    <x v="3788"/>
    <n v="1.5099842700424599"/>
    <n v="43.4772222193536"/>
    <n v="4.7171976147737302"/>
    <n v="0.80892216087042701"/>
    <n v="8121.0804605577796"/>
    <n v="3.0697989006382902"/>
    <x v="1"/>
  </r>
  <r>
    <x v="13"/>
    <s v="Caldera - Guaitecas (Fleet 2)"/>
    <s v="3° trimestre"/>
    <x v="6"/>
    <x v="3789"/>
    <n v="0.30594008525592498"/>
    <n v="47.9999126146623"/>
    <n v="16.335480727480501"/>
    <n v="1.0936470206117701"/>
    <n v="2224.5809528191298"/>
    <n v="0.84089995124564998"/>
    <x v="1"/>
  </r>
  <r>
    <x v="13"/>
    <s v="Caldera - Guaitecas (Fleet 2)"/>
    <s v="4° trimestre"/>
    <x v="9"/>
    <x v="3790"/>
    <n v="9.0036919990484794"/>
    <n v="25.067050652897901"/>
    <n v="1.85025219573107"/>
    <n v="0.18001183214966099"/>
    <n v="3824.7958209998901"/>
    <n v="4.02095613025738"/>
    <x v="1"/>
  </r>
  <r>
    <x v="13"/>
    <s v="Caldera - Guaitecas (Fleet 2)"/>
    <s v="4° trimestre"/>
    <x v="7"/>
    <x v="3791"/>
    <n v="19.216249211100099"/>
    <n v="26.9290649240696"/>
    <n v="2.0764043101878098"/>
    <n v="0.22219699946732099"/>
    <n v="10076.1212811205"/>
    <n v="10.5928900601932"/>
    <x v="1"/>
  </r>
  <r>
    <x v="13"/>
    <s v="Caldera - Guaitecas (Fleet 2)"/>
    <s v="4° trimestre"/>
    <x v="8"/>
    <x v="3792"/>
    <n v="18.150191954461199"/>
    <n v="29.187081810162098"/>
    <n v="2.71118009462975"/>
    <n v="0.28183524187511799"/>
    <n v="12071.5515844128"/>
    <n v="12.690658957155399"/>
    <x v="1"/>
  </r>
  <r>
    <x v="13"/>
    <s v="Caldera - Guaitecas (Fleet 2)"/>
    <s v="4° trimestre"/>
    <x v="0"/>
    <x v="3793"/>
    <n v="16.5545660646995"/>
    <n v="31.793221813155199"/>
    <n v="2.7439690186417902"/>
    <n v="0.36197962831925101"/>
    <n v="14141.272951766499"/>
    <n v="14.866529045250701"/>
    <x v="1"/>
  </r>
  <r>
    <x v="13"/>
    <s v="Caldera - Guaitecas (Fleet 2)"/>
    <s v="4° trimestre"/>
    <x v="1"/>
    <x v="3794"/>
    <n v="11.473685498444899"/>
    <n v="34.959298742495001"/>
    <n v="5.21840880020806"/>
    <n v="0.48068877118230402"/>
    <n v="13015.279308049099"/>
    <n v="13.682787152552001"/>
    <x v="1"/>
  </r>
  <r>
    <x v="13"/>
    <s v="Caldera - Guaitecas (Fleet 2)"/>
    <s v="4° trimestre"/>
    <x v="2"/>
    <x v="3795"/>
    <n v="11.386984175336"/>
    <n v="38.529849463067698"/>
    <n v="4.2368366601044896"/>
    <n v="0.63733666586363502"/>
    <n v="17126.3255477889"/>
    <n v="18.004674477541801"/>
    <x v="1"/>
  </r>
  <r>
    <x v="13"/>
    <s v="Caldera - Guaitecas (Fleet 2)"/>
    <s v="4° trimestre"/>
    <x v="3"/>
    <x v="3796"/>
    <n v="10.771527903273"/>
    <n v="40.267670834513602"/>
    <n v="3.1920378613381701"/>
    <n v="0.72383708735154695"/>
    <n v="18399.4446996806"/>
    <n v="19.3430874276503"/>
    <x v="1"/>
  </r>
  <r>
    <x v="13"/>
    <s v="Caldera - Guaitecas (Fleet 2)"/>
    <s v="4° trimestre"/>
    <x v="4"/>
    <x v="3797"/>
    <n v="3.4422633139527101"/>
    <n v="41.614765436143998"/>
    <n v="2.13614577426066"/>
    <n v="0.79574639325312702"/>
    <n v="6464.0594371053503"/>
    <n v="6.7955782834917402"/>
    <x v="1"/>
  </r>
  <r>
    <x v="13"/>
    <s v="Caldera - Guaitecas (Fleet 2)"/>
    <s v="4° trimestre"/>
    <x v="5"/>
    <x v="939"/>
    <n v="8.3987968414184504E-4"/>
    <n v="50"/>
    <n v="1.0005047955577999"/>
    <n v="1.3622567028761401"/>
    <n v="2.6999927851005201"/>
    <n v="2.8384659074591999E-3"/>
    <x v="1"/>
  </r>
  <r>
    <x v="14"/>
    <s v="Arica - antofagasta (Fleet 1)"/>
    <s v="1° trimestre"/>
    <x v="9"/>
    <x v="3798"/>
    <n v="5.2525777373715998"/>
    <n v="15.3803169227768"/>
    <n v="2.3730813000743298"/>
    <n v="4.1471742260964901E-2"/>
    <n v="490.78332986544802"/>
    <n v="1.06063245245931"/>
    <x v="1"/>
  </r>
  <r>
    <x v="14"/>
    <s v="Arica - antofagasta (Fleet 1)"/>
    <s v="1° trimestre"/>
    <x v="7"/>
    <x v="3799"/>
    <n v="34.558332650337597"/>
    <n v="21.470381344964999"/>
    <n v="24.038121337762998"/>
    <n v="0.13080987949710199"/>
    <n v="10184.937300601099"/>
    <n v="22.010680416228599"/>
    <x v="1"/>
  </r>
  <r>
    <x v="14"/>
    <s v="Arica - antofagasta (Fleet 1)"/>
    <s v="1° trimestre"/>
    <x v="8"/>
    <x v="3800"/>
    <n v="42.006304451863699"/>
    <n v="27.7221265110235"/>
    <n v="1.16827632886027"/>
    <n v="0.24725346620631"/>
    <n v="23400.325461229899"/>
    <n v="50.570471880319701"/>
    <x v="1"/>
  </r>
  <r>
    <x v="14"/>
    <s v="Arica - antofagasta (Fleet 1)"/>
    <s v="1° trimestre"/>
    <x v="0"/>
    <x v="3801"/>
    <n v="14.1600694562621"/>
    <n v="28.825998197097299"/>
    <n v="1.6963242816116599"/>
    <n v="0.27926664463328299"/>
    <n v="8909.4210580009603"/>
    <n v="19.2541607094333"/>
    <x v="1"/>
  </r>
  <r>
    <x v="14"/>
    <s v="Arica - antofagasta (Fleet 1)"/>
    <s v="1° trimestre"/>
    <x v="1"/>
    <x v="3802"/>
    <n v="3.31612742662006"/>
    <n v="31.129410517592099"/>
    <n v="1.43383073920399"/>
    <n v="0.35313019726870898"/>
    <n v="2638.3420604635699"/>
    <n v="5.7017242431261899"/>
    <x v="1"/>
  </r>
  <r>
    <x v="14"/>
    <s v="Arica - antofagasta (Fleet 1)"/>
    <s v="1° trimestre"/>
    <x v="2"/>
    <x v="3803"/>
    <n v="0.67516011094447104"/>
    <n v="32.436595400445697"/>
    <n v="2.315621292226"/>
    <n v="0.40167534108629299"/>
    <n v="611.00811808907895"/>
    <n v="1.3204503888488599"/>
    <x v="1"/>
  </r>
  <r>
    <x v="14"/>
    <s v="Arica - antofagasta (Fleet 1)"/>
    <s v="1° trimestre"/>
    <x v="3"/>
    <x v="3804"/>
    <n v="3.1428166600499498E-2"/>
    <n v="35.6441195340335"/>
    <n v="1.4884252532644699"/>
    <n v="0.53507931936266595"/>
    <n v="37.888049325237198"/>
    <n v="8.1879909584016794E-2"/>
    <x v="1"/>
  </r>
  <r>
    <x v="14"/>
    <s v="Arica - antofagasta (Fleet 1)"/>
    <s v="2° trimestre"/>
    <x v="12"/>
    <x v="3805"/>
    <n v="0.25734071058146002"/>
    <n v="16"/>
    <n v="0"/>
    <n v="4.2677284896334003E-2"/>
    <n v="29.886820103485199"/>
    <n v="9.9661897613795902E-2"/>
    <x v="1"/>
  </r>
  <r>
    <x v="14"/>
    <s v="Arica - antofagasta (Fleet 1)"/>
    <s v="2° trimestre"/>
    <x v="9"/>
    <x v="3806"/>
    <n v="32.181801525231599"/>
    <n v="17.2108677886606"/>
    <n v="2.41411372257034"/>
    <n v="5.4971431150077597E-2"/>
    <n v="4814.1744913460598"/>
    <n v="16.053556838438201"/>
    <x v="1"/>
  </r>
  <r>
    <x v="14"/>
    <s v="Arica - antofagasta (Fleet 1)"/>
    <s v="2° trimestre"/>
    <x v="7"/>
    <x v="3807"/>
    <n v="51.3572680953705"/>
    <n v="19.646191696548499"/>
    <n v="15.780607649694799"/>
    <n v="9.1636639504478007E-2"/>
    <n v="12806.943680995601"/>
    <n v="42.706594594591699"/>
    <x v="1"/>
  </r>
  <r>
    <x v="14"/>
    <s v="Arica - antofagasta (Fleet 1)"/>
    <s v="2° trimestre"/>
    <x v="8"/>
    <x v="3808"/>
    <n v="11.757321874624299"/>
    <n v="28.002770491904101"/>
    <n v="3.09486850462604"/>
    <n v="0.24633047187482801"/>
    <n v="7881.3566025719101"/>
    <n v="26.281516469921801"/>
    <x v="1"/>
  </r>
  <r>
    <x v="14"/>
    <s v="Arica - antofagasta (Fleet 1)"/>
    <s v="2° trimestre"/>
    <x v="0"/>
    <x v="3809"/>
    <n v="2.8500016539114501"/>
    <n v="30.8407352786442"/>
    <n v="2.09585410220875"/>
    <n v="0.33067879079093199"/>
    <n v="2564.6368872810199"/>
    <n v="8.5521503455952796"/>
    <x v="1"/>
  </r>
  <r>
    <x v="14"/>
    <s v="Arica - antofagasta (Fleet 1)"/>
    <s v="2° trimestre"/>
    <x v="1"/>
    <x v="3810"/>
    <n v="0.8387459511723"/>
    <n v="33.175671993154097"/>
    <n v="1.3691036928918101"/>
    <n v="0.413609636092928"/>
    <n v="944.05113019725195"/>
    <n v="3.1480741930432101"/>
    <x v="1"/>
  </r>
  <r>
    <x v="14"/>
    <s v="Arica - antofagasta (Fleet 1)"/>
    <s v="2° trimestre"/>
    <x v="2"/>
    <x v="3811"/>
    <n v="0.53413331373259898"/>
    <n v="34.093780736237598"/>
    <n v="1.3479640759076601"/>
    <n v="0.45012199115779"/>
    <n v="654.26596455549895"/>
    <n v="2.1817439040333899"/>
    <x v="1"/>
  </r>
  <r>
    <x v="14"/>
    <s v="Arica - antofagasta (Fleet 1)"/>
    <s v="2° trimestre"/>
    <x v="3"/>
    <x v="3812"/>
    <n v="0.223386875375786"/>
    <n v="34.806207451824299"/>
    <n v="2.79869715792936"/>
    <n v="0.48181513838296602"/>
    <n v="292.89538327113502"/>
    <n v="0.97670175676258597"/>
    <x v="1"/>
  </r>
  <r>
    <x v="14"/>
    <s v="Arica - antofagasta (Fleet 1)"/>
    <s v="3° trimestre"/>
    <x v="9"/>
    <x v="3813"/>
    <n v="23.4969958323029"/>
    <n v="17.7982357100176"/>
    <n v="0.87607242567813703"/>
    <n v="6.0107010011060197E-2"/>
    <n v="623.59017716620997"/>
    <n v="5.8726186221387398"/>
    <x v="1"/>
  </r>
  <r>
    <x v="14"/>
    <s v="Arica - antofagasta (Fleet 1)"/>
    <s v="3° trimestre"/>
    <x v="7"/>
    <x v="3814"/>
    <n v="21.8328434307351"/>
    <n v="22.495098146708902"/>
    <n v="22.161365872212698"/>
    <n v="0.141537331763369"/>
    <n v="1364.4043813967901"/>
    <n v="12.8491866480809"/>
    <x v="1"/>
  </r>
  <r>
    <x v="14"/>
    <s v="Arica - antofagasta (Fleet 1)"/>
    <s v="3° trimestre"/>
    <x v="8"/>
    <x v="3815"/>
    <n v="20.070838383599"/>
    <n v="28.928802178053498"/>
    <n v="2.76264086540318"/>
    <n v="0.27383880408329597"/>
    <n v="2426.7347228041099"/>
    <n v="22.853611307497602"/>
    <x v="1"/>
  </r>
  <r>
    <x v="14"/>
    <s v="Arica - antofagasta (Fleet 1)"/>
    <s v="3° trimestre"/>
    <x v="0"/>
    <x v="3816"/>
    <n v="17.7288445764624"/>
    <n v="31.676992220958901"/>
    <n v="3.1806864314157801"/>
    <n v="0.363254433640677"/>
    <n v="2843.4995071861399"/>
    <n v="26.7784656805023"/>
    <x v="1"/>
  </r>
  <r>
    <x v="14"/>
    <s v="Arica - antofagasta (Fleet 1)"/>
    <s v="3° trimestre"/>
    <x v="1"/>
    <x v="3817"/>
    <n v="7.6029117921543001"/>
    <n v="33.033257359218503"/>
    <n v="1.9889666712804099"/>
    <n v="0.41216751088440201"/>
    <n v="1383.6157859462301"/>
    <n v="13.030108760464399"/>
    <x v="1"/>
  </r>
  <r>
    <x v="14"/>
    <s v="Arica - antofagasta (Fleet 1)"/>
    <s v="3° trimestre"/>
    <x v="2"/>
    <x v="3818"/>
    <n v="5.1214025142393096"/>
    <n v="33.944178481146999"/>
    <n v="1.06774487613462"/>
    <n v="0.447337957726407"/>
    <n v="1011.54792127319"/>
    <n v="9.5261846276185693"/>
    <x v="1"/>
  </r>
  <r>
    <x v="14"/>
    <s v="Arica - antofagasta (Fleet 1)"/>
    <s v="3° trimestre"/>
    <x v="3"/>
    <x v="3819"/>
    <n v="3.5395455207751501"/>
    <n v="35.576184316307298"/>
    <n v="0.96785824586858504"/>
    <n v="0.51760536244933297"/>
    <n v="808.92465046897303"/>
    <n v="7.6179935800768304"/>
    <x v="1"/>
  </r>
  <r>
    <x v="14"/>
    <s v="Arica - antofagasta (Fleet 1)"/>
    <s v="3° trimestre"/>
    <x v="4"/>
    <x v="966"/>
    <n v="0.60661794973184402"/>
    <n v="37"/>
    <n v="0"/>
    <n v="0.58350998074238003"/>
    <n v="156.28789675202"/>
    <n v="1.4718307736206899"/>
    <x v="1"/>
  </r>
  <r>
    <x v="14"/>
    <s v="Arica - antofagasta (Fleet 1)"/>
    <s v="4° trimestre"/>
    <x v="9"/>
    <x v="3820"/>
    <n v="34.093137671822298"/>
    <n v="22.408588126087199"/>
    <n v="2.63031018265711"/>
    <n v="0.14231729601455601"/>
    <n v="21688.062400736799"/>
    <n v="20.264537059560801"/>
    <x v="1"/>
  </r>
  <r>
    <x v="14"/>
    <s v="Arica - antofagasta (Fleet 1)"/>
    <s v="4° trimestre"/>
    <x v="7"/>
    <x v="3821"/>
    <n v="19.473927502605399"/>
    <n v="25.0978555567747"/>
    <n v="12.6889902849896"/>
    <n v="0.19827661057037299"/>
    <n v="17259.218757132501"/>
    <n v="16.1263865651317"/>
    <x v="1"/>
  </r>
  <r>
    <x v="14"/>
    <s v="Arica - antofagasta (Fleet 1)"/>
    <s v="4° trimestre"/>
    <x v="8"/>
    <x v="3822"/>
    <n v="25.806467899975502"/>
    <n v="30.5454659085235"/>
    <n v="1.0110369305194999"/>
    <n v="0.320332489026871"/>
    <n v="36950.953851013997"/>
    <n v="34.525627963637596"/>
    <x v="1"/>
  </r>
  <r>
    <x v="14"/>
    <s v="Arica - antofagasta (Fleet 1)"/>
    <s v="4° trimestre"/>
    <x v="0"/>
    <x v="3823"/>
    <n v="18.611903835980101"/>
    <n v="30.996894137781801"/>
    <n v="1.03981634749608"/>
    <n v="0.333020398964747"/>
    <n v="27704.973235342801"/>
    <n v="25.8865198046771"/>
    <x v="1"/>
  </r>
  <r>
    <x v="14"/>
    <s v="Arica - antofagasta (Fleet 1)"/>
    <s v="4° trimestre"/>
    <x v="1"/>
    <x v="3824"/>
    <n v="1.9993774552367301"/>
    <n v="32.510893594689598"/>
    <n v="2.3995816585957801"/>
    <n v="0.37881527917461699"/>
    <n v="3385.4653760516198"/>
    <n v="3.16325577219509"/>
    <x v="1"/>
  </r>
  <r>
    <x v="14"/>
    <s v="Arica - antofagasta (Fleet 1)"/>
    <s v="4° trimestre"/>
    <x v="2"/>
    <x v="973"/>
    <n v="1.51856343800328E-2"/>
    <n v="37"/>
    <n v="0"/>
    <n v="0.53092687501487501"/>
    <n v="36.038254422259698"/>
    <n v="3.3672834797678998E-2"/>
    <x v="1"/>
  </r>
  <r>
    <x v="14"/>
    <s v="Caldera - Guaitecas (Fleet 2)"/>
    <s v="1° trimestre"/>
    <x v="7"/>
    <x v="3825"/>
    <n v="11.5636270126609"/>
    <n v="26.409710073359602"/>
    <n v="1.4465980801703699"/>
    <n v="0.20595053491986601"/>
    <n v="32881.975653487199"/>
    <n v="4.5574126482823303"/>
    <x v="1"/>
  </r>
  <r>
    <x v="14"/>
    <s v="Caldera - Guaitecas (Fleet 2)"/>
    <s v="1° trimestre"/>
    <x v="8"/>
    <x v="3826"/>
    <n v="13.255423119185799"/>
    <n v="29.122222131556299"/>
    <n v="2.0903527716877401"/>
    <n v="0.27584592127297097"/>
    <n v="50484.849521403703"/>
    <n v="6.9971553467492198"/>
    <x v="1"/>
  </r>
  <r>
    <x v="14"/>
    <s v="Caldera - Guaitecas (Fleet 2)"/>
    <s v="1° trimestre"/>
    <x v="0"/>
    <x v="3827"/>
    <n v="19.698895392391599"/>
    <n v="30.935327050065101"/>
    <n v="1.64485656471608"/>
    <n v="0.32946358735616199"/>
    <n v="89608.705000001501"/>
    <n v="12.419687000160399"/>
    <x v="1"/>
  </r>
  <r>
    <x v="14"/>
    <s v="Caldera - Guaitecas (Fleet 2)"/>
    <s v="1° trimestre"/>
    <x v="1"/>
    <x v="3828"/>
    <n v="11.2540041917841"/>
    <n v="33.250184932991402"/>
    <n v="2.8808772973524999"/>
    <n v="0.40947960627652802"/>
    <n v="63626.825214147299"/>
    <n v="8.8186215164432191"/>
    <x v="1"/>
  </r>
  <r>
    <x v="14"/>
    <s v="Caldera - Guaitecas (Fleet 2)"/>
    <s v="1° trimestre"/>
    <x v="2"/>
    <x v="3829"/>
    <n v="10.2683910210874"/>
    <n v="37.730662165984597"/>
    <n v="7.4848720434861704"/>
    <n v="0.60120569154261705"/>
    <n v="85236.652596154905"/>
    <n v="11.8137244164575"/>
    <x v="1"/>
  </r>
  <r>
    <x v="14"/>
    <s v="Caldera - Guaitecas (Fleet 2)"/>
    <s v="1° trimestre"/>
    <x v="3"/>
    <x v="3830"/>
    <n v="18.682689443000601"/>
    <n v="41.175801960135601"/>
    <n v="5.8702187620650799"/>
    <n v="0.77576353841823598"/>
    <n v="200110.401074655"/>
    <n v="27.735124024208801"/>
    <x v="1"/>
  </r>
  <r>
    <x v="14"/>
    <s v="Caldera - Guaitecas (Fleet 2)"/>
    <s v="1° trimestre"/>
    <x v="4"/>
    <x v="3831"/>
    <n v="10.4482539788479"/>
    <n v="43.045471228712003"/>
    <n v="8.6123199490081408"/>
    <n v="0.88846451430463702"/>
    <n v="128169.506388582"/>
    <n v="17.7641798563122"/>
    <x v="1"/>
  </r>
  <r>
    <x v="14"/>
    <s v="Caldera - Guaitecas (Fleet 2)"/>
    <s v="1° trimestre"/>
    <x v="5"/>
    <x v="3832"/>
    <n v="4.6185269325458496"/>
    <n v="45.489907191652897"/>
    <n v="9.4991747316884396"/>
    <n v="1.0470791650442099"/>
    <n v="66770.388431835905"/>
    <n v="9.2543165890247092"/>
    <x v="1"/>
  </r>
  <r>
    <x v="14"/>
    <s v="Caldera - Guaitecas (Fleet 2)"/>
    <s v="1° trimestre"/>
    <x v="6"/>
    <x v="3833"/>
    <n v="0.19809706326121199"/>
    <n v="52.487415213301702"/>
    <n v="3.85611341626239"/>
    <n v="1.5882947311503399"/>
    <n v="4344.2022548637096"/>
    <n v="0.60210257776627396"/>
    <x v="1"/>
  </r>
  <r>
    <x v="14"/>
    <s v="Caldera - Guaitecas (Fleet 2)"/>
    <s v="1° trimestre"/>
    <x v="10"/>
    <x v="3834"/>
    <n v="1.2091845234603099E-2"/>
    <n v="53"/>
    <n v="3.5701726712063399E-13"/>
    <n v="1.6282126994323201"/>
    <n v="271.83452960469498"/>
    <n v="3.7676024595223297E-2"/>
    <x v="1"/>
  </r>
  <r>
    <x v="14"/>
    <s v="Caldera - Guaitecas (Fleet 2)"/>
    <s v="2° trimestre"/>
    <x v="9"/>
    <x v="3835"/>
    <n v="3.3019087028390202E-2"/>
    <n v="25.831653262749398"/>
    <n v="8.0447103397259792"/>
    <n v="0.19444815369482399"/>
    <n v="272.24065766392602"/>
    <n v="1.2082467266549501E-2"/>
    <x v="1"/>
  </r>
  <r>
    <x v="14"/>
    <s v="Caldera - Guaitecas (Fleet 2)"/>
    <s v="2° trimestre"/>
    <x v="7"/>
    <x v="3836"/>
    <n v="5.1767229261631602"/>
    <n v="27.743241474948501"/>
    <n v="3.10580576930067"/>
    <n v="0.23508504142585901"/>
    <n v="51601.700881248398"/>
    <n v="2.29016439772793"/>
    <x v="1"/>
  </r>
  <r>
    <x v="14"/>
    <s v="Caldera - Guaitecas (Fleet 2)"/>
    <s v="2° trimestre"/>
    <x v="8"/>
    <x v="3837"/>
    <n v="21.226849801921301"/>
    <n v="29.688933230255099"/>
    <n v="1.9578974442834101"/>
    <n v="0.286235898913831"/>
    <n v="257628.407055861"/>
    <n v="11.4339526722286"/>
    <x v="1"/>
  </r>
  <r>
    <x v="14"/>
    <s v="Caldera - Guaitecas (Fleet 2)"/>
    <s v="2° trimestre"/>
    <x v="0"/>
    <x v="3838"/>
    <n v="19.217941691690701"/>
    <n v="31.546981190541601"/>
    <n v="2.5169827663350199"/>
    <n v="0.34336350119790299"/>
    <n v="279798.31873448502"/>
    <n v="12.417888115442"/>
    <x v="1"/>
  </r>
  <r>
    <x v="14"/>
    <s v="Caldera - Guaitecas (Fleet 2)"/>
    <s v="2° trimestre"/>
    <x v="1"/>
    <x v="3839"/>
    <n v="13.1243748698415"/>
    <n v="34.496477240558903"/>
    <n v="3.7146407451214598"/>
    <n v="0.44904896361272401"/>
    <n v="249894.34333582601"/>
    <n v="11.090702797149"/>
    <x v="1"/>
  </r>
  <r>
    <x v="14"/>
    <s v="Caldera - Guaitecas (Fleet 2)"/>
    <s v="2° trimestre"/>
    <x v="2"/>
    <x v="3840"/>
    <n v="9.3888934557671693"/>
    <n v="37.810537170931802"/>
    <n v="5.6837430282059502"/>
    <n v="0.59184805235738003"/>
    <n v="235618.14581488399"/>
    <n v="10.457102765773501"/>
    <x v="1"/>
  </r>
  <r>
    <x v="14"/>
    <s v="Caldera - Guaitecas (Fleet 2)"/>
    <s v="2° trimestre"/>
    <x v="3"/>
    <x v="3841"/>
    <n v="14.280370247598"/>
    <n v="41.669165038373798"/>
    <n v="6.9686754419495198"/>
    <n v="0.79093396873265098"/>
    <n v="478920.906517094"/>
    <n v="21.255260789893999"/>
    <x v="1"/>
  </r>
  <r>
    <x v="14"/>
    <s v="Caldera - Guaitecas (Fleet 2)"/>
    <s v="2° trimestre"/>
    <x v="4"/>
    <x v="3842"/>
    <n v="13.050417290247401"/>
    <n v="43.489660374658101"/>
    <n v="6.1842971197917"/>
    <n v="0.89658283565441399"/>
    <n v="496133.91915546003"/>
    <n v="22.019201281172499"/>
    <x v="1"/>
  </r>
  <r>
    <x v="14"/>
    <s v="Caldera - Guaitecas (Fleet 2)"/>
    <s v="2° trimestre"/>
    <x v="5"/>
    <x v="3843"/>
    <n v="3.9853479124043698"/>
    <n v="45.557980810419501"/>
    <n v="8.11674724643788"/>
    <n v="1.0317966634786"/>
    <n v="174359.036316468"/>
    <n v="7.7383274305834497"/>
    <x v="1"/>
  </r>
  <r>
    <x v="14"/>
    <s v="Caldera - Guaitecas (Fleet 2)"/>
    <s v="2° trimestre"/>
    <x v="6"/>
    <x v="3844"/>
    <n v="0.51606271733782705"/>
    <n v="49.551875043091002"/>
    <n v="8.1840793281934392"/>
    <n v="1.3234913887403199"/>
    <n v="28960.610001800102"/>
    <n v="1.28531728276243"/>
    <x v="1"/>
  </r>
  <r>
    <x v="14"/>
    <s v="Caldera - Guaitecas (Fleet 2)"/>
    <s v="3° trimestre"/>
    <x v="9"/>
    <x v="3845"/>
    <n v="0.10870327141761001"/>
    <n v="27.253705884748499"/>
    <n v="0.189339343906887"/>
    <n v="0.22065478223964799"/>
    <n v="309.20932851068898"/>
    <n v="3.8234057156466703E-2"/>
    <x v="1"/>
  </r>
  <r>
    <x v="14"/>
    <s v="Caldera - Guaitecas (Fleet 2)"/>
    <s v="3° trimestre"/>
    <x v="7"/>
    <x v="3846"/>
    <n v="3.5327742230869998"/>
    <n v="28.5516781436299"/>
    <n v="3.5953516947718098"/>
    <n v="0.255467050582739"/>
    <n v="11634.4914788973"/>
    <n v="1.4386170505693701"/>
    <x v="1"/>
  </r>
  <r>
    <x v="14"/>
    <s v="Caldera - Guaitecas (Fleet 2)"/>
    <s v="3° trimestre"/>
    <x v="8"/>
    <x v="3847"/>
    <n v="7.6088584931412404"/>
    <n v="30.766653147504801"/>
    <n v="3.3128089448089302"/>
    <n v="0.31657759440741501"/>
    <n v="31052.481446152498"/>
    <n v="3.8396718371362901"/>
    <x v="1"/>
  </r>
  <r>
    <x v="14"/>
    <s v="Caldera - Guaitecas (Fleet 2)"/>
    <s v="3° trimestre"/>
    <x v="0"/>
    <x v="3848"/>
    <n v="11.8953306359351"/>
    <n v="32.967262863927203"/>
    <n v="4.5238423378734396"/>
    <n v="0.38760351658459102"/>
    <n v="59437.543962387397"/>
    <n v="7.3495145312841403"/>
    <x v="1"/>
  </r>
  <r>
    <x v="14"/>
    <s v="Caldera - Guaitecas (Fleet 2)"/>
    <s v="3° trimestre"/>
    <x v="1"/>
    <x v="3849"/>
    <n v="14.8861803616433"/>
    <n v="35.6222837913201"/>
    <n v="5.8051297712339602"/>
    <n v="0.48591102163364902"/>
    <n v="93247.383748323598"/>
    <n v="11.5301366135891"/>
    <x v="1"/>
  </r>
  <r>
    <x v="14"/>
    <s v="Caldera - Guaitecas (Fleet 2)"/>
    <s v="3° trimestre"/>
    <x v="2"/>
    <x v="3850"/>
    <n v="18.7386533181655"/>
    <n v="39.268035449632997"/>
    <n v="8.0570220027644996"/>
    <n v="0.64596241224513296"/>
    <n v="156042.26768617501"/>
    <n v="19.294789747365801"/>
    <x v="1"/>
  </r>
  <r>
    <x v="14"/>
    <s v="Caldera - Guaitecas (Fleet 2)"/>
    <s v="3° trimestre"/>
    <x v="3"/>
    <x v="3851"/>
    <n v="22.124427187459801"/>
    <n v="41.827263531503903"/>
    <n v="5.4957295869423497"/>
    <n v="0.77154683380171596"/>
    <n v="220054.85655000599"/>
    <n v="27.210013369956201"/>
    <x v="1"/>
  </r>
  <r>
    <x v="14"/>
    <s v="Caldera - Guaitecas (Fleet 2)"/>
    <s v="3° trimestre"/>
    <x v="4"/>
    <x v="3852"/>
    <n v="14.9471343561032"/>
    <n v="43.0670908453748"/>
    <n v="7.9286106522206303"/>
    <n v="0.84245066965553195"/>
    <n v="162330.096606504"/>
    <n v="20.072286375581601"/>
    <x v="1"/>
  </r>
  <r>
    <x v="14"/>
    <s v="Caldera - Guaitecas (Fleet 2)"/>
    <s v="3° trimestre"/>
    <x v="5"/>
    <x v="3853"/>
    <n v="4.6537655507356801"/>
    <n v="44.497739552338402"/>
    <n v="11.396231918147199"/>
    <n v="0.930050491288545"/>
    <n v="55796.589743127399"/>
    <n v="6.8993067306535298"/>
    <x v="1"/>
  </r>
  <r>
    <x v="14"/>
    <s v="Caldera - Guaitecas (Fleet 2)"/>
    <s v="3° trimestre"/>
    <x v="6"/>
    <x v="3854"/>
    <n v="1.44627891058085"/>
    <n v="44.760552098090301"/>
    <n v="11.9965259802243"/>
    <n v="0.94668779923720503"/>
    <n v="17650.437002240698"/>
    <n v="2.1824950121353099"/>
    <x v="1"/>
  </r>
  <r>
    <x v="14"/>
    <s v="Caldera - Guaitecas (Fleet 2)"/>
    <s v="3° trimestre"/>
    <x v="10"/>
    <x v="3855"/>
    <n v="5.7893691730690498E-2"/>
    <n v="53.432359208751997"/>
    <n v="8.6777955594838101"/>
    <n v="1.5705314191030999"/>
    <n v="1172.12654725584"/>
    <n v="0.14493467457222101"/>
    <x v="1"/>
  </r>
  <r>
    <x v="14"/>
    <s v="Caldera - Guaitecas (Fleet 2)"/>
    <s v="4° trimestre"/>
    <x v="9"/>
    <x v="3856"/>
    <n v="1.00887894421686"/>
    <n v="23.405145303843099"/>
    <n v="4.27555966975524"/>
    <n v="0.14740529005695599"/>
    <n v="105.178909563598"/>
    <n v="0.21779507940423501"/>
    <x v="1"/>
  </r>
  <r>
    <x v="14"/>
    <s v="Caldera - Guaitecas (Fleet 2)"/>
    <s v="4° trimestre"/>
    <x v="7"/>
    <x v="3857"/>
    <n v="1.37741608661113"/>
    <n v="28.451449824502699"/>
    <n v="5.9127166733515004"/>
    <n v="0.26285785286728802"/>
    <n v="256.07232396282399"/>
    <n v="0.53025166701303095"/>
    <x v="1"/>
  </r>
  <r>
    <x v="14"/>
    <s v="Caldera - Guaitecas (Fleet 2)"/>
    <s v="4° trimestre"/>
    <x v="8"/>
    <x v="3858"/>
    <n v="4.5654535743346898"/>
    <n v="31.9409950798095"/>
    <n v="3.66821905807147"/>
    <n v="0.366695355455399"/>
    <n v="1184.0386420646701"/>
    <n v="2.4518013272445098"/>
    <x v="1"/>
  </r>
  <r>
    <x v="14"/>
    <s v="Caldera - Guaitecas (Fleet 2)"/>
    <s v="4° trimestre"/>
    <x v="0"/>
    <x v="3859"/>
    <n v="12.0461043027311"/>
    <n v="34.978174715527402"/>
    <n v="3.7866851302622"/>
    <n v="0.47955236725092798"/>
    <n v="4085.6315118502798"/>
    <n v="8.4601603423339498"/>
    <x v="1"/>
  </r>
  <r>
    <x v="14"/>
    <s v="Caldera - Guaitecas (Fleet 2)"/>
    <s v="4° trimestre"/>
    <x v="1"/>
    <x v="3860"/>
    <n v="24.980306132064801"/>
    <n v="38.376760946410897"/>
    <n v="4.9888882328186899"/>
    <n v="0.632130597353737"/>
    <n v="11168.146561416001"/>
    <n v="23.125999092726602"/>
    <x v="1"/>
  </r>
  <r>
    <x v="14"/>
    <s v="Caldera - Guaitecas (Fleet 2)"/>
    <s v="4° trimestre"/>
    <x v="2"/>
    <x v="3861"/>
    <n v="29.0089861884532"/>
    <n v="40.964314756864901"/>
    <n v="4.5462268812128102"/>
    <n v="0.76579613694405302"/>
    <n v="15711.666734427499"/>
    <n v="32.5343143239988"/>
    <x v="1"/>
  </r>
  <r>
    <x v="14"/>
    <s v="Caldera - Guaitecas (Fleet 2)"/>
    <s v="4° trimestre"/>
    <x v="3"/>
    <x v="3862"/>
    <n v="23.034077284658999"/>
    <n v="41.942646986688999"/>
    <n v="2.4983921729884999"/>
    <n v="0.81832899650420798"/>
    <n v="13331.385773927501"/>
    <n v="27.605441387899099"/>
    <x v="1"/>
  </r>
  <r>
    <x v="14"/>
    <s v="Caldera - Guaitecas (Fleet 2)"/>
    <s v="4° trimestre"/>
    <x v="4"/>
    <x v="3863"/>
    <n v="3.1140118632265499"/>
    <n v="42.881212791324998"/>
    <n v="6.7223066509244598"/>
    <n v="0.87961279910399903"/>
    <n v="1937.2619071290401"/>
    <n v="4.0115087011322199"/>
    <x v="1"/>
  </r>
  <r>
    <x v="14"/>
    <s v="Caldera - Guaitecas (Fleet 2)"/>
    <s v="4° trimestre"/>
    <x v="5"/>
    <x v="3864"/>
    <n v="0.86476562370276699"/>
    <n v="42.286939365063198"/>
    <n v="3.0420946033840202"/>
    <n v="0.83912720676663799"/>
    <n v="513.21903478467095"/>
    <n v="1.0627280782475299"/>
    <x v="1"/>
  </r>
  <r>
    <x v="15"/>
    <s v="Arica - antofagasta (Fleet 1)"/>
    <s v="1° trimestre"/>
    <x v="9"/>
    <x v="3865"/>
    <n v="5.54608931290851"/>
    <n v="18.9912401606828"/>
    <n v="1.2117989693104201"/>
    <n v="8.2679675019022097E-2"/>
    <n v="739.88957206155999"/>
    <n v="2.4820812473311298"/>
    <x v="1"/>
  </r>
  <r>
    <x v="15"/>
    <s v="Arica - antofagasta (Fleet 1)"/>
    <s v="1° trimestre"/>
    <x v="7"/>
    <x v="3866"/>
    <n v="70.401873900840499"/>
    <n v="23.380621520633198"/>
    <n v="3.5692179176405499"/>
    <n v="0.152111594517507"/>
    <n v="17279.366822374501"/>
    <n v="57.966477667836202"/>
    <x v="1"/>
  </r>
  <r>
    <x v="15"/>
    <s v="Arica - antofagasta (Fleet 1)"/>
    <s v="1° trimestre"/>
    <x v="8"/>
    <x v="3867"/>
    <n v="10.600087731769399"/>
    <n v="27.5641342439284"/>
    <n v="5.4464321364916497"/>
    <n v="0.24522930083960801"/>
    <n v="4194.3349196032796"/>
    <n v="14.0705862632528"/>
    <x v="1"/>
  </r>
  <r>
    <x v="15"/>
    <s v="Arica - antofagasta (Fleet 1)"/>
    <s v="1° trimestre"/>
    <x v="0"/>
    <x v="3868"/>
    <n v="9.6416143726365906"/>
    <n v="30.9936060734357"/>
    <n v="3.41309129223563"/>
    <n v="0.34086051428601399"/>
    <n v="5302.8304175727899"/>
    <n v="17.789216707786501"/>
    <x v="1"/>
  </r>
  <r>
    <x v="15"/>
    <s v="Arica - antofagasta (Fleet 1)"/>
    <s v="1° trimestre"/>
    <x v="1"/>
    <x v="3869"/>
    <n v="3.4143958265931"/>
    <n v="31.9953151979179"/>
    <n v="1.4699618016771101"/>
    <n v="0.371552530371903"/>
    <n v="2046.98837691167"/>
    <n v="6.86695914591765"/>
    <x v="1"/>
  </r>
  <r>
    <x v="15"/>
    <s v="Arica - antofagasta (Fleet 1)"/>
    <s v="1° trimestre"/>
    <x v="2"/>
    <x v="3870"/>
    <n v="0.346100582717764"/>
    <n v="32.1493037916524"/>
    <n v="1.40970906990984"/>
    <n v="0.37667193157245199"/>
    <n v="210.352111645007"/>
    <n v="0.70566075177382503"/>
    <x v="1"/>
  </r>
  <r>
    <x v="15"/>
    <s v="Arica - antofagasta (Fleet 1)"/>
    <s v="1° trimestre"/>
    <x v="3"/>
    <x v="3871"/>
    <n v="4.9838272534231301E-2"/>
    <n v="34"/>
    <n v="0"/>
    <n v="0.44118433383510403"/>
    <n v="35.4784264511283"/>
    <n v="0.119018216101896"/>
    <x v="1"/>
  </r>
  <r>
    <x v="15"/>
    <s v="Arica - antofagasta (Fleet 1)"/>
    <s v="2° trimestre"/>
    <x v="9"/>
    <x v="1023"/>
    <n v="4.7455174666520001"/>
    <n v="17.619295062319701"/>
    <n v="2.88366224030981"/>
    <n v="6.4572887779338797E-2"/>
    <n v="810.54290852051497"/>
    <n v="1.9051631250030301"/>
    <x v="1"/>
  </r>
  <r>
    <x v="15"/>
    <s v="Arica - antofagasta (Fleet 1)"/>
    <s v="2° trimestre"/>
    <x v="7"/>
    <x v="3872"/>
    <n v="88.161233735066901"/>
    <n v="23.816201690197499"/>
    <n v="2.7601126588580902"/>
    <n v="0.153919309810371"/>
    <n v="35893.267169068502"/>
    <n v="84.366328207361505"/>
    <x v="1"/>
  </r>
  <r>
    <x v="15"/>
    <s v="Arica - antofagasta (Fleet 1)"/>
    <s v="2° trimestre"/>
    <x v="8"/>
    <x v="1026"/>
    <n v="3.9955071050430599"/>
    <n v="28.889826379646902"/>
    <n v="0.67487976283163498"/>
    <n v="0.267620498131662"/>
    <n v="2828.3523192939401"/>
    <n v="6.6479793809697201"/>
    <x v="1"/>
  </r>
  <r>
    <x v="15"/>
    <s v="Arica - antofagasta (Fleet 1)"/>
    <s v="2° trimestre"/>
    <x v="0"/>
    <x v="1027"/>
    <n v="2.01564757764864"/>
    <n v="31.546924548413401"/>
    <n v="0.24779813323355299"/>
    <n v="0.34555544766913199"/>
    <n v="1842.3603147937199"/>
    <n v="4.3304270481136697"/>
    <x v="1"/>
  </r>
  <r>
    <x v="15"/>
    <s v="Arica - antofagasta (Fleet 1)"/>
    <s v="2° trimestre"/>
    <x v="1"/>
    <x v="1028"/>
    <n v="1.0820941155894499"/>
    <n v="33.411596409535399"/>
    <n v="0.34926090386126202"/>
    <n v="0.40877603088813602"/>
    <n v="1170.0183768575"/>
    <n v="2.7501022385521199"/>
    <x v="1"/>
  </r>
  <r>
    <x v="15"/>
    <s v="Arica - antofagasta (Fleet 1)"/>
    <s v="3° trimestre"/>
    <x v="9"/>
    <x v="1029"/>
    <n v="10.8712248969989"/>
    <n v="18.594837817743802"/>
    <n v="0.42769530518910898"/>
    <n v="6.9338816599273795E-2"/>
    <n v="542.97549279529596"/>
    <n v="4.5164117735772802"/>
    <x v="1"/>
  </r>
  <r>
    <x v="15"/>
    <s v="Arica - antofagasta (Fleet 1)"/>
    <s v="3° trimestre"/>
    <x v="7"/>
    <x v="3873"/>
    <n v="74.369340837870993"/>
    <n v="23.794412793574299"/>
    <n v="4.5927291575324602"/>
    <n v="0.1497436011927"/>
    <n v="8021.7205415305798"/>
    <n v="66.723809046339596"/>
    <x v="1"/>
  </r>
  <r>
    <x v="15"/>
    <s v="Arica - antofagasta (Fleet 1)"/>
    <s v="3° trimestre"/>
    <x v="8"/>
    <x v="1032"/>
    <n v="6.1745870497095199"/>
    <n v="28.8548766018755"/>
    <n v="0.64495173686198803"/>
    <n v="0.26302564816795398"/>
    <n v="1169.8531257667"/>
    <n v="9.7307125287896294"/>
    <x v="1"/>
  </r>
  <r>
    <x v="15"/>
    <s v="Arica - antofagasta (Fleet 1)"/>
    <s v="3° trimestre"/>
    <x v="0"/>
    <x v="1033"/>
    <n v="5.2404838268005296"/>
    <n v="31.546579655104399"/>
    <n v="0.24783040138394699"/>
    <n v="0.34430678802817899"/>
    <n v="1299.6975268116801"/>
    <n v="10.810744297062699"/>
    <x v="1"/>
  </r>
  <r>
    <x v="15"/>
    <s v="Arica - antofagasta (Fleet 1)"/>
    <s v="3° trimestre"/>
    <x v="1"/>
    <x v="1034"/>
    <n v="3.3443633886201201"/>
    <n v="33.411659805621497"/>
    <n v="0.45443267250202002"/>
    <n v="0.41013901697349098"/>
    <n v="988.02940341832596"/>
    <n v="8.2183223542307999"/>
    <x v="1"/>
  </r>
  <r>
    <x v="15"/>
    <s v="Arica - antofagasta (Fleet 1)"/>
    <s v="4° trimestre"/>
    <x v="9"/>
    <x v="1035"/>
    <n v="3.43076949867294"/>
    <n v="18.802656538305101"/>
    <n v="0.16250979258178599"/>
    <n v="7.3945291928124796E-2"/>
    <n v="1388.6539090225101"/>
    <n v="1.29497894613733"/>
    <x v="1"/>
  </r>
  <r>
    <x v="15"/>
    <s v="Arica - antofagasta (Fleet 1)"/>
    <s v="4° trimestre"/>
    <x v="7"/>
    <x v="3874"/>
    <n v="58.1485269926212"/>
    <n v="23.1363938378468"/>
    <n v="4.3470650960540702"/>
    <n v="0.14016911136319299"/>
    <n v="44615.215047211299"/>
    <n v="41.605589260320002"/>
    <x v="1"/>
  </r>
  <r>
    <x v="15"/>
    <s v="Arica - antofagasta (Fleet 1)"/>
    <s v="4° trimestre"/>
    <x v="8"/>
    <x v="1038"/>
    <n v="29.394371060469901"/>
    <n v="29.1706103783822"/>
    <n v="0.56642221501282597"/>
    <n v="0.27340162984703098"/>
    <n v="43990.3304444362"/>
    <n v="41.022857739455397"/>
    <x v="1"/>
  </r>
  <r>
    <x v="15"/>
    <s v="Arica - antofagasta (Fleet 1)"/>
    <s v="4° trimestre"/>
    <x v="0"/>
    <x v="1039"/>
    <n v="7.5225779053723398"/>
    <n v="31.3396789945857"/>
    <n v="0.22429718067014101"/>
    <n v="0.338023781779488"/>
    <n v="13918.9316832284"/>
    <n v="12.979996934723999"/>
    <x v="1"/>
  </r>
  <r>
    <x v="15"/>
    <s v="Arica - antofagasta (Fleet 1)"/>
    <s v="4° trimestre"/>
    <x v="1"/>
    <x v="1040"/>
    <n v="1.4817496906046601"/>
    <n v="33.1242481374967"/>
    <n v="0.15601715345309899"/>
    <n v="0.39849037351167099"/>
    <n v="3232.0988339201199"/>
    <n v="3.0140698950020002"/>
    <x v="1"/>
  </r>
  <r>
    <x v="15"/>
    <s v="Arica - antofagasta (Fleet 1)"/>
    <s v="4° trimestre"/>
    <x v="2"/>
    <x v="1041"/>
    <n v="9.9926227997942808E-3"/>
    <n v="37.5"/>
    <n v="0.25000457063458698"/>
    <n v="0.57654499778860901"/>
    <n v="31.5358582890413"/>
    <n v="2.9408531720783899E-2"/>
    <x v="1"/>
  </r>
  <r>
    <x v="15"/>
    <s v="Arica - antofagasta (Fleet 1)"/>
    <s v="4° trimestre"/>
    <x v="3"/>
    <x v="1042"/>
    <n v="1.2012229459118701E-2"/>
    <n v="43"/>
    <n v="0"/>
    <n v="0.86596346441300698"/>
    <n v="56.9396956755484"/>
    <n v="5.3098692640562703E-2"/>
    <x v="1"/>
  </r>
  <r>
    <x v="15"/>
    <s v="Caldera - Guaitecas (Fleet 2)"/>
    <s v="1° trimestre"/>
    <x v="9"/>
    <x v="1043"/>
    <n v="1.33602469474034E-3"/>
    <n v="18.923076923076898"/>
    <n v="7.1007264162766301E-2"/>
    <n v="7.2592543133613394E-2"/>
    <n v="3.8267159112884301"/>
    <n v="2.6206201966810799E-4"/>
    <x v="1"/>
  </r>
  <r>
    <x v="15"/>
    <s v="Caldera - Guaitecas (Fleet 2)"/>
    <s v="1° trimestre"/>
    <x v="7"/>
    <x v="3875"/>
    <n v="21.518210412451701"/>
    <n v="25.297379632870602"/>
    <n v="3.7247536287393501"/>
    <n v="0.18044849395897899"/>
    <n v="153207.186366451"/>
    <n v="10.4919689931574"/>
    <x v="1"/>
  </r>
  <r>
    <x v="15"/>
    <s v="Caldera - Guaitecas (Fleet 2)"/>
    <s v="1° trimestre"/>
    <x v="8"/>
    <x v="3876"/>
    <n v="27.288723642136102"/>
    <n v="29.3668554896148"/>
    <n v="2.8976716531855899"/>
    <n v="0.28328228315027698"/>
    <n v="305015.81811693398"/>
    <n v="20.8881618545682"/>
    <x v="1"/>
  </r>
  <r>
    <x v="15"/>
    <s v="Caldera - Guaitecas (Fleet 2)"/>
    <s v="1° trimestre"/>
    <x v="0"/>
    <x v="3877"/>
    <n v="26.875197743289"/>
    <n v="31.4558120529862"/>
    <n v="3.7302893269613202"/>
    <n v="0.35039606353396602"/>
    <n v="371561.41847006901"/>
    <n v="25.445352624106501"/>
    <x v="1"/>
  </r>
  <r>
    <x v="15"/>
    <s v="Caldera - Guaitecas (Fleet 2)"/>
    <s v="1° trimestre"/>
    <x v="1"/>
    <x v="3878"/>
    <n v="13.581691908882499"/>
    <n v="33.905372494602901"/>
    <n v="5.2677255595464096"/>
    <n v="0.44241067931891997"/>
    <n v="237082.338136109"/>
    <n v="16.2359260002311"/>
    <x v="1"/>
  </r>
  <r>
    <x v="15"/>
    <s v="Caldera - Guaitecas (Fleet 2)"/>
    <s v="1° trimestre"/>
    <x v="2"/>
    <x v="3879"/>
    <n v="3.39731715364218"/>
    <n v="38.429244550934797"/>
    <n v="10.7605062043373"/>
    <n v="0.655811882583898"/>
    <n v="87909.356000150598"/>
    <n v="6.0202282884818299"/>
    <x v="1"/>
  </r>
  <r>
    <x v="15"/>
    <s v="Caldera - Guaitecas (Fleet 2)"/>
    <s v="1° trimestre"/>
    <x v="3"/>
    <x v="3880"/>
    <n v="3.1662654984513399"/>
    <n v="43.090478527866402"/>
    <n v="8.51954010574112"/>
    <n v="0.92472835327013903"/>
    <n v="115526.396672802"/>
    <n v="7.9115046789193304"/>
    <x v="1"/>
  </r>
  <r>
    <x v="15"/>
    <s v="Caldera - Guaitecas (Fleet 2)"/>
    <s v="1° trimestre"/>
    <x v="4"/>
    <x v="3881"/>
    <n v="2.7436118802190799"/>
    <n v="45.508642653448398"/>
    <n v="7.0285671422912301"/>
    <n v="1.0896926894241601"/>
    <n v="117963.17069220501"/>
    <n v="8.0783803853483906"/>
    <x v="1"/>
  </r>
  <r>
    <x v="15"/>
    <s v="Caldera - Guaitecas (Fleet 2)"/>
    <s v="1° trimestre"/>
    <x v="5"/>
    <x v="3882"/>
    <n v="1.0850546468487801"/>
    <n v="47.1987049522549"/>
    <n v="8.8997648645606198"/>
    <n v="1.2213175731035899"/>
    <n v="52287.748609641298"/>
    <n v="3.5807813598389999"/>
    <x v="1"/>
  </r>
  <r>
    <x v="15"/>
    <s v="Caldera - Guaitecas (Fleet 2)"/>
    <s v="1° trimestre"/>
    <x v="6"/>
    <x v="3883"/>
    <n v="0.34259108938447502"/>
    <n v="49.998515211700997"/>
    <n v="8.5972515997401402"/>
    <n v="1.4555722671654301"/>
    <n v="19675.671391832599"/>
    <n v="1.3474337533286"/>
    <x v="1"/>
  </r>
  <r>
    <x v="15"/>
    <s v="Caldera - Guaitecas (Fleet 2)"/>
    <s v="2° trimestre"/>
    <x v="9"/>
    <x v="3884"/>
    <n v="1.0524014597470499"/>
    <n v="24.932315712873901"/>
    <n v="4.7107948088698697"/>
    <n v="0.17368128737243299"/>
    <n v="16020.9721097785"/>
    <n v="0.49782767556790097"/>
    <x v="1"/>
  </r>
  <r>
    <x v="15"/>
    <s v="Caldera - Guaitecas (Fleet 2)"/>
    <s v="2° trimestre"/>
    <x v="7"/>
    <x v="3885"/>
    <n v="23.495635555540499"/>
    <n v="25.951769068758299"/>
    <n v="1.2641861137083601"/>
    <n v="0.19219039897677001"/>
    <n v="395797.71124601702"/>
    <n v="12.298820148649799"/>
    <x v="1"/>
  </r>
  <r>
    <x v="15"/>
    <s v="Caldera - Guaitecas (Fleet 2)"/>
    <s v="2° trimestre"/>
    <x v="8"/>
    <x v="3886"/>
    <n v="14.499256356976501"/>
    <n v="28.460382505721899"/>
    <n v="3.39873154600701"/>
    <n v="0.253224616029674"/>
    <n v="321814.82205446099"/>
    <n v="9.9999128472913199"/>
    <x v="1"/>
  </r>
  <r>
    <x v="15"/>
    <s v="Caldera - Guaitecas (Fleet 2)"/>
    <s v="2° trimestre"/>
    <x v="0"/>
    <x v="3887"/>
    <n v="26.254065113316798"/>
    <n v="31.3413084613519"/>
    <n v="2.2068163009375898"/>
    <n v="0.33373946543299099"/>
    <n v="767995.22000211698"/>
    <n v="23.864299407122498"/>
    <x v="1"/>
  </r>
  <r>
    <x v="15"/>
    <s v="Caldera - Guaitecas (Fleet 2)"/>
    <s v="2° trimestre"/>
    <x v="1"/>
    <x v="3888"/>
    <n v="19.611796725915099"/>
    <n v="33.633981277384201"/>
    <n v="3.1688211115774498"/>
    <n v="0.41075441629402898"/>
    <n v="706080.17494419205"/>
    <n v="21.940382259482199"/>
    <x v="1"/>
  </r>
  <r>
    <x v="15"/>
    <s v="Caldera - Guaitecas (Fleet 2)"/>
    <s v="2° trimestre"/>
    <x v="2"/>
    <x v="3889"/>
    <n v="6.84135408146697"/>
    <n v="36.781500977046299"/>
    <n v="5.6205410667978297"/>
    <n v="0.53533241357146899"/>
    <n v="321011.06424528902"/>
    <n v="9.9749372790725097"/>
    <x v="1"/>
  </r>
  <r>
    <x v="15"/>
    <s v="Caldera - Guaitecas (Fleet 2)"/>
    <s v="2° trimestre"/>
    <x v="3"/>
    <x v="3890"/>
    <n v="3.8684425324768199"/>
    <n v="42.718470540303599"/>
    <n v="10.267253682704499"/>
    <n v="0.83194419069519598"/>
    <n v="282088.08079804998"/>
    <n v="8.7654639560473608"/>
    <x v="1"/>
  </r>
  <r>
    <x v="15"/>
    <s v="Caldera - Guaitecas (Fleet 2)"/>
    <s v="2° trimestre"/>
    <x v="4"/>
    <x v="3891"/>
    <n v="2.7828773578758801"/>
    <n v="45.357398266890797"/>
    <n v="8.3136341696982896"/>
    <n v="0.98671190099393302"/>
    <n v="240679.34819131199"/>
    <n v="7.4787497067139697"/>
    <x v="1"/>
  </r>
  <r>
    <x v="15"/>
    <s v="Caldera - Guaitecas (Fleet 2)"/>
    <s v="2° trimestre"/>
    <x v="5"/>
    <x v="3892"/>
    <n v="1.25614165835756"/>
    <n v="47.722428505470901"/>
    <n v="6.3365044352789601"/>
    <n v="1.1405574720881899"/>
    <n v="125577.02372358"/>
    <n v="3.9021176366000998"/>
    <x v="1"/>
  </r>
  <r>
    <x v="15"/>
    <s v="Caldera - Guaitecas (Fleet 2)"/>
    <s v="2° trimestre"/>
    <x v="6"/>
    <x v="3893"/>
    <n v="0.33802915832686797"/>
    <n v="51.0900816699736"/>
    <n v="4.4303028165006397"/>
    <n v="1.38758139608984"/>
    <n v="41111.850507686599"/>
    <n v="1.27748908345235"/>
    <x v="1"/>
  </r>
  <r>
    <x v="15"/>
    <s v="Caldera - Guaitecas (Fleet 2)"/>
    <s v="3° trimestre"/>
    <x v="9"/>
    <x v="1066"/>
    <n v="9.4177635918750002E-4"/>
    <n v="19"/>
    <n v="0"/>
    <n v="8.0276256606433505E-2"/>
    <n v="2.3802712846373599"/>
    <n v="1.2841510572718701E-4"/>
    <x v="1"/>
  </r>
  <r>
    <x v="15"/>
    <s v="Caldera - Guaitecas (Fleet 2)"/>
    <s v="3° trimestre"/>
    <x v="7"/>
    <x v="3894"/>
    <n v="3.85873416865793"/>
    <n v="26.2967833015129"/>
    <n v="0.67014486437973697"/>
    <n v="0.201871428817751"/>
    <n v="24525.127734925401"/>
    <n v="1.3231251796297001"/>
    <x v="1"/>
  </r>
  <r>
    <x v="15"/>
    <s v="Caldera - Guaitecas (Fleet 2)"/>
    <s v="3° trimestre"/>
    <x v="8"/>
    <x v="1069"/>
    <n v="5.21407406268915"/>
    <n v="29.121936676935999"/>
    <n v="0.67028209740164502"/>
    <n v="0.26932519541793798"/>
    <n v="44212.567899463102"/>
    <n v="2.3852581921749301"/>
    <x v="1"/>
  </r>
  <r>
    <x v="15"/>
    <s v="Caldera - Guaitecas (Fleet 2)"/>
    <s v="3° trimestre"/>
    <x v="0"/>
    <x v="1070"/>
    <n v="8.8375253974463206"/>
    <n v="31.597976203503102"/>
    <n v="0.24040066441105001"/>
    <n v="0.33879692359477498"/>
    <n v="94267.4357025465"/>
    <n v="5.0857071630882"/>
    <x v="1"/>
  </r>
  <r>
    <x v="15"/>
    <s v="Caldera - Guaitecas (Fleet 2)"/>
    <s v="3° trimestre"/>
    <x v="1"/>
    <x v="1071"/>
    <n v="29.7487549922032"/>
    <n v="34.501770123664997"/>
    <n v="1.1706403191120001"/>
    <n v="0.43532560721439401"/>
    <n v="407731.78619699797"/>
    <n v="21.997039064729801"/>
    <x v="1"/>
  </r>
  <r>
    <x v="15"/>
    <s v="Caldera - Guaitecas (Fleet 2)"/>
    <s v="3° trimestre"/>
    <x v="2"/>
    <x v="1072"/>
    <n v="15.987294750536799"/>
    <n v="37.9015244760865"/>
    <n v="0.65216311948724903"/>
    <n v="0.56716903432195298"/>
    <n v="285482.21257026697"/>
    <n v="15.401701792166699"/>
    <x v="1"/>
  </r>
  <r>
    <x v="15"/>
    <s v="Caldera - Guaitecas (Fleet 2)"/>
    <s v="3° trimestre"/>
    <x v="3"/>
    <x v="1073"/>
    <n v="22.848810661219702"/>
    <n v="41.923951325955699"/>
    <n v="1.91975620439871"/>
    <n v="0.75575675434808398"/>
    <n v="543672.28767637"/>
    <n v="29.330998846015799"/>
    <x v="1"/>
  </r>
  <r>
    <x v="15"/>
    <s v="Caldera - Guaitecas (Fleet 2)"/>
    <s v="3° trimestre"/>
    <x v="4"/>
    <x v="1074"/>
    <n v="10.1495734988001"/>
    <n v="46.246000640944303"/>
    <n v="1.1587615235570601"/>
    <n v="0.99618694619768799"/>
    <n v="318331.928166567"/>
    <n v="17.173936633057799"/>
    <x v="1"/>
  </r>
  <r>
    <x v="15"/>
    <s v="Caldera - Guaitecas (Fleet 2)"/>
    <s v="3° trimestre"/>
    <x v="5"/>
    <x v="1075"/>
    <n v="2.5742434199391799"/>
    <n v="49.755711300156499"/>
    <n v="0.67318358668522704"/>
    <n v="1.22442365695144"/>
    <n v="99236.830195208502"/>
    <n v="5.3538048892986501"/>
    <x v="1"/>
  </r>
  <r>
    <x v="15"/>
    <s v="Caldera - Guaitecas (Fleet 2)"/>
    <s v="3° trimestre"/>
    <x v="6"/>
    <x v="3895"/>
    <n v="0.74236065437953902"/>
    <n v="52.861823850622898"/>
    <n v="1.1922784919107401"/>
    <n v="1.4538599351817301"/>
    <n v="33980.446012950299"/>
    <n v="1.8332374950592301"/>
    <x v="1"/>
  </r>
  <r>
    <x v="15"/>
    <s v="Caldera - Guaitecas (Fleet 2)"/>
    <s v="3° trimestre"/>
    <x v="10"/>
    <x v="3896"/>
    <n v="3.7686617768936802E-2"/>
    <n v="57"/>
    <n v="0"/>
    <n v="1.79748296553555"/>
    <n v="2132.7674630969"/>
    <n v="0.115062329673409"/>
    <x v="1"/>
  </r>
  <r>
    <x v="15"/>
    <s v="Caldera - Guaitecas (Fleet 2)"/>
    <s v="4° trimestre"/>
    <x v="7"/>
    <x v="3897"/>
    <n v="19.856910988252601"/>
    <n v="26.247522720337098"/>
    <n v="1.3651366221493999"/>
    <n v="0.19419076989338399"/>
    <n v="36928.668953256703"/>
    <n v="10.6296117135805"/>
    <x v="1"/>
  </r>
  <r>
    <x v="15"/>
    <s v="Caldera - Guaitecas (Fleet 2)"/>
    <s v="4° trimestre"/>
    <x v="8"/>
    <x v="1079"/>
    <n v="32.758141438463298"/>
    <n v="28.803475401385398"/>
    <n v="0.63545884737721303"/>
    <n v="0.25864243081418797"/>
    <n v="81141.383574180698"/>
    <n v="23.355875685310298"/>
    <x v="1"/>
  </r>
  <r>
    <x v="15"/>
    <s v="Caldera - Guaitecas (Fleet 2)"/>
    <s v="4° trimestre"/>
    <x v="0"/>
    <x v="1080"/>
    <n v="11.471710196414399"/>
    <n v="31.521680515548201"/>
    <n v="0.24952995751676199"/>
    <n v="0.342331053558946"/>
    <n v="37609.524753091799"/>
    <n v="10.825590420377299"/>
    <x v="1"/>
  </r>
  <r>
    <x v="15"/>
    <s v="Caldera - Guaitecas (Fleet 2)"/>
    <s v="4° trimestre"/>
    <x v="1"/>
    <x v="1081"/>
    <n v="24.963335289074202"/>
    <n v="34.162739881487902"/>
    <n v="1.1203279849883501"/>
    <n v="0.44131799190277698"/>
    <n v="105506.113424511"/>
    <n v="30.369061515081501"/>
    <x v="1"/>
  </r>
  <r>
    <x v="15"/>
    <s v="Caldera - Guaitecas (Fleet 2)"/>
    <s v="4° trimestre"/>
    <x v="2"/>
    <x v="1082"/>
    <n v="4.4229307197861703"/>
    <n v="37.7424582742848"/>
    <n v="0.65992928761539404"/>
    <n v="0.60171142099993802"/>
    <n v="25487.179248968201"/>
    <n v="7.3362735990804397"/>
    <x v="1"/>
  </r>
  <r>
    <x v="15"/>
    <s v="Caldera - Guaitecas (Fleet 2)"/>
    <s v="4° trimestre"/>
    <x v="3"/>
    <x v="1083"/>
    <n v="4.05908097678424"/>
    <n v="41.998451249485797"/>
    <n v="1.7940467051889999"/>
    <n v="0.84199762283005397"/>
    <n v="32731.202615626102"/>
    <n v="9.4214057691335604"/>
    <x v="1"/>
  </r>
  <r>
    <x v="15"/>
    <s v="Caldera - Guaitecas (Fleet 2)"/>
    <s v="4° trimestre"/>
    <x v="4"/>
    <x v="1084"/>
    <n v="2.1430220879705502"/>
    <n v="46.478256903790999"/>
    <n v="1.3166945215999999"/>
    <n v="1.1544820925389301"/>
    <n v="23693.937030404599"/>
    <n v="6.8201036684539602"/>
    <x v="1"/>
  </r>
  <r>
    <x v="15"/>
    <s v="Caldera - Guaitecas (Fleet 2)"/>
    <s v="4° trimestre"/>
    <x v="5"/>
    <x v="1085"/>
    <n v="0.313972880161698"/>
    <n v="49.176387054205101"/>
    <n v="0.145274709628194"/>
    <n v="1.3748058574661699"/>
    <n v="4133.8707374744599"/>
    <n v="1.1899004772987101"/>
    <x v="1"/>
  </r>
  <r>
    <x v="15"/>
    <s v="Caldera - Guaitecas (Fleet 2)"/>
    <s v="4° trimestre"/>
    <x v="6"/>
    <x v="1086"/>
    <n v="1.0895423092802E-2"/>
    <n v="53"/>
    <n v="0"/>
    <n v="1.73723727833344"/>
    <n v="181.27028657042499"/>
    <n v="5.2177151683750499E-2"/>
    <x v="1"/>
  </r>
  <r>
    <x v="16"/>
    <s v="Arica - antofagasta (Fleet 1)"/>
    <s v="1° trimestre"/>
    <x v="9"/>
    <x v="3898"/>
    <n v="0.58908697164047696"/>
    <n v="20.935662760217799"/>
    <n v="0.53823678406758002"/>
    <n v="0.105021831436216"/>
    <n v="154.42527726542801"/>
    <n v="0.37451783139481898"/>
    <x v="1"/>
  </r>
  <r>
    <x v="16"/>
    <s v="Arica - antofagasta (Fleet 1)"/>
    <s v="1° trimestre"/>
    <x v="7"/>
    <x v="3899"/>
    <n v="75.997987130451804"/>
    <n v="23.5768398334518"/>
    <n v="2.9359030210338601"/>
    <n v="0.15162504221894399"/>
    <n v="28762.882619681401"/>
    <n v="69.756795093017004"/>
    <x v="1"/>
  </r>
  <r>
    <x v="16"/>
    <s v="Arica - antofagasta (Fleet 1)"/>
    <s v="1° trimestre"/>
    <x v="8"/>
    <x v="3900"/>
    <n v="15.985645154993099"/>
    <n v="26.0279441628096"/>
    <n v="5.3044396471846103"/>
    <n v="0.20533020116966"/>
    <n v="8192.98925693618"/>
    <n v="19.869937250459"/>
    <x v="1"/>
  </r>
  <r>
    <x v="16"/>
    <s v="Arica - antofagasta (Fleet 1)"/>
    <s v="1° trimestre"/>
    <x v="0"/>
    <x v="3901"/>
    <n v="6.6561916941595696"/>
    <n v="26.284301009808701"/>
    <n v="8.7187300406928792"/>
    <n v="0.21438287049509699"/>
    <n v="3561.8472178748798"/>
    <n v="8.6383221673309105"/>
    <x v="1"/>
  </r>
  <r>
    <x v="16"/>
    <s v="Arica - antofagasta (Fleet 1)"/>
    <s v="1° trimestre"/>
    <x v="1"/>
    <x v="3902"/>
    <n v="0.77108904875511497"/>
    <n v="29.268049421715599"/>
    <n v="6.5249337607551503"/>
    <n v="0.29144554618643098"/>
    <n v="560.94637062443496"/>
    <n v="1.3604276577982899"/>
    <x v="1"/>
  </r>
  <r>
    <x v="16"/>
    <s v="Arica - antofagasta (Fleet 1)"/>
    <s v="2° trimestre"/>
    <x v="12"/>
    <x v="3903"/>
    <n v="0.58777925900012895"/>
    <n v="22.3817260934755"/>
    <n v="1.1065583964202199"/>
    <n v="0.12773189896588599"/>
    <n v="438.51474748212701"/>
    <n v="0.532266888342668"/>
    <x v="1"/>
  </r>
  <r>
    <x v="16"/>
    <s v="Arica - antofagasta (Fleet 1)"/>
    <s v="2° trimestre"/>
    <x v="9"/>
    <x v="3904"/>
    <n v="15.5549242324427"/>
    <n v="21.548023343046399"/>
    <n v="4.4824128234120897"/>
    <n v="0.116879171577013"/>
    <n v="10618.8039427733"/>
    <n v="12.8890482361055"/>
    <x v="1"/>
  </r>
  <r>
    <x v="16"/>
    <s v="Arica - antofagasta (Fleet 1)"/>
    <s v="2° trimestre"/>
    <x v="7"/>
    <x v="3905"/>
    <n v="69.846876837441997"/>
    <n v="22.9458383735791"/>
    <n v="2.9408029325219398"/>
    <n v="0.138318751857333"/>
    <n v="56428.5162167612"/>
    <n v="68.492635453984093"/>
    <x v="1"/>
  </r>
  <r>
    <x v="16"/>
    <s v="Arica - antofagasta (Fleet 1)"/>
    <s v="2° trimestre"/>
    <x v="8"/>
    <x v="3906"/>
    <n v="10.8497679279482"/>
    <n v="24.791608384573301"/>
    <n v="4.17812428496965"/>
    <n v="0.17293347824862401"/>
    <n v="10958.979213901301"/>
    <n v="13.301951186563"/>
    <x v="1"/>
  </r>
  <r>
    <x v="16"/>
    <s v="Arica - antofagasta (Fleet 1)"/>
    <s v="2° trimestre"/>
    <x v="0"/>
    <x v="3907"/>
    <n v="2.6440596975344701"/>
    <n v="26.4950604210036"/>
    <n v="9.4500759095394393"/>
    <n v="0.21253370689415399"/>
    <n v="3282.23484010225"/>
    <n v="3.9839593427181601"/>
    <x v="1"/>
  </r>
  <r>
    <x v="16"/>
    <s v="Arica - antofagasta (Fleet 1)"/>
    <s v="2° trimestre"/>
    <x v="1"/>
    <x v="3908"/>
    <n v="0.51659204563248196"/>
    <n v="26.545661507290301"/>
    <n v="15.705093318185201"/>
    <n v="0.21847504710288301"/>
    <n v="659.20445548315695"/>
    <n v="0.80013889228649904"/>
    <x v="1"/>
  </r>
  <r>
    <x v="16"/>
    <s v="Arica - antofagasta (Fleet 1)"/>
    <s v="3° trimestre"/>
    <x v="12"/>
    <x v="3909"/>
    <n v="3.93769914236452"/>
    <n v="16.928897940289801"/>
    <n v="4.2390880977009902"/>
    <n v="5.0388634790959397E-2"/>
    <n v="680.00047629928395"/>
    <n v="1.30419840723966"/>
    <x v="1"/>
  </r>
  <r>
    <x v="16"/>
    <s v="Arica - antofagasta (Fleet 1)"/>
    <s v="3° trimestre"/>
    <x v="9"/>
    <x v="3910"/>
    <n v="31.700269975089402"/>
    <n v="22.818951398214502"/>
    <n v="8.3479179780721804"/>
    <n v="0.131393268188193"/>
    <n v="14274.804528201201"/>
    <n v="27.378182778130402"/>
    <x v="1"/>
  </r>
  <r>
    <x v="16"/>
    <s v="Arica - antofagasta (Fleet 1)"/>
    <s v="3° trimestre"/>
    <x v="7"/>
    <x v="3911"/>
    <n v="51.178245306447202"/>
    <n v="24.398391498800699"/>
    <n v="3.5387485533461698"/>
    <n v="0.15727880868436001"/>
    <n v="27586.061270456601"/>
    <n v="52.908341133441702"/>
    <x v="1"/>
  </r>
  <r>
    <x v="16"/>
    <s v="Arica - antofagasta (Fleet 1)"/>
    <s v="3° trimestre"/>
    <x v="8"/>
    <x v="3912"/>
    <n v="10.17720186155"/>
    <n v="26.252537653392999"/>
    <n v="7.7034029091335299"/>
    <n v="0.202339321741446"/>
    <n v="7057.3681395220101"/>
    <n v="13.535590940994499"/>
    <x v="1"/>
  </r>
  <r>
    <x v="16"/>
    <s v="Arica - antofagasta (Fleet 1)"/>
    <s v="3° trimestre"/>
    <x v="0"/>
    <x v="3913"/>
    <n v="2.7998395685631099"/>
    <n v="27.554256953109402"/>
    <n v="11.650633814334901"/>
    <n v="0.239512939159683"/>
    <n v="2298.24445523542"/>
    <n v="4.4078892036631796"/>
    <x v="1"/>
  </r>
  <r>
    <x v="16"/>
    <s v="Arica - antofagasta (Fleet 1)"/>
    <s v="3° trimestre"/>
    <x v="1"/>
    <x v="3914"/>
    <n v="0.199081528157146"/>
    <n v="30.735985458435"/>
    <n v="9.3825987592082996"/>
    <n v="0.33351444615014098"/>
    <n v="227.551503712498"/>
    <n v="0.436429560052565"/>
    <x v="1"/>
  </r>
  <r>
    <x v="16"/>
    <s v="Arica - antofagasta (Fleet 1)"/>
    <s v="3° trimestre"/>
    <x v="2"/>
    <x v="1108"/>
    <n v="7.6626178286150299E-3"/>
    <n v="37"/>
    <n v="0"/>
    <n v="0.58308022859830499"/>
    <n v="15.3122698832201"/>
    <n v="2.9367976477902E-2"/>
    <x v="1"/>
  </r>
  <r>
    <x v="16"/>
    <s v="Arica - antofagasta (Fleet 1)"/>
    <s v="4° trimestre"/>
    <x v="12"/>
    <x v="3915"/>
    <n v="26.620129620457501"/>
    <n v="18.237999738670499"/>
    <n v="1.07655313241437"/>
    <n v="6.7639332159251303E-2"/>
    <n v="8750.9014138339007"/>
    <n v="14.1775243991955"/>
    <x v="1"/>
  </r>
  <r>
    <x v="16"/>
    <s v="Arica - antofagasta (Fleet 1)"/>
    <s v="4° trimestre"/>
    <x v="9"/>
    <x v="3916"/>
    <n v="48.730658525247499"/>
    <n v="20.986391901354398"/>
    <n v="10.2733240937694"/>
    <n v="0.110758223147505"/>
    <n v="26231.406318971702"/>
    <n v="42.498067973262501"/>
    <x v="1"/>
  </r>
  <r>
    <x v="16"/>
    <s v="Arica - antofagasta (Fleet 1)"/>
    <s v="4° trimestre"/>
    <x v="7"/>
    <x v="3917"/>
    <n v="18.162240672580602"/>
    <n v="25.739161796779101"/>
    <n v="7.2349764167348303"/>
    <n v="0.19984151801411601"/>
    <n v="17639.995123493401"/>
    <n v="28.578937121798599"/>
    <x v="1"/>
  </r>
  <r>
    <x v="16"/>
    <s v="Arica - antofagasta (Fleet 1)"/>
    <s v="4° trimestre"/>
    <x v="8"/>
    <x v="3918"/>
    <n v="5.1119606211601303"/>
    <n v="28.718448147455899"/>
    <n v="4.3783016061440998"/>
    <n v="0.275026860562814"/>
    <n v="6832.9135407015901"/>
    <n v="11.070150817577099"/>
    <x v="1"/>
  </r>
  <r>
    <x v="16"/>
    <s v="Arica - antofagasta (Fleet 1)"/>
    <s v="4° trimestre"/>
    <x v="0"/>
    <x v="3919"/>
    <n v="1.08103322959121"/>
    <n v="29.877099447186801"/>
    <n v="4.6029664759992901"/>
    <n v="0.31044812888305101"/>
    <n v="1631.06551193876"/>
    <n v="2.64252446675283"/>
    <x v="1"/>
  </r>
  <r>
    <x v="16"/>
    <s v="Arica - antofagasta (Fleet 1)"/>
    <s v="4° trimestre"/>
    <x v="1"/>
    <x v="3920"/>
    <n v="0.24875039579920899"/>
    <n v="32.657714161439699"/>
    <n v="3.6059841923239202"/>
    <n v="0.405886555004496"/>
    <n v="490.69514430229998"/>
    <n v="0.79498580225288096"/>
    <x v="1"/>
  </r>
  <r>
    <x v="16"/>
    <s v="Arica - antofagasta (Fleet 1)"/>
    <s v="4° trimestre"/>
    <x v="2"/>
    <x v="3921"/>
    <n v="3.0518531791602601E-2"/>
    <n v="31.281953232265799"/>
    <n v="1.61223263818959"/>
    <n v="0.35362692933879297"/>
    <n v="52.450819826061199"/>
    <n v="8.4976706132950997E-2"/>
    <x v="1"/>
  </r>
  <r>
    <x v="16"/>
    <s v="Arica - antofagasta (Fleet 1)"/>
    <s v="4° trimestre"/>
    <x v="3"/>
    <x v="1118"/>
    <n v="1.47084033723206E-2"/>
    <n v="48"/>
    <n v="4.0000559573604901"/>
    <n v="1.31965334908776"/>
    <n v="94.334100006189303"/>
    <n v="0.15283271302766899"/>
    <x v="1"/>
  </r>
  <r>
    <x v="16"/>
    <s v="Caldera - Guaitecas (Fleet 2)"/>
    <s v="1° trimestre"/>
    <x v="9"/>
    <x v="3922"/>
    <n v="0.50474100272379196"/>
    <n v="21.031288860336598"/>
    <n v="1.0915814767896399"/>
    <n v="0.101362479256544"/>
    <n v="1863.5751846210701"/>
    <n v="0.134443962389655"/>
    <x v="1"/>
  </r>
  <r>
    <x v="16"/>
    <s v="Caldera - Guaitecas (Fleet 2)"/>
    <s v="1° trimestre"/>
    <x v="7"/>
    <x v="3923"/>
    <n v="25.3932642842612"/>
    <n v="25.576004982222202"/>
    <n v="5.0676331196739097"/>
    <n v="0.186534900832656"/>
    <n v="172536.00635542299"/>
    <n v="12.447270462032"/>
    <x v="1"/>
  </r>
  <r>
    <x v="16"/>
    <s v="Caldera - Guaitecas (Fleet 2)"/>
    <s v="1° trimestre"/>
    <x v="8"/>
    <x v="3924"/>
    <n v="27.0460206163254"/>
    <n v="28.9620733469322"/>
    <n v="1.6550113762256"/>
    <n v="0.267321357679427"/>
    <n v="263352.92174078297"/>
    <n v="18.999078007643"/>
    <x v="1"/>
  </r>
  <r>
    <x v="16"/>
    <s v="Caldera - Guaitecas (Fleet 2)"/>
    <s v="1° trimestre"/>
    <x v="0"/>
    <x v="3925"/>
    <n v="18.819115524973601"/>
    <n v="31.0606314717309"/>
    <n v="3.8409244595813399"/>
    <n v="0.33259922712472001"/>
    <n v="227993.02037663499"/>
    <n v="16.448107545954901"/>
    <x v="1"/>
  </r>
  <r>
    <x v="16"/>
    <s v="Caldera - Guaitecas (Fleet 2)"/>
    <s v="1° trimestre"/>
    <x v="1"/>
    <x v="3926"/>
    <n v="13.6334283674638"/>
    <n v="34.859089797980097"/>
    <n v="4.9090533688645204"/>
    <n v="0.47216281555408401"/>
    <n v="234475.769916755"/>
    <n v="16.915792747252901"/>
    <x v="1"/>
  </r>
  <r>
    <x v="16"/>
    <s v="Caldera - Guaitecas (Fleet 2)"/>
    <s v="1° trimestre"/>
    <x v="2"/>
    <x v="3927"/>
    <n v="6.5535810076192904"/>
    <n v="38.814529924815901"/>
    <n v="11.591276378875101"/>
    <n v="0.66159902436463303"/>
    <n v="157933.63680918701"/>
    <n v="11.393811262599"/>
    <x v="1"/>
  </r>
  <r>
    <x v="16"/>
    <s v="Caldera - Guaitecas (Fleet 2)"/>
    <s v="1° trimestre"/>
    <x v="3"/>
    <x v="3928"/>
    <n v="3.95302147082502"/>
    <n v="43.9976397950715"/>
    <n v="9.6191119285756894"/>
    <n v="0.95994023796210004"/>
    <n v="138221.142274699"/>
    <n v="9.9716921575199695"/>
    <x v="1"/>
  </r>
  <r>
    <x v="16"/>
    <s v="Caldera - Guaitecas (Fleet 2)"/>
    <s v="1° trimestre"/>
    <x v="4"/>
    <x v="3929"/>
    <n v="2.53692930519684"/>
    <n v="47.131075935787798"/>
    <n v="6.29445723593573"/>
    <n v="1.17518590755164"/>
    <n v="108596.55494255399"/>
    <n v="7.8344846340672198"/>
    <x v="1"/>
  </r>
  <r>
    <x v="16"/>
    <s v="Caldera - Guaitecas (Fleet 2)"/>
    <s v="1° trimestre"/>
    <x v="5"/>
    <x v="3930"/>
    <n v="1.14434587933291"/>
    <n v="49.062540832840703"/>
    <n v="5.9251135084128004"/>
    <n v="1.32604292615579"/>
    <n v="55273.377263681003"/>
    <n v="3.9875889716242101"/>
    <x v="1"/>
  </r>
  <r>
    <x v="16"/>
    <s v="Caldera - Guaitecas (Fleet 2)"/>
    <s v="1° trimestre"/>
    <x v="6"/>
    <x v="3931"/>
    <n v="0.26733509827534402"/>
    <n v="51.597260998395399"/>
    <n v="9.1872990346578796"/>
    <n v="1.5498077418551901"/>
    <n v="15091.587109755101"/>
    <n v="1.08875283730324"/>
    <x v="1"/>
  </r>
  <r>
    <x v="16"/>
    <s v="Caldera - Guaitecas (Fleet 2)"/>
    <s v="1° trimestre"/>
    <x v="10"/>
    <x v="3932"/>
    <n v="0.14821744300277001"/>
    <n v="56.291543427220901"/>
    <n v="1.34043332086565"/>
    <n v="2.0000002719650301"/>
    <n v="10797.680668295599"/>
    <n v="0.77897741161380096"/>
    <x v="1"/>
  </r>
  <r>
    <x v="16"/>
    <s v="Caldera - Guaitecas (Fleet 2)"/>
    <s v="2° trimestre"/>
    <x v="9"/>
    <x v="3933"/>
    <n v="1.51579224142608"/>
    <n v="25.248739120216001"/>
    <n v="3.1384228353896799"/>
    <n v="0.17329797113591999"/>
    <n v="12614.212255008501"/>
    <n v="0.59316141461918603"/>
    <x v="1"/>
  </r>
  <r>
    <x v="16"/>
    <s v="Caldera - Guaitecas (Fleet 2)"/>
    <s v="2° trimestre"/>
    <x v="7"/>
    <x v="3934"/>
    <n v="21.8420896328312"/>
    <n v="25.429395152699701"/>
    <n v="3.7415522028624499"/>
    <n v="0.17758841169998599"/>
    <n v="186266.94186542401"/>
    <n v="8.7588793101063693"/>
    <x v="1"/>
  </r>
  <r>
    <x v="16"/>
    <s v="Caldera - Guaitecas (Fleet 2)"/>
    <s v="2° trimestre"/>
    <x v="8"/>
    <x v="3935"/>
    <n v="17.245828284600499"/>
    <n v="29.3224778461528"/>
    <n v="2.88865244398067"/>
    <n v="0.27241024667730801"/>
    <n v="225597.59908670301"/>
    <n v="10.6083351305452"/>
    <x v="1"/>
  </r>
  <r>
    <x v="16"/>
    <s v="Caldera - Guaitecas (Fleet 2)"/>
    <s v="2° trimestre"/>
    <x v="0"/>
    <x v="3936"/>
    <n v="19.012105866209499"/>
    <n v="31.661879074858899"/>
    <n v="4.7448486106765797"/>
    <n v="0.34590456051798502"/>
    <n v="315800.99078170402"/>
    <n v="14.8499929003366"/>
    <x v="1"/>
  </r>
  <r>
    <x v="16"/>
    <s v="Caldera - Guaitecas (Fleet 2)"/>
    <s v="2° trimestre"/>
    <x v="1"/>
    <x v="3937"/>
    <n v="15.893358992422399"/>
    <n v="35.599597172342797"/>
    <n v="6.6848652412509404"/>
    <n v="0.49576005059074202"/>
    <n v="378367.82366035698"/>
    <n v="17.792089509168299"/>
    <x v="1"/>
  </r>
  <r>
    <x v="16"/>
    <s v="Caldera - Guaitecas (Fleet 2)"/>
    <s v="2° trimestre"/>
    <x v="2"/>
    <x v="3938"/>
    <n v="12.458057970663599"/>
    <n v="39.342004033602699"/>
    <n v="8.9873859346315292"/>
    <n v="0.67400000036098395"/>
    <n v="403215.50192990602"/>
    <n v="18.960508407979599"/>
    <x v="1"/>
  </r>
  <r>
    <x v="16"/>
    <s v="Caldera - Guaitecas (Fleet 2)"/>
    <s v="2° trimestre"/>
    <x v="3"/>
    <x v="3939"/>
    <n v="6.9796688197264398"/>
    <n v="43.238988724040198"/>
    <n v="12.1626855553083"/>
    <n v="0.90148609079440301"/>
    <n v="302148.764536731"/>
    <n v="14.208020681345801"/>
    <x v="1"/>
  </r>
  <r>
    <x v="16"/>
    <s v="Caldera - Guaitecas (Fleet 2)"/>
    <s v="2° trimestre"/>
    <x v="4"/>
    <x v="3940"/>
    <n v="2.92118936752949"/>
    <n v="47.292904261675602"/>
    <n v="7.3338297805110297"/>
    <n v="1.17374340508827"/>
    <n v="164649.28636231899"/>
    <n v="7.7423466198561197"/>
    <x v="1"/>
  </r>
  <r>
    <x v="16"/>
    <s v="Caldera - Guaitecas (Fleet 2)"/>
    <s v="2° trimestre"/>
    <x v="5"/>
    <x v="3941"/>
    <n v="1.67732450894798"/>
    <n v="49.226176779615599"/>
    <n v="5.68616276875946"/>
    <n v="1.32279028628733"/>
    <n v="106545.488843336"/>
    <n v="5.0101164944733201"/>
    <x v="1"/>
  </r>
  <r>
    <x v="16"/>
    <s v="Caldera - Guaitecas (Fleet 2)"/>
    <s v="2° trimestre"/>
    <x v="6"/>
    <x v="3942"/>
    <n v="0.43072205968814498"/>
    <n v="50.235759239443503"/>
    <n v="11.0985678772981"/>
    <n v="1.4164673191627399"/>
    <n v="29297.505889063799"/>
    <n v="1.3776643112272799"/>
    <x v="1"/>
  </r>
  <r>
    <x v="16"/>
    <s v="Caldera - Guaitecas (Fleet 2)"/>
    <s v="2° trimestre"/>
    <x v="10"/>
    <x v="3943"/>
    <n v="2.3862255954609099E-2"/>
    <n v="54.873146863552002"/>
    <n v="2.7302043915079599"/>
    <n v="1.83518627117328"/>
    <n v="2102.9000328360598"/>
    <n v="9.8885220342197905E-2"/>
    <x v="1"/>
  </r>
  <r>
    <x v="16"/>
    <s v="Caldera - Guaitecas (Fleet 2)"/>
    <s v="3° trimestre"/>
    <x v="12"/>
    <x v="3944"/>
    <n v="2.0240962045838799E-2"/>
    <n v="22"/>
    <n v="0"/>
    <n v="0.117722432964014"/>
    <n v="37.360477655243798"/>
    <n v="3.8404354046629699E-3"/>
    <x v="1"/>
  </r>
  <r>
    <x v="16"/>
    <s v="Caldera - Guaitecas (Fleet 2)"/>
    <s v="3° trimestre"/>
    <x v="9"/>
    <x v="3945"/>
    <n v="5.4164145129808396"/>
    <n v="25.292988034819899"/>
    <n v="4.2240026137191196"/>
    <n v="0.18385139432271899"/>
    <n v="15613.5213503467"/>
    <n v="1.6049773436693799"/>
    <x v="1"/>
  </r>
  <r>
    <x v="16"/>
    <s v="Caldera - Guaitecas (Fleet 2)"/>
    <s v="3° trimestre"/>
    <x v="7"/>
    <x v="3946"/>
    <n v="13.2162799575945"/>
    <n v="27.294324845202802"/>
    <n v="7.4704073000087998"/>
    <n v="0.23434465302512"/>
    <n v="48560.854357734199"/>
    <n v="4.9917676662773802"/>
    <x v="1"/>
  </r>
  <r>
    <x v="16"/>
    <s v="Caldera - Guaitecas (Fleet 2)"/>
    <s v="3° trimestre"/>
    <x v="8"/>
    <x v="3947"/>
    <n v="10.451231971114"/>
    <n v="30.938719562330601"/>
    <n v="7.1204477339278398"/>
    <n v="0.340744122820347"/>
    <n v="55836.463227927699"/>
    <n v="5.7396570844323298"/>
    <x v="1"/>
  </r>
  <r>
    <x v="16"/>
    <s v="Caldera - Guaitecas (Fleet 2)"/>
    <s v="3° trimestre"/>
    <x v="0"/>
    <x v="3948"/>
    <n v="13.9910793771769"/>
    <n v="34.671639362884797"/>
    <n v="9.6890728637124504"/>
    <n v="0.48319659844843399"/>
    <n v="105997.86780836699"/>
    <n v="10.8959518158865"/>
    <x v="1"/>
  </r>
  <r>
    <x v="16"/>
    <s v="Caldera - Guaitecas (Fleet 2)"/>
    <s v="3° trimestre"/>
    <x v="1"/>
    <x v="3949"/>
    <n v="21.014695814202199"/>
    <n v="36.941017179678497"/>
    <n v="9.1795723070955706"/>
    <n v="0.583883769996971"/>
    <n v="192385.152529488"/>
    <n v="19.776052060245298"/>
    <x v="1"/>
  </r>
  <r>
    <x v="16"/>
    <s v="Caldera - Guaitecas (Fleet 2)"/>
    <s v="3° trimestre"/>
    <x v="2"/>
    <x v="3950"/>
    <n v="16.202748999348099"/>
    <n v="40.956229832907198"/>
    <n v="12.5061576194792"/>
    <n v="0.80159007532772797"/>
    <n v="203639.99430919599"/>
    <n v="20.9329830086001"/>
    <x v="1"/>
  </r>
  <r>
    <x v="16"/>
    <s v="Caldera - Guaitecas (Fleet 2)"/>
    <s v="3° trimestre"/>
    <x v="3"/>
    <x v="3951"/>
    <n v="11.1147432156887"/>
    <n v="44.670815827533197"/>
    <n v="14.7060495615597"/>
    <n v="1.0442927063701699"/>
    <n v="181988.405068505"/>
    <n v="18.707328115895699"/>
    <x v="1"/>
  </r>
  <r>
    <x v="16"/>
    <s v="Caldera - Guaitecas (Fleet 2)"/>
    <s v="3° trimestre"/>
    <x v="4"/>
    <x v="3952"/>
    <n v="6.4211320814272801"/>
    <n v="46.581945004498699"/>
    <n v="16.680822748015899"/>
    <n v="1.1877583373712901"/>
    <n v="119580.876241943"/>
    <n v="12.2922044808418"/>
    <x v="1"/>
  </r>
  <r>
    <x v="16"/>
    <s v="Caldera - Guaitecas (Fleet 2)"/>
    <s v="3° trimestre"/>
    <x v="5"/>
    <x v="3953"/>
    <n v="1.6561170005936099"/>
    <n v="50.364785164708103"/>
    <n v="11.440451019977401"/>
    <n v="1.4924834688472399"/>
    <n v="38754.539906282604"/>
    <n v="3.9837367316587802"/>
    <x v="1"/>
  </r>
  <r>
    <x v="16"/>
    <s v="Caldera - Guaitecas (Fleet 2)"/>
    <s v="3° trimestre"/>
    <x v="6"/>
    <x v="3954"/>
    <n v="0.495316107827944"/>
    <n v="48.704047398276899"/>
    <n v="7.7247074569011396"/>
    <n v="1.34220900471407"/>
    <n v="10423.7656814644"/>
    <n v="1.0715012570881299"/>
    <x v="1"/>
  </r>
  <r>
    <x v="16"/>
    <s v="Caldera - Guaitecas (Fleet 2)"/>
    <s v="4° trimestre"/>
    <x v="12"/>
    <x v="1154"/>
    <n v="0.32716714332650798"/>
    <n v="18.085904984539201"/>
    <n v="0.756470987603173"/>
    <n v="6.3184022768189504E-2"/>
    <n v="126.980993741253"/>
    <n v="5.8392583093697402E-2"/>
    <x v="1"/>
  </r>
  <r>
    <x v="16"/>
    <s v="Caldera - Guaitecas (Fleet 2)"/>
    <s v="4° trimestre"/>
    <x v="9"/>
    <x v="3955"/>
    <n v="46.4345278969747"/>
    <n v="26.050320328014301"/>
    <n v="2.1227055465753399"/>
    <n v="0.20067868348322601"/>
    <n v="57240.582456893702"/>
    <n v="26.322250038904201"/>
    <x v="1"/>
  </r>
  <r>
    <x v="16"/>
    <s v="Caldera - Guaitecas (Fleet 2)"/>
    <s v="4° trimestre"/>
    <x v="7"/>
    <x v="3956"/>
    <n v="22.422761754952301"/>
    <n v="28.939655070728001"/>
    <n v="6.5727752590293704"/>
    <n v="0.28424168480610501"/>
    <n v="39150.619443121301"/>
    <n v="18.003527391355401"/>
    <x v="1"/>
  </r>
  <r>
    <x v="16"/>
    <s v="Caldera - Guaitecas (Fleet 2)"/>
    <s v="4° trimestre"/>
    <x v="8"/>
    <x v="3957"/>
    <n v="12.3157588192449"/>
    <n v="32.775465690233801"/>
    <n v="5.2076553258665204"/>
    <n v="0.41699404553006097"/>
    <n v="31546.617181012902"/>
    <n v="14.5068046074749"/>
    <x v="1"/>
  </r>
  <r>
    <x v="16"/>
    <s v="Caldera - Guaitecas (Fleet 2)"/>
    <s v="4° trimestre"/>
    <x v="0"/>
    <x v="3958"/>
    <n v="6.6187099071792996"/>
    <n v="35.923915918433401"/>
    <n v="4.7926999577923999"/>
    <n v="0.55505342938296698"/>
    <n v="22566.796035328902"/>
    <n v="10.377407467267"/>
    <x v="1"/>
  </r>
  <r>
    <x v="16"/>
    <s v="Caldera - Guaitecas (Fleet 2)"/>
    <s v="4° trimestre"/>
    <x v="1"/>
    <x v="3959"/>
    <n v="6.1913248329491699"/>
    <n v="39.336867169420699"/>
    <n v="7.3153546628731903"/>
    <n v="0.74190778803360702"/>
    <n v="28215.989621199999"/>
    <n v="12.9752057373572"/>
    <x v="1"/>
  </r>
  <r>
    <x v="16"/>
    <s v="Caldera - Guaitecas (Fleet 2)"/>
    <s v="4° trimestre"/>
    <x v="2"/>
    <x v="3960"/>
    <n v="2.9780514694354401"/>
    <n v="41.770858415483303"/>
    <n v="6.8204950756305003"/>
    <n v="0.89440965953956497"/>
    <n v="16361.7761597847"/>
    <n v="7.52401084462704"/>
    <x v="1"/>
  </r>
  <r>
    <x v="16"/>
    <s v="Caldera - Guaitecas (Fleet 2)"/>
    <s v="4° trimestre"/>
    <x v="3"/>
    <x v="3961"/>
    <n v="1.3363921011503801"/>
    <n v="44.1712651716945"/>
    <n v="18.9127878581298"/>
    <n v="1.0878706492938"/>
    <n v="8930.4414269682893"/>
    <n v="4.1066897314588404"/>
    <x v="1"/>
  </r>
  <r>
    <x v="16"/>
    <s v="Caldera - Guaitecas (Fleet 2)"/>
    <s v="4° trimestre"/>
    <x v="4"/>
    <x v="3962"/>
    <n v="0.93302073000717201"/>
    <n v="48.464544824604701"/>
    <n v="3.1432074985896401"/>
    <n v="1.4181316322958499"/>
    <n v="8127.7362878679296"/>
    <n v="3.73756341456951"/>
    <x v="1"/>
  </r>
  <r>
    <x v="16"/>
    <s v="Caldera - Guaitecas (Fleet 2)"/>
    <s v="4° trimestre"/>
    <x v="5"/>
    <x v="3963"/>
    <n v="0.214000705547849"/>
    <n v="50.731854161707503"/>
    <n v="1.27898240249978"/>
    <n v="1.63385553664087"/>
    <n v="2147.7841149181199"/>
    <n v="0.98766483630798096"/>
    <x v="1"/>
  </r>
  <r>
    <x v="16"/>
    <s v="Caldera - Guaitecas (Fleet 2)"/>
    <s v="4° trimestre"/>
    <x v="6"/>
    <x v="3964"/>
    <n v="0.11414231961610601"/>
    <n v="54"/>
    <n v="0"/>
    <n v="1.9867522323056599"/>
    <n v="1393.0033806721899"/>
    <n v="0.64057669781234505"/>
    <x v="1"/>
  </r>
  <r>
    <x v="16"/>
    <s v="Caldera - Guaitecas (Fleet 2)"/>
    <s v="4° trimestre"/>
    <x v="10"/>
    <x v="3964"/>
    <n v="0.11414231961610601"/>
    <n v="57"/>
    <n v="0"/>
    <n v="2.3568547496873999"/>
    <n v="1652.4992803243199"/>
    <n v="0.75990664977182898"/>
    <x v="1"/>
  </r>
  <r>
    <x v="17"/>
    <s v="Arica - antofagasta (Fleet 1)"/>
    <s v="1° trimestre"/>
    <x v="9"/>
    <x v="3965"/>
    <n v="8.8784212683386201"/>
    <n v="17.485225425066599"/>
    <n v="2.6930011038984398"/>
    <n v="5.9165901189638402E-2"/>
    <n v="654.72145186915202"/>
    <n v="3.9135857193007402"/>
    <x v="1"/>
  </r>
  <r>
    <x v="17"/>
    <s v="Arica - antofagasta (Fleet 1)"/>
    <s v="1° trimestre"/>
    <x v="7"/>
    <x v="3966"/>
    <n v="85.915580493771898"/>
    <n v="22.5064338300446"/>
    <n v="4.8611240885482703"/>
    <n v="0.134047827028411"/>
    <n v="14354.267857073"/>
    <n v="85.8023783031406"/>
    <x v="1"/>
  </r>
  <r>
    <x v="17"/>
    <s v="Arica - antofagasta (Fleet 1)"/>
    <s v="1° trimestre"/>
    <x v="8"/>
    <x v="3967"/>
    <n v="4.8773607741444902"/>
    <n v="27.8779338783675"/>
    <n v="2.3216801935879001"/>
    <n v="0.26140548933507202"/>
    <n v="1589.09156879232"/>
    <n v="9.4987663112796898"/>
    <x v="1"/>
  </r>
  <r>
    <x v="17"/>
    <s v="Arica - antofagasta (Fleet 1)"/>
    <s v="1° trimestre"/>
    <x v="0"/>
    <x v="3968"/>
    <n v="0.32863746374501501"/>
    <n v="29.637732417993899"/>
    <n v="4.3286911661490102"/>
    <n v="0.32072597385360302"/>
    <n v="131.37131339155599"/>
    <n v="0.78526966627897299"/>
    <x v="1"/>
  </r>
  <r>
    <x v="17"/>
    <s v="Arica - antofagasta (Fleet 1)"/>
    <s v="2° trimestre"/>
    <x v="9"/>
    <x v="3969"/>
    <n v="12.31373872682"/>
    <n v="18.6765990652274"/>
    <n v="1.2742112527854299"/>
    <n v="7.4403459145172393E-2"/>
    <n v="932.56908068073096"/>
    <n v="7.8157693490157003"/>
    <x v="1"/>
  </r>
  <r>
    <x v="17"/>
    <s v="Arica - antofagasta (Fleet 1)"/>
    <s v="2° trimestre"/>
    <x v="7"/>
    <x v="3970"/>
    <n v="87.5531664033536"/>
    <n v="22.5433014948952"/>
    <n v="1.76227041318727"/>
    <n v="0.123138094543378"/>
    <n v="10973.9312954447"/>
    <n v="91.971434217541102"/>
    <x v="1"/>
  </r>
  <r>
    <x v="17"/>
    <s v="Arica - antofagasta (Fleet 1)"/>
    <s v="2° trimestre"/>
    <x v="8"/>
    <x v="3971"/>
    <n v="0.133094869826307"/>
    <n v="26.437700575087501"/>
    <n v="0.24612059837859199"/>
    <n v="0.18741931924108901"/>
    <n v="25.390638521497198"/>
    <n v="0.21279643344319099"/>
    <x v="1"/>
  </r>
  <r>
    <x v="17"/>
    <s v="Arica - antofagasta (Fleet 1)"/>
    <s v="3° trimestre"/>
    <x v="9"/>
    <x v="3972"/>
    <n v="38.928241841540903"/>
    <n v="24.846861316627798"/>
    <n v="6.125596623991"/>
    <n v="0.171744517325048"/>
    <n v="1496.4442874122601"/>
    <n v="33.769667673230401"/>
    <x v="1"/>
  </r>
  <r>
    <x v="17"/>
    <s v="Arica - antofagasta (Fleet 1)"/>
    <s v="3° trimestre"/>
    <x v="7"/>
    <x v="3973"/>
    <n v="46.488216021486402"/>
    <n v="26.133258061952201"/>
    <n v="4.7358475708479997"/>
    <n v="0.19979079064341701"/>
    <n v="2078.88864608227"/>
    <n v="46.913459657926801"/>
    <x v="1"/>
  </r>
  <r>
    <x v="17"/>
    <s v="Arica - antofagasta (Fleet 1)"/>
    <s v="3° trimestre"/>
    <x v="8"/>
    <x v="3974"/>
    <n v="11.889643767602401"/>
    <n v="28.319946937946298"/>
    <n v="2.06217897095337"/>
    <n v="0.254484284551247"/>
    <n v="677.24014180730796"/>
    <n v="15.2830110122928"/>
    <x v="1"/>
  </r>
  <r>
    <x v="17"/>
    <s v="Arica - antofagasta (Fleet 1)"/>
    <s v="3° trimestre"/>
    <x v="0"/>
    <x v="3975"/>
    <n v="2.5413387230251798"/>
    <n v="29.378855729936099"/>
    <n v="2.99487729839591"/>
    <n v="0.28708443089442398"/>
    <n v="163.29958302859001"/>
    <n v="3.6851172452191299"/>
    <x v="1"/>
  </r>
  <r>
    <x v="17"/>
    <s v="Arica - antofagasta (Fleet 1)"/>
    <s v="3° trimestre"/>
    <x v="1"/>
    <x v="1180"/>
    <n v="0.15255964634505301"/>
    <n v="34"/>
    <n v="0"/>
    <n v="0.45257281995432502"/>
    <n v="15.454004082980299"/>
    <n v="0.348744411330843"/>
    <x v="1"/>
  </r>
  <r>
    <x v="17"/>
    <s v="Arica - antofagasta (Fleet 1)"/>
    <s v="4° trimestre"/>
    <x v="9"/>
    <x v="3976"/>
    <n v="55.009515611292599"/>
    <n v="25.345944763414799"/>
    <n v="0.74203012604492402"/>
    <n v="0.174935412372591"/>
    <n v="28818.851736972199"/>
    <n v="54.299406101645502"/>
    <x v="1"/>
  </r>
  <r>
    <x v="17"/>
    <s v="Arica - antofagasta (Fleet 1)"/>
    <s v="4° trimestre"/>
    <x v="7"/>
    <x v="3977"/>
    <n v="41.499817445813299"/>
    <n v="25.5177348151852"/>
    <n v="0.91140206080225805"/>
    <n v="0.17848564056761901"/>
    <n v="22182.504963666201"/>
    <n v="41.795448908486797"/>
    <x v="1"/>
  </r>
  <r>
    <x v="17"/>
    <s v="Arica - antofagasta (Fleet 1)"/>
    <s v="4° trimestre"/>
    <x v="8"/>
    <x v="3978"/>
    <n v="3.3513084804434401"/>
    <n v="26.309380536564699"/>
    <n v="1.36817370836204"/>
    <n v="0.195186255913471"/>
    <n v="1958.95634454061"/>
    <n v="3.6909925162334498"/>
    <x v="1"/>
  </r>
  <r>
    <x v="17"/>
    <s v="Arica - antofagasta (Fleet 1)"/>
    <s v="4° trimestre"/>
    <x v="0"/>
    <x v="3979"/>
    <n v="0.13260632133299799"/>
    <n v="29.371627042913701"/>
    <n v="0.463283956095289"/>
    <n v="0.26689377986218399"/>
    <n v="105.989733113472"/>
    <n v="0.19970190392943499"/>
    <x v="1"/>
  </r>
  <r>
    <x v="17"/>
    <s v="Arica - antofagasta (Fleet 1)"/>
    <s v="4° trimestre"/>
    <x v="1"/>
    <x v="1186"/>
    <n v="6.7521411176056098E-3"/>
    <n v="33.199990109292301"/>
    <n v="0.160001978141456"/>
    <n v="0.37928348538311502"/>
    <n v="7.6694913579319701"/>
    <n v="1.44505697047998E-2"/>
    <x v="1"/>
  </r>
  <r>
    <x v="17"/>
    <s v="Caldera - Guaitecas (Fleet 2)"/>
    <s v="1° trimestre"/>
    <x v="9"/>
    <x v="3980"/>
    <n v="1.309683284039"/>
    <n v="19.651281159269601"/>
    <n v="4.2924909592429801"/>
    <n v="8.4342198724500106E-2"/>
    <n v="3436.1857711627899"/>
    <n v="0.407935777225783"/>
    <x v="1"/>
  </r>
  <r>
    <x v="17"/>
    <s v="Caldera - Guaitecas (Fleet 2)"/>
    <s v="1° trimestre"/>
    <x v="7"/>
    <x v="3981"/>
    <n v="56.6750984588246"/>
    <n v="25.518910533407102"/>
    <n v="5.2716259671140699"/>
    <n v="0.18750213221633599"/>
    <n v="330570.37175715098"/>
    <n v="39.244525910756103"/>
    <x v="1"/>
  </r>
  <r>
    <x v="17"/>
    <s v="Caldera - Guaitecas (Fleet 2)"/>
    <s v="1° trimestre"/>
    <x v="8"/>
    <x v="3982"/>
    <n v="22.7405508458898"/>
    <n v="28.739521474354799"/>
    <n v="3.2840067932952999"/>
    <n v="0.26731958939913802"/>
    <n v="189102.46845567101"/>
    <n v="22.4497939232993"/>
    <x v="1"/>
  </r>
  <r>
    <x v="17"/>
    <s v="Caldera - Guaitecas (Fleet 2)"/>
    <s v="1° trimestre"/>
    <x v="0"/>
    <x v="3983"/>
    <n v="9.0264388204809602"/>
    <n v="31.583652062593799"/>
    <n v="4.6970657560068698"/>
    <n v="0.35879618276397801"/>
    <n v="100746.43542316501"/>
    <n v="11.960376467995401"/>
    <x v="1"/>
  </r>
  <r>
    <x v="17"/>
    <s v="Caldera - Guaitecas (Fleet 2)"/>
    <s v="1° trimestre"/>
    <x v="1"/>
    <x v="3984"/>
    <n v="4.5721989908301204"/>
    <n v="34.373925115144402"/>
    <n v="3.8048948458804599"/>
    <n v="0.46402239949323798"/>
    <n v="65997.806430328303"/>
    <n v="7.8351021319322101"/>
    <x v="1"/>
  </r>
  <r>
    <x v="17"/>
    <s v="Caldera - Guaitecas (Fleet 2)"/>
    <s v="1° trimestre"/>
    <x v="2"/>
    <x v="3985"/>
    <n v="2.6037462612801399"/>
    <n v="37.658180462664099"/>
    <n v="8.5253303062873194"/>
    <n v="0.62089977537212304"/>
    <n v="50290.458398096998"/>
    <n v="5.9703632457352001"/>
    <x v="1"/>
  </r>
  <r>
    <x v="17"/>
    <s v="Caldera - Guaitecas (Fleet 2)"/>
    <s v="1° trimestre"/>
    <x v="3"/>
    <x v="3986"/>
    <n v="1.5086972265482601"/>
    <n v="41.952429975991897"/>
    <n v="8.8982785754161604"/>
    <n v="0.86457713476872899"/>
    <n v="40576.190405470399"/>
    <n v="4.8171085244659597"/>
    <x v="1"/>
  </r>
  <r>
    <x v="17"/>
    <s v="Caldera - Guaitecas (Fleet 2)"/>
    <s v="1° trimestre"/>
    <x v="4"/>
    <x v="3987"/>
    <n v="0.86059317572067295"/>
    <n v="45.078575870627503"/>
    <n v="16.957561245262699"/>
    <n v="1.0911988657789"/>
    <n v="29212.3998148188"/>
    <n v="3.46802641553802"/>
    <x v="1"/>
  </r>
  <r>
    <x v="17"/>
    <s v="Caldera - Guaitecas (Fleet 2)"/>
    <s v="1° trimestre"/>
    <x v="5"/>
    <x v="3988"/>
    <n v="0.39887227118499502"/>
    <n v="48.960999494102097"/>
    <n v="10.8743355468552"/>
    <n v="1.3921039102797801"/>
    <n v="17273.125624410401"/>
    <n v="2.0506242665477301"/>
    <x v="1"/>
  </r>
  <r>
    <x v="17"/>
    <s v="Caldera - Guaitecas (Fleet 2)"/>
    <s v="1° trimestre"/>
    <x v="6"/>
    <x v="3989"/>
    <n v="0.203631273619336"/>
    <n v="50.123488742088703"/>
    <n v="7.3714979474284501"/>
    <n v="1.4892844444257001"/>
    <n v="9433.8195120636992"/>
    <n v="1.1199605467079199"/>
    <x v="1"/>
  </r>
  <r>
    <x v="17"/>
    <s v="Caldera - Guaitecas (Fleet 2)"/>
    <s v="1° trimestre"/>
    <x v="10"/>
    <x v="3990"/>
    <n v="9.5754634990432297E-2"/>
    <n v="53.414790091371202"/>
    <n v="4.2734246287841202"/>
    <n v="1.8048076450819801"/>
    <n v="5375.96161610739"/>
    <n v="0.63822133791696101"/>
    <x v="1"/>
  </r>
  <r>
    <x v="17"/>
    <s v="Caldera - Guaitecas (Fleet 2)"/>
    <s v="1° trimestre"/>
    <x v="11"/>
    <x v="3991"/>
    <n v="4.7347565916409304E-3"/>
    <n v="56.763496395292002"/>
    <n v="1.4403278579210901"/>
    <n v="2.1710236969887999"/>
    <n v="319.76259029772501"/>
    <n v="3.79614518794456E-2"/>
    <x v="1"/>
  </r>
  <r>
    <x v="17"/>
    <s v="Caldera - Guaitecas (Fleet 2)"/>
    <s v="2° trimestre"/>
    <x v="12"/>
    <x v="3992"/>
    <n v="1.4964504959575801E-2"/>
    <n v="19.4773303664557"/>
    <n v="1.49667799705687"/>
    <n v="7.6668614145791403E-2"/>
    <n v="51.919351060046097"/>
    <n v="3.56792468372444E-3"/>
    <x v="1"/>
  </r>
  <r>
    <x v="17"/>
    <s v="Caldera - Guaitecas (Fleet 2)"/>
    <s v="2° trimestre"/>
    <x v="9"/>
    <x v="3993"/>
    <n v="2.0322984523362901"/>
    <n v="23.861727769911202"/>
    <n v="7.3492080145397596"/>
    <n v="0.148985882993523"/>
    <n v="13701.934706165101"/>
    <n v="0.94160404655997199"/>
    <x v="1"/>
  </r>
  <r>
    <x v="17"/>
    <s v="Caldera - Guaitecas (Fleet 2)"/>
    <s v="2° trimestre"/>
    <x v="7"/>
    <x v="3994"/>
    <n v="44.694569314369701"/>
    <n v="25.894541382276099"/>
    <n v="4.2051456125431601"/>
    <n v="0.18834859436489601"/>
    <n v="380948.64056581701"/>
    <n v="26.178987798482002"/>
    <x v="1"/>
  </r>
  <r>
    <x v="17"/>
    <s v="Caldera - Guaitecas (Fleet 2)"/>
    <s v="2° trimestre"/>
    <x v="8"/>
    <x v="3995"/>
    <n v="24.096892943487902"/>
    <n v="28.4797069069358"/>
    <n v="3.98576882013234"/>
    <n v="0.25256142436860801"/>
    <n v="275408.50919429399"/>
    <n v="18.926215332037302"/>
    <x v="1"/>
  </r>
  <r>
    <x v="17"/>
    <s v="Caldera - Guaitecas (Fleet 2)"/>
    <s v="2° trimestre"/>
    <x v="0"/>
    <x v="3996"/>
    <n v="11.566979383257699"/>
    <n v="30.919942514696501"/>
    <n v="5.3714516201254101"/>
    <n v="0.327413459495976"/>
    <n v="171382.22552105499"/>
    <n v="11.7774752631443"/>
    <x v="1"/>
  </r>
  <r>
    <x v="17"/>
    <s v="Caldera - Guaitecas (Fleet 2)"/>
    <s v="2° trimestre"/>
    <x v="1"/>
    <x v="3997"/>
    <n v="5.00133056514328"/>
    <n v="34.6048359268922"/>
    <n v="5.0917194059223299"/>
    <n v="0.463635222658283"/>
    <n v="104932.802154558"/>
    <n v="7.2110364882377898"/>
    <x v="1"/>
  </r>
  <r>
    <x v="17"/>
    <s v="Caldera - Guaitecas (Fleet 2)"/>
    <s v="2° trimestre"/>
    <x v="2"/>
    <x v="3998"/>
    <n v="3.8033378780571501"/>
    <n v="37.966009513288"/>
    <n v="7.33536953809912"/>
    <n v="0.62137087967023796"/>
    <n v="106946.134766153"/>
    <n v="7.3493937476178504"/>
    <x v="1"/>
  </r>
  <r>
    <x v="17"/>
    <s v="Caldera - Guaitecas (Fleet 2)"/>
    <s v="2° trimestre"/>
    <x v="3"/>
    <x v="3999"/>
    <n v="4.5910692636375101"/>
    <n v="42.020350661683999"/>
    <n v="9.9474048452363508"/>
    <n v="0.85510635490241205"/>
    <n v="177657.38562893201"/>
    <n v="12.208707514435799"/>
    <x v="1"/>
  </r>
  <r>
    <x v="17"/>
    <s v="Caldera - Guaitecas (Fleet 2)"/>
    <s v="2° trimestre"/>
    <x v="4"/>
    <x v="4000"/>
    <n v="2.2917846960139099"/>
    <n v="45.050217144847998"/>
    <n v="9.8159573465122403"/>
    <n v="1.06050522182688"/>
    <n v="109985.62175812401"/>
    <n v="7.5582688672619502"/>
    <x v="1"/>
  </r>
  <r>
    <x v="17"/>
    <s v="Caldera - Guaitecas (Fleet 2)"/>
    <s v="2° trimestre"/>
    <x v="5"/>
    <x v="4001"/>
    <n v="1.2146008027135999"/>
    <n v="46.5975912233637"/>
    <n v="12.2447890629127"/>
    <n v="1.18181671907964"/>
    <n v="64958.050334211897"/>
    <n v="4.4639508480375003"/>
    <x v="1"/>
  </r>
  <r>
    <x v="17"/>
    <s v="Caldera - Guaitecas (Fleet 2)"/>
    <s v="2° trimestre"/>
    <x v="6"/>
    <x v="4002"/>
    <n v="0.59381994901587798"/>
    <n v="50.637347140867199"/>
    <n v="8.9484236707744191"/>
    <n v="1.5222523165333699"/>
    <n v="40906.348593198498"/>
    <n v="2.8111054527224999"/>
    <x v="1"/>
  </r>
  <r>
    <x v="17"/>
    <s v="Caldera - Guaitecas (Fleet 2)"/>
    <s v="2° trimestre"/>
    <x v="10"/>
    <x v="4003"/>
    <n v="8.6752666175009402E-2"/>
    <n v="54.023708454345403"/>
    <n v="8.0378744199989907"/>
    <n v="1.8595732999631001"/>
    <n v="7300.3792284623396"/>
    <n v="0.50168584001860295"/>
    <x v="1"/>
  </r>
  <r>
    <x v="17"/>
    <s v="Caldera - Guaitecas (Fleet 2)"/>
    <s v="2° trimestre"/>
    <x v="11"/>
    <x v="4004"/>
    <n v="1.1599580832401601E-2"/>
    <n v="54.369695737593901"/>
    <n v="2.47074583638735"/>
    <n v="1.8851091700431899"/>
    <n v="989.52800462204198"/>
    <n v="6.8000876760658899E-2"/>
    <x v="1"/>
  </r>
  <r>
    <x v="17"/>
    <s v="Caldera - Guaitecas (Fleet 2)"/>
    <s v="3° trimestre"/>
    <x v="12"/>
    <x v="4005"/>
    <n v="3.0732532153378098E-2"/>
    <n v="19.712044074021801"/>
    <n v="0.49299370092860001"/>
    <n v="7.7109988163758705E-2"/>
    <n v="81.879240931687207"/>
    <n v="5.41728510365019E-3"/>
    <x v="1"/>
  </r>
  <r>
    <x v="17"/>
    <s v="Caldera - Guaitecas (Fleet 2)"/>
    <s v="3° trimestre"/>
    <x v="9"/>
    <x v="4006"/>
    <n v="13.743587632737199"/>
    <n v="25.874142763121"/>
    <n v="3.4516576624640001"/>
    <n v="0.183796006857048"/>
    <n v="87277.242095846901"/>
    <n v="5.7744270478517201"/>
    <x v="1"/>
  </r>
  <r>
    <x v="17"/>
    <s v="Caldera - Guaitecas (Fleet 2)"/>
    <s v="3° trimestre"/>
    <x v="7"/>
    <x v="4007"/>
    <n v="29.524188825991899"/>
    <n v="26.828392398196701"/>
    <n v="5.1683888850834503"/>
    <n v="0.20735454623459201"/>
    <n v="211522.39862533601"/>
    <n v="13.994721080980799"/>
    <x v="1"/>
  </r>
  <r>
    <x v="17"/>
    <s v="Caldera - Guaitecas (Fleet 2)"/>
    <s v="3° trimestre"/>
    <x v="8"/>
    <x v="4008"/>
    <n v="15.8473447691379"/>
    <n v="29.229246197803501"/>
    <n v="4.8567615585043997"/>
    <n v="0.27018472477678701"/>
    <n v="147938.81140976"/>
    <n v="9.7879109549934196"/>
    <x v="1"/>
  </r>
  <r>
    <x v="17"/>
    <s v="Caldera - Guaitecas (Fleet 2)"/>
    <s v="3° trimestre"/>
    <x v="0"/>
    <x v="4009"/>
    <n v="9.1466677680216293"/>
    <n v="32.416766611738602"/>
    <n v="9.7334319363647293"/>
    <n v="0.37858873779441798"/>
    <n v="119645.23906745701"/>
    <n v="7.9159548128146797"/>
    <x v="1"/>
  </r>
  <r>
    <x v="17"/>
    <s v="Caldera - Guaitecas (Fleet 2)"/>
    <s v="3° trimestre"/>
    <x v="1"/>
    <x v="4010"/>
    <n v="7.94558195119627"/>
    <n v="37.033049386106597"/>
    <n v="9.3899003267949599"/>
    <n v="0.57095910056626697"/>
    <n v="156745.66462825399"/>
    <n v="10.3705889843413"/>
    <x v="1"/>
  </r>
  <r>
    <x v="17"/>
    <s v="Caldera - Guaitecas (Fleet 2)"/>
    <s v="3° trimestre"/>
    <x v="2"/>
    <x v="4011"/>
    <n v="8.3614981898555207"/>
    <n v="40.290048638657801"/>
    <n v="8.4909763858883505"/>
    <n v="0.740361914617228"/>
    <n v="213891.239226067"/>
    <n v="14.151448045633201"/>
    <x v="1"/>
  </r>
  <r>
    <x v="17"/>
    <s v="Caldera - Guaitecas (Fleet 2)"/>
    <s v="3° trimestre"/>
    <x v="3"/>
    <x v="4012"/>
    <n v="7.40643964842939"/>
    <n v="42.867946331679299"/>
    <n v="9.8901301021488806"/>
    <n v="0.90030121940225605"/>
    <n v="230389.219465709"/>
    <n v="15.2429855534991"/>
    <x v="1"/>
  </r>
  <r>
    <x v="17"/>
    <s v="Caldera - Guaitecas (Fleet 2)"/>
    <s v="3° trimestre"/>
    <x v="4"/>
    <x v="4013"/>
    <n v="4.2988182401218298"/>
    <n v="45.587260367581202"/>
    <n v="10.1052823830529"/>
    <n v="1.0905935955494199"/>
    <n v="161985.76552252"/>
    <n v="10.717283948695201"/>
    <x v="1"/>
  </r>
  <r>
    <x v="17"/>
    <s v="Caldera - Guaitecas (Fleet 2)"/>
    <s v="3° trimestre"/>
    <x v="5"/>
    <x v="4014"/>
    <n v="2.4715955977771902"/>
    <n v="48.5391131582969"/>
    <n v="11.101126952455299"/>
    <n v="1.3278792383792699"/>
    <n v="113396.805549596"/>
    <n v="7.5025466591448202"/>
    <x v="1"/>
  </r>
  <r>
    <x v="17"/>
    <s v="Caldera - Guaitecas (Fleet 2)"/>
    <s v="3° trimestre"/>
    <x v="6"/>
    <x v="4015"/>
    <n v="0.83768268389741696"/>
    <n v="50.941318120278702"/>
    <n v="13.3885318531444"/>
    <n v="1.5480747744733001"/>
    <n v="44806.012812378001"/>
    <n v="2.9644503661796802"/>
    <x v="1"/>
  </r>
  <r>
    <x v="17"/>
    <s v="Caldera - Guaitecas (Fleet 2)"/>
    <s v="3° trimestre"/>
    <x v="10"/>
    <x v="4016"/>
    <n v="0.276344765313848"/>
    <n v="53.615513045778997"/>
    <n v="4.90121004395486"/>
    <n v="1.7976127676754601"/>
    <n v="17163.751301242301"/>
    <n v="1.1355861777535501"/>
    <x v="1"/>
  </r>
  <r>
    <x v="17"/>
    <s v="Caldera - Guaitecas (Fleet 2)"/>
    <s v="3° trimestre"/>
    <x v="11"/>
    <x v="4017"/>
    <n v="0.109517395366524"/>
    <n v="53.1809807638179"/>
    <n v="0.99091272439782596"/>
    <n v="1.74424132553164"/>
    <n v="6600.1606272150702"/>
    <n v="0.43667908300885999"/>
    <x v="1"/>
  </r>
  <r>
    <x v="17"/>
    <s v="Caldera - Guaitecas (Fleet 2)"/>
    <s v="4° trimestre"/>
    <x v="12"/>
    <x v="1222"/>
    <n v="5.0163442068995097E-2"/>
    <n v="20"/>
    <n v="0"/>
    <n v="8.8747075217825405E-2"/>
    <n v="50.8534940530174"/>
    <n v="1.1596422181946699E-2"/>
    <x v="1"/>
  </r>
  <r>
    <x v="17"/>
    <s v="Caldera - Guaitecas (Fleet 2)"/>
    <s v="4° trimestre"/>
    <x v="9"/>
    <x v="4018"/>
    <n v="28.055701442086502"/>
    <n v="25.0109138229144"/>
    <n v="3.5796926649593601"/>
    <n v="0.17878057238900599"/>
    <n v="57295.547599016398"/>
    <n v="13.0654416471624"/>
    <x v="1"/>
  </r>
  <r>
    <x v="17"/>
    <s v="Caldera - Guaitecas (Fleet 2)"/>
    <s v="4° trimestre"/>
    <x v="7"/>
    <x v="4019"/>
    <n v="25.015666107744799"/>
    <n v="28.0946729753616"/>
    <n v="6.9245207280816503"/>
    <n v="0.25736020471191201"/>
    <n v="73541.567904177806"/>
    <n v="16.770117476097901"/>
    <x v="1"/>
  </r>
  <r>
    <x v="17"/>
    <s v="Caldera - Guaitecas (Fleet 2)"/>
    <s v="4° trimestre"/>
    <x v="8"/>
    <x v="4020"/>
    <n v="14.5454375673611"/>
    <n v="30.5445170809259"/>
    <n v="6.5392792746806698"/>
    <n v="0.33040914013056"/>
    <n v="54898.219982353599"/>
    <n v="12.518764891337501"/>
    <x v="1"/>
  </r>
  <r>
    <x v="17"/>
    <s v="Caldera - Guaitecas (Fleet 2)"/>
    <s v="4° trimestre"/>
    <x v="0"/>
    <x v="4021"/>
    <n v="11.763692825797801"/>
    <n v="33.658027225180199"/>
    <n v="8.6765658849954193"/>
    <n v="0.44526510842494799"/>
    <n v="59833.135199038697"/>
    <n v="13.644102714243701"/>
    <x v="1"/>
  </r>
  <r>
    <x v="17"/>
    <s v="Caldera - Guaitecas (Fleet 2)"/>
    <s v="4° trimestre"/>
    <x v="1"/>
    <x v="4022"/>
    <n v="7.6639280531970799"/>
    <n v="36.7478536460399"/>
    <n v="7.8630387421574799"/>
    <n v="0.57892725260849198"/>
    <n v="50682.127025959999"/>
    <n v="11.557344348047"/>
    <x v="1"/>
  </r>
  <r>
    <x v="17"/>
    <s v="Caldera - Guaitecas (Fleet 2)"/>
    <s v="4° trimestre"/>
    <x v="2"/>
    <x v="4023"/>
    <n v="6.5063861298809798"/>
    <n v="40.847904729970601"/>
    <n v="13.0954499205438"/>
    <n v="0.80458715459202701"/>
    <n v="59798.783343483898"/>
    <n v="13.636269258014901"/>
    <x v="1"/>
  </r>
  <r>
    <x v="17"/>
    <s v="Caldera - Guaitecas (Fleet 2)"/>
    <s v="4° trimestre"/>
    <x v="3"/>
    <x v="4024"/>
    <n v="3.5543741904523301"/>
    <n v="43.939836311389897"/>
    <n v="8.4811338451698202"/>
    <n v="0.99472929885346895"/>
    <n v="40387.546996949597"/>
    <n v="9.2098105467750493"/>
    <x v="1"/>
  </r>
  <r>
    <x v="17"/>
    <s v="Caldera - Guaitecas (Fleet 2)"/>
    <s v="4° trimestre"/>
    <x v="4"/>
    <x v="4025"/>
    <n v="1.3092579824366899"/>
    <n v="46.168654719792997"/>
    <n v="11.0037328676929"/>
    <n v="1.1596924144826899"/>
    <n v="17343.928190081599"/>
    <n v="3.9550382393757899"/>
    <x v="1"/>
  </r>
  <r>
    <x v="17"/>
    <s v="Caldera - Guaitecas (Fleet 2)"/>
    <s v="4° trimestre"/>
    <x v="5"/>
    <x v="4026"/>
    <n v="1.06175022016552"/>
    <n v="48.766040818405301"/>
    <n v="8.7846788872782398"/>
    <n v="1.3644052799234201"/>
    <n v="16547.986994605399"/>
    <n v="3.7735350741238101"/>
    <x v="1"/>
  </r>
  <r>
    <x v="17"/>
    <s v="Caldera - Guaitecas (Fleet 2)"/>
    <s v="4° trimestre"/>
    <x v="6"/>
    <x v="4027"/>
    <n v="0.32415986362597898"/>
    <n v="50.302252700893199"/>
    <n v="5.9419226035230901"/>
    <n v="1.49366657900013"/>
    <n v="5530.8556570819701"/>
    <n v="1.2612336363763601"/>
    <x v="1"/>
  </r>
  <r>
    <x v="17"/>
    <s v="Caldera - Guaitecas (Fleet 2)"/>
    <s v="4° trimestre"/>
    <x v="10"/>
    <x v="4028"/>
    <n v="0.13190044533433901"/>
    <n v="50.312872101941402"/>
    <n v="2.7401382368554699"/>
    <n v="1.4887454274074401"/>
    <n v="2243.08702005647"/>
    <n v="0.51150436287231404"/>
    <x v="1"/>
  </r>
  <r>
    <x v="17"/>
    <s v="Caldera - Guaitecas (Fleet 2)"/>
    <s v="4° trimestre"/>
    <x v="11"/>
    <x v="4029"/>
    <n v="1.7581729847871898E-2"/>
    <n v="54.166384719851898"/>
    <n v="1.3034003736973001"/>
    <n v="1.86125658280426"/>
    <n v="373.80686174993099"/>
    <n v="8.5241383391306796E-2"/>
    <x v="1"/>
  </r>
  <r>
    <x v="18"/>
    <s v="Arica - antofagasta (Fleet 1)"/>
    <s v="1° trimestre"/>
    <x v="9"/>
    <x v="1234"/>
    <n v="2.9553102745703601"/>
    <n v="18.8223624053911"/>
    <n v="0.149641828435329"/>
    <n v="6.0768939522852998E-2"/>
    <n v="61.806994547782303"/>
    <n v="1.6034527578250399"/>
    <x v="1"/>
  </r>
  <r>
    <x v="18"/>
    <s v="Arica - antofagasta (Fleet 1)"/>
    <s v="1° trimestre"/>
    <x v="7"/>
    <x v="4030"/>
    <n v="93.4150894631412"/>
    <n v="22.293698567468098"/>
    <n v="2.9777603320398698"/>
    <n v="0.11116485452470901"/>
    <n v="3573.8590700681302"/>
    <n v="92.716273035223693"/>
    <x v="1"/>
  </r>
  <r>
    <x v="18"/>
    <s v="Arica - antofagasta (Fleet 1)"/>
    <s v="1° trimestre"/>
    <x v="8"/>
    <x v="4031"/>
    <n v="3.6190766319548802"/>
    <n v="25.593649774479701"/>
    <n v="0.68945818733342501"/>
    <n v="0.17501419761308801"/>
    <n v="217.983662435187"/>
    <n v="5.6551286347095804"/>
    <x v="1"/>
  </r>
  <r>
    <x v="18"/>
    <s v="Arica - antofagasta (Fleet 1)"/>
    <s v="1° trimestre"/>
    <x v="0"/>
    <x v="1238"/>
    <n v="1.0523630333567201E-2"/>
    <n v="29"/>
    <n v="0"/>
    <n v="0.26762366357140199"/>
    <n v="0.96926600353972603"/>
    <n v="2.5145572241671001E-2"/>
    <x v="1"/>
  </r>
  <r>
    <x v="18"/>
    <s v="Arica - antofagasta (Fleet 1)"/>
    <s v="2° trimestre"/>
    <x v="9"/>
    <x v="4032"/>
    <n v="2.5409859542233302"/>
    <n v="18.260630979613701"/>
    <n v="0.21978210703272899"/>
    <n v="5.86736270859958E-2"/>
    <n v="138.366367477382"/>
    <n v="1.4831703037245001"/>
    <x v="1"/>
  </r>
  <r>
    <x v="18"/>
    <s v="Arica - antofagasta (Fleet 1)"/>
    <s v="2° trimestre"/>
    <x v="7"/>
    <x v="4033"/>
    <n v="91.491668930111601"/>
    <n v="20.845665657891502"/>
    <n v="5.6598721576601703"/>
    <n v="9.4035217564426593E-2"/>
    <n v="7984.6782842361199"/>
    <n v="85.588990532029001"/>
    <x v="1"/>
  </r>
  <r>
    <x v="18"/>
    <s v="Arica - antofagasta (Fleet 1)"/>
    <s v="2° trimestre"/>
    <x v="8"/>
    <x v="4034"/>
    <n v="5.1298419444504004"/>
    <n v="27.203217084635298"/>
    <n v="2.0849806162826199"/>
    <n v="0.21458894003364501"/>
    <n v="1021.63710498942"/>
    <n v="10.951084739223701"/>
    <x v="1"/>
  </r>
  <r>
    <x v="18"/>
    <s v="Arica - antofagasta (Fleet 1)"/>
    <s v="2° trimestre"/>
    <x v="0"/>
    <x v="4035"/>
    <n v="0.82123391719586303"/>
    <n v="27.972721359106899"/>
    <n v="2.1307311466700098"/>
    <n v="0.23476786924475099"/>
    <n v="178.933177734456"/>
    <n v="1.9180121615188299"/>
    <x v="1"/>
  </r>
  <r>
    <x v="18"/>
    <s v="Arica - antofagasta (Fleet 1)"/>
    <s v="2° trimestre"/>
    <x v="1"/>
    <x v="4036"/>
    <n v="1.6269254018777799E-2"/>
    <n v="32.096826535680798"/>
    <n v="0.184289898652303"/>
    <n v="0.36294199019979401"/>
    <n v="5.4801216003583804"/>
    <n v="5.8742263504022098E-2"/>
    <x v="1"/>
  </r>
  <r>
    <x v="18"/>
    <s v="Arica - antofagasta (Fleet 1)"/>
    <s v="3° trimestre"/>
    <x v="12"/>
    <x v="4037"/>
    <n v="0.222574294332854"/>
    <n v="18.144377525688299"/>
    <n v="0.608107584921323"/>
    <n v="6.09158561311854E-2"/>
    <n v="3.6479257391306601"/>
    <n v="5.6866188938996698E-2"/>
    <x v="1"/>
  </r>
  <r>
    <x v="18"/>
    <s v="Arica - antofagasta (Fleet 1)"/>
    <s v="3° trimestre"/>
    <x v="9"/>
    <x v="4038"/>
    <n v="18.535045630793601"/>
    <n v="27.157364147207002"/>
    <n v="4.4332376021843398"/>
    <n v="0.21110186516233201"/>
    <n v="1052.75269384679"/>
    <n v="16.4109792455906"/>
    <x v="1"/>
  </r>
  <r>
    <x v="18"/>
    <s v="Arica - antofagasta (Fleet 1)"/>
    <s v="3° trimestre"/>
    <x v="7"/>
    <x v="4039"/>
    <n v="46.759500241120897"/>
    <n v="27.8774487342545"/>
    <n v="5.6533287499088196"/>
    <n v="0.22952782873293801"/>
    <n v="2887.6585609992799"/>
    <n v="45.014660128533698"/>
    <x v="1"/>
  </r>
  <r>
    <x v="18"/>
    <s v="Arica - antofagasta (Fleet 1)"/>
    <s v="3° trimestre"/>
    <x v="8"/>
    <x v="4040"/>
    <n v="23.247442646636799"/>
    <n v="28.940877863560999"/>
    <n v="2.8895878801983699"/>
    <n v="0.25428358467864898"/>
    <n v="1590.5017139428601"/>
    <n v="24.793753338418298"/>
    <x v="1"/>
  </r>
  <r>
    <x v="18"/>
    <s v="Arica - antofagasta (Fleet 1)"/>
    <s v="3° trimestre"/>
    <x v="0"/>
    <x v="4041"/>
    <n v="10.1305840939853"/>
    <n v="30.092109455176299"/>
    <n v="2.3423209023769598"/>
    <n v="0.285644707994476"/>
    <n v="778.57651561999398"/>
    <n v="12.136946420204101"/>
    <x v="1"/>
  </r>
  <r>
    <x v="18"/>
    <s v="Arica - antofagasta (Fleet 1)"/>
    <s v="3° trimestre"/>
    <x v="1"/>
    <x v="4042"/>
    <n v="1.08347123937576"/>
    <n v="31.947307470051602"/>
    <n v="0.95715049101063698"/>
    <n v="0.34106928714371498"/>
    <n v="99.426152172002105"/>
    <n v="1.5499181615023501"/>
    <x v="1"/>
  </r>
  <r>
    <x v="18"/>
    <s v="Arica - antofagasta (Fleet 1)"/>
    <s v="3° trimestre"/>
    <x v="2"/>
    <x v="4043"/>
    <n v="2.1381853754769101E-2"/>
    <n v="34"/>
    <n v="0"/>
    <n v="0.41120252408844099"/>
    <n v="2.3656024319114599"/>
    <n v="3.6876516811903397E-2"/>
    <x v="1"/>
  </r>
  <r>
    <x v="18"/>
    <s v="Arica - antofagasta (Fleet 1)"/>
    <s v="4° trimestre"/>
    <x v="9"/>
    <x v="4044"/>
    <n v="20.066456799154899"/>
    <n v="27.069861508996901"/>
    <n v="3.54605967242472"/>
    <n v="0.23488595170332099"/>
    <n v="1247.83777516594"/>
    <n v="18.1265709549577"/>
    <x v="1"/>
  </r>
  <r>
    <x v="18"/>
    <s v="Arica - antofagasta (Fleet 1)"/>
    <s v="4° trimestre"/>
    <x v="7"/>
    <x v="4045"/>
    <n v="48.211567538487202"/>
    <n v="27.948751245188902"/>
    <n v="1.7915374718386401"/>
    <n v="0.25685365569019403"/>
    <n v="3278.4411701147601"/>
    <n v="47.623896049979102"/>
    <x v="1"/>
  </r>
  <r>
    <x v="18"/>
    <s v="Arica - antofagasta (Fleet 1)"/>
    <s v="4° trimestre"/>
    <x v="8"/>
    <x v="4046"/>
    <n v="25.944219054886901"/>
    <n v="28.523431494593101"/>
    <n v="1.69172200094671"/>
    <n v="0.27308478247783902"/>
    <n v="1875.72209379061"/>
    <n v="27.2474598073103"/>
    <x v="1"/>
  </r>
  <r>
    <x v="18"/>
    <s v="Arica - antofagasta (Fleet 1)"/>
    <s v="4° trimestre"/>
    <x v="0"/>
    <x v="4047"/>
    <n v="5.2145812136065599"/>
    <n v="29.849558062826102"/>
    <n v="1.40145011822814"/>
    <n v="0.31309519356800902"/>
    <n v="432.24126720563299"/>
    <n v="6.2789027192431703"/>
    <x v="1"/>
  </r>
  <r>
    <x v="18"/>
    <s v="Arica - antofagasta (Fleet 1)"/>
    <s v="4° trimestre"/>
    <x v="1"/>
    <x v="4048"/>
    <n v="0.56317539386443805"/>
    <n v="30.498747598537701"/>
    <n v="1.1155261276272499"/>
    <n v="0.33389436780968001"/>
    <n v="49.783239793850299"/>
    <n v="0.72317046850973998"/>
    <x v="1"/>
  </r>
  <r>
    <x v="18"/>
    <s v="Caldera - Guaitecas (Fleet 2)"/>
    <s v="1° trimestre"/>
    <x v="12"/>
    <x v="4049"/>
    <n v="1.40545748365988E-4"/>
    <n v="8.8746644295302008"/>
    <n v="0.109644962050527"/>
    <n v="7.5284050886225704E-3"/>
    <n v="4.48692943281905E-2"/>
    <n v="4.4990035523715703E-6"/>
    <x v="1"/>
  </r>
  <r>
    <x v="18"/>
    <s v="Caldera - Guaitecas (Fleet 2)"/>
    <s v="1° trimestre"/>
    <x v="9"/>
    <x v="4050"/>
    <n v="1.05159889749457"/>
    <n v="19.384716035261501"/>
    <n v="1.17295730514444"/>
    <n v="8.0881192221859896E-2"/>
    <n v="3606.8344891410402"/>
    <n v="0.36165403139105301"/>
    <x v="1"/>
  </r>
  <r>
    <x v="18"/>
    <s v="Caldera - Guaitecas (Fleet 2)"/>
    <s v="1° trimestre"/>
    <x v="7"/>
    <x v="4051"/>
    <n v="63.197058096842497"/>
    <n v="24.137580163200401"/>
    <n v="3.4966936834995801"/>
    <n v="0.158641346586363"/>
    <n v="425149.62152541999"/>
    <n v="42.6293679490865"/>
    <x v="1"/>
  </r>
  <r>
    <x v="18"/>
    <s v="Caldera - Guaitecas (Fleet 2)"/>
    <s v="1° trimestre"/>
    <x v="8"/>
    <x v="4052"/>
    <n v="19.507066476881"/>
    <n v="27.970556633848499"/>
    <n v="2.82635925084137"/>
    <n v="0.24623503800990501"/>
    <n v="203690.30678619401"/>
    <n v="20.423842797968501"/>
    <x v="1"/>
  </r>
  <r>
    <x v="18"/>
    <s v="Caldera - Guaitecas (Fleet 2)"/>
    <s v="1° trimestre"/>
    <x v="0"/>
    <x v="4053"/>
    <n v="8.8684287774333299"/>
    <n v="30.835822802482902"/>
    <n v="2.8273040592256198"/>
    <n v="0.33031649078847902"/>
    <n v="124223.993308205"/>
    <n v="12.455827432798801"/>
    <x v="1"/>
  </r>
  <r>
    <x v="18"/>
    <s v="Caldera - Guaitecas (Fleet 2)"/>
    <s v="1° trimestre"/>
    <x v="1"/>
    <x v="4054"/>
    <n v="3.0940129034947002"/>
    <n v="34.716797637935002"/>
    <n v="5.00890048150639"/>
    <n v="0.474903003784512"/>
    <n v="62309.689127249098"/>
    <n v="6.2477361618440899"/>
    <x v="1"/>
  </r>
  <r>
    <x v="18"/>
    <s v="Caldera - Guaitecas (Fleet 2)"/>
    <s v="1° trimestre"/>
    <x v="2"/>
    <x v="4055"/>
    <n v="1.8155654878836001"/>
    <n v="38.482162069872103"/>
    <n v="28.808679758214598"/>
    <n v="0.67913417512491803"/>
    <n v="52287.280139261697"/>
    <n v="5.2427982791471797"/>
    <x v="1"/>
  </r>
  <r>
    <x v="18"/>
    <s v="Caldera - Guaitecas (Fleet 2)"/>
    <s v="1° trimestre"/>
    <x v="3"/>
    <x v="4056"/>
    <n v="1.2729391903712"/>
    <n v="45.866325238640897"/>
    <n v="10.5435175074635"/>
    <n v="1.10787625270406"/>
    <n v="59803.617929431202"/>
    <n v="5.9964546698952601"/>
    <x v="1"/>
  </r>
  <r>
    <x v="18"/>
    <s v="Caldera - Guaitecas (Fleet 2)"/>
    <s v="1° trimestre"/>
    <x v="4"/>
    <x v="4057"/>
    <n v="0.701142261427952"/>
    <n v="48.112303293762302"/>
    <n v="5.7260385397605402"/>
    <n v="1.2708355104592"/>
    <n v="37785.400872181497"/>
    <n v="3.78870796380951"/>
    <x v="1"/>
  </r>
  <r>
    <x v="18"/>
    <s v="Caldera - Guaitecas (Fleet 2)"/>
    <s v="1° trimestre"/>
    <x v="5"/>
    <x v="4058"/>
    <n v="0.35710081551612"/>
    <n v="48.574567583767603"/>
    <n v="8.9354821423574808"/>
    <n v="1.31347475614276"/>
    <n v="19890.2902130326"/>
    <n v="1.99438140639338"/>
    <x v="1"/>
  </r>
  <r>
    <x v="18"/>
    <s v="Caldera - Guaitecas (Fleet 2)"/>
    <s v="1° trimestre"/>
    <x v="6"/>
    <x v="4059"/>
    <n v="0.12413143366234999"/>
    <n v="50.081051136239502"/>
    <n v="8.8656385377846902"/>
    <n v="1.4398211876834801"/>
    <n v="7579.1216676566701"/>
    <n v="0.759951673347807"/>
    <x v="1"/>
  </r>
  <r>
    <x v="18"/>
    <s v="Caldera - Guaitecas (Fleet 2)"/>
    <s v="1° trimestre"/>
    <x v="10"/>
    <x v="4060"/>
    <n v="1.0724866838397899E-2"/>
    <n v="57.415197889182103"/>
    <n v="0.27682416230030799"/>
    <n v="2.1561984121860398"/>
    <n v="980.63903786221294"/>
    <n v="9.8327789215183106E-2"/>
    <x v="1"/>
  </r>
  <r>
    <x v="18"/>
    <s v="Caldera - Guaitecas (Fleet 2)"/>
    <s v="1° trimestre"/>
    <x v="11"/>
    <x v="4061"/>
    <n v="9.0246405871919098E-5"/>
    <n v="60"/>
    <n v="0"/>
    <n v="2.4635721028105499"/>
    <n v="9.4280904374559693"/>
    <n v="9.4534609927094402E-4"/>
    <x v="1"/>
  </r>
  <r>
    <x v="18"/>
    <s v="Caldera - Guaitecas (Fleet 2)"/>
    <s v="2° trimestre"/>
    <x v="12"/>
    <x v="1272"/>
    <n v="4.2211512099801897E-3"/>
    <n v="4"/>
    <n v="0"/>
    <n v="5.9696895300867699E-4"/>
    <n v="7.8521714265043396E-2"/>
    <n v="8.5618640826218807E-6"/>
    <x v="1"/>
  </r>
  <r>
    <x v="18"/>
    <s v="Caldera - Guaitecas (Fleet 2)"/>
    <s v="2° trimestre"/>
    <x v="9"/>
    <x v="4062"/>
    <n v="2.4155917346094502"/>
    <n v="22.9276762791525"/>
    <n v="4.9419580524339803"/>
    <n v="0.13157677921291"/>
    <n v="9903.9834042212005"/>
    <n v="1.07991223290492"/>
    <x v="1"/>
  </r>
  <r>
    <x v="18"/>
    <s v="Caldera - Guaitecas (Fleet 2)"/>
    <s v="2° trimestre"/>
    <x v="7"/>
    <x v="4063"/>
    <n v="68.218641290596494"/>
    <n v="24.664106674596201"/>
    <n v="3.7782623933480801"/>
    <n v="0.16304610293798699"/>
    <n v="346593.65338991297"/>
    <n v="37.791937937158302"/>
    <x v="1"/>
  </r>
  <r>
    <x v="18"/>
    <s v="Caldera - Guaitecas (Fleet 2)"/>
    <s v="2° trimestre"/>
    <x v="8"/>
    <x v="4064"/>
    <n v="10.394427849612899"/>
    <n v="27.944219616423599"/>
    <n v="3.2490750645951301"/>
    <n v="0.23777752153764001"/>
    <n v="77015.564426566896"/>
    <n v="8.3976362594547709"/>
    <x v="1"/>
  </r>
  <r>
    <x v="18"/>
    <s v="Caldera - Guaitecas (Fleet 2)"/>
    <s v="2° trimestre"/>
    <x v="0"/>
    <x v="4065"/>
    <n v="3.7581635186359001"/>
    <n v="30.925494177918502"/>
    <n v="4.0666956737440101"/>
    <n v="0.32478247753713702"/>
    <n v="38034.295865794396"/>
    <n v="4.1471900445521799"/>
    <x v="1"/>
  </r>
  <r>
    <x v="18"/>
    <s v="Caldera - Guaitecas (Fleet 2)"/>
    <s v="2° trimestre"/>
    <x v="1"/>
    <x v="4066"/>
    <n v="2.0482732487126598"/>
    <n v="36.400133451423102"/>
    <n v="10.607026971183"/>
    <n v="0.54228315589680198"/>
    <n v="34611.556123394199"/>
    <n v="3.7739807643051702"/>
    <x v="1"/>
  </r>
  <r>
    <x v="18"/>
    <s v="Caldera - Guaitecas (Fleet 2)"/>
    <s v="2° trimestre"/>
    <x v="2"/>
    <x v="4067"/>
    <n v="4.3087676970008397"/>
    <n v="41.121109600781303"/>
    <n v="9.6856073496044992"/>
    <n v="0.78326022708085596"/>
    <n v="105163.80035307301"/>
    <n v="11.466868412930699"/>
    <x v="1"/>
  </r>
  <r>
    <x v="18"/>
    <s v="Caldera - Guaitecas (Fleet 2)"/>
    <s v="2° trimestre"/>
    <x v="3"/>
    <x v="4068"/>
    <n v="5.38569406279451"/>
    <n v="44.387903217266299"/>
    <n v="11.558188174828601"/>
    <n v="0.99111481800366097"/>
    <n v="166330.83447469899"/>
    <n v="18.136409919866502"/>
    <x v="1"/>
  </r>
  <r>
    <x v="18"/>
    <s v="Caldera - Guaitecas (Fleet 2)"/>
    <s v="2° trimestre"/>
    <x v="4"/>
    <x v="4069"/>
    <n v="2.2620762091528999"/>
    <n v="47.497965137787602"/>
    <n v="10.002469295500701"/>
    <n v="1.2149512793987001"/>
    <n v="85639.320457410795"/>
    <n v="9.3379548415039508"/>
    <x v="1"/>
  </r>
  <r>
    <x v="18"/>
    <s v="Caldera - Guaitecas (Fleet 2)"/>
    <s v="2° trimestre"/>
    <x v="5"/>
    <x v="4070"/>
    <n v="0.96331478391591097"/>
    <n v="49.472918679356603"/>
    <n v="10.9237420987275"/>
    <n v="1.3771205766037999"/>
    <n v="41337.795318078701"/>
    <n v="4.5073975816928398"/>
    <x v="1"/>
  </r>
  <r>
    <x v="18"/>
    <s v="Caldera - Guaitecas (Fleet 2)"/>
    <s v="2° trimestre"/>
    <x v="6"/>
    <x v="4071"/>
    <n v="0.20179025034317699"/>
    <n v="51.9001316870172"/>
    <n v="4.7986853497490598"/>
    <n v="1.58207135643629"/>
    <n v="9947.9447471037201"/>
    <n v="1.0847056973137399"/>
    <x v="1"/>
  </r>
  <r>
    <x v="18"/>
    <s v="Caldera - Guaitecas (Fleet 2)"/>
    <s v="2° trimestre"/>
    <x v="10"/>
    <x v="4072"/>
    <n v="3.77061727366447E-2"/>
    <n v="56.7052841800569"/>
    <n v="1.1631864496092501"/>
    <n v="2.06752374425202"/>
    <n v="2429.2380570707801"/>
    <n v="0.26487967390482398"/>
    <x v="1"/>
  </r>
  <r>
    <x v="18"/>
    <s v="Caldera - Guaitecas (Fleet 2)"/>
    <s v="2° trimestre"/>
    <x v="11"/>
    <x v="4073"/>
    <n v="1.3320306785519201E-3"/>
    <n v="60"/>
    <n v="0"/>
    <n v="2.4565725899558499"/>
    <n v="101.964958491297"/>
    <n v="1.11180725480075E-2"/>
    <x v="1"/>
  </r>
  <r>
    <x v="18"/>
    <s v="Caldera - Guaitecas (Fleet 2)"/>
    <s v="3° trimestre"/>
    <x v="12"/>
    <x v="4074"/>
    <n v="0.11259572229814301"/>
    <n v="19.9307559234318"/>
    <n v="1.03386678318734"/>
    <n v="8.2030415037070203E-2"/>
    <n v="225.07280514534099"/>
    <n v="2.651374652342E-2"/>
    <x v="1"/>
  </r>
  <r>
    <x v="18"/>
    <s v="Caldera - Guaitecas (Fleet 2)"/>
    <s v="3° trimestre"/>
    <x v="9"/>
    <x v="4075"/>
    <n v="22.4065236846514"/>
    <n v="24.017133076073399"/>
    <n v="3.12034228226721"/>
    <n v="0.14651108575279501"/>
    <n v="79996.537990336103"/>
    <n v="9.4236526250128794"/>
    <x v="1"/>
  </r>
  <r>
    <x v="18"/>
    <s v="Caldera - Guaitecas (Fleet 2)"/>
    <s v="3° trimestre"/>
    <x v="7"/>
    <x v="4076"/>
    <n v="42.979471255302101"/>
    <n v="25.243317876616"/>
    <n v="4.8228101189891399"/>
    <n v="0.17179510590858399"/>
    <n v="179927.721135648"/>
    <n v="21.195621512988101"/>
    <x v="1"/>
  </r>
  <r>
    <x v="18"/>
    <s v="Caldera - Guaitecas (Fleet 2)"/>
    <s v="3° trimestre"/>
    <x v="8"/>
    <x v="4077"/>
    <n v="9.1809634199865293"/>
    <n v="29.0818811743694"/>
    <n v="4.72730673360459"/>
    <n v="0.263421284738864"/>
    <n v="58933.922020354003"/>
    <n v="6.9424605476865002"/>
    <x v="1"/>
  </r>
  <r>
    <x v="18"/>
    <s v="Caldera - Guaitecas (Fleet 2)"/>
    <s v="3° trimestre"/>
    <x v="0"/>
    <x v="4078"/>
    <n v="6.0240131653369096"/>
    <n v="32.253113178296097"/>
    <n v="12.2336010447147"/>
    <n v="0.36861338367801"/>
    <n v="54110.710380272503"/>
    <n v="6.3742825718028797"/>
    <x v="1"/>
  </r>
  <r>
    <x v="18"/>
    <s v="Caldera - Guaitecas (Fleet 2)"/>
    <s v="3° trimestre"/>
    <x v="1"/>
    <x v="4079"/>
    <n v="3.1972225223004598"/>
    <n v="37.644279457253504"/>
    <n v="18.3705997802276"/>
    <n v="0.59397849561177596"/>
    <n v="46277.491451732101"/>
    <n v="5.4515234628129603"/>
    <x v="1"/>
  </r>
  <r>
    <x v="18"/>
    <s v="Caldera - Guaitecas (Fleet 2)"/>
    <s v="3° trimestre"/>
    <x v="2"/>
    <x v="4080"/>
    <n v="3.8139791551996298"/>
    <n v="42.549852299277802"/>
    <n v="16.068750651772898"/>
    <n v="0.85367886411654703"/>
    <n v="79341.255362817596"/>
    <n v="9.34645983632387"/>
    <x v="1"/>
  </r>
  <r>
    <x v="18"/>
    <s v="Caldera - Guaitecas (Fleet 2)"/>
    <s v="3° trimestre"/>
    <x v="3"/>
    <x v="4081"/>
    <n v="6.3509440197785203"/>
    <n v="45.275269023925702"/>
    <n v="13.0129522028164"/>
    <n v="1.02446132572656"/>
    <n v="158547.74748494799"/>
    <n v="18.677044461060301"/>
    <x v="1"/>
  </r>
  <r>
    <x v="18"/>
    <s v="Caldera - Guaitecas (Fleet 2)"/>
    <s v="3° trimestre"/>
    <x v="4"/>
    <x v="4082"/>
    <n v="3.7701040198156401"/>
    <n v="47.756561821462398"/>
    <n v="13.461992392492"/>
    <n v="1.20467861694627"/>
    <n v="110675.312803464"/>
    <n v="13.0376354805564"/>
    <x v="1"/>
  </r>
  <r>
    <x v="18"/>
    <s v="Caldera - Guaitecas (Fleet 2)"/>
    <s v="3° trimestre"/>
    <x v="5"/>
    <x v="4083"/>
    <n v="1.5421759120404901"/>
    <n v="50.8499773512779"/>
    <n v="16.620213071195501"/>
    <n v="1.46240506575202"/>
    <n v="54957.607963529998"/>
    <n v="6.4740477470726496"/>
    <x v="1"/>
  </r>
  <r>
    <x v="18"/>
    <s v="Caldera - Guaitecas (Fleet 2)"/>
    <s v="3° trimestre"/>
    <x v="6"/>
    <x v="4084"/>
    <n v="0.44294864381771298"/>
    <n v="52.6860988180349"/>
    <n v="18.789237374441601"/>
    <n v="1.6319705141463701"/>
    <n v="17615.3755979813"/>
    <n v="2.0751045565816599"/>
    <x v="1"/>
  </r>
  <r>
    <x v="18"/>
    <s v="Caldera - Guaitecas (Fleet 2)"/>
    <s v="3° trimestre"/>
    <x v="10"/>
    <x v="4085"/>
    <n v="0.17051945437715099"/>
    <n v="55.329785668148297"/>
    <n v="5.0151386924177297"/>
    <n v="1.86592622687176"/>
    <n v="7753.4435081209103"/>
    <n v="0.91336150418183404"/>
    <x v="1"/>
  </r>
  <r>
    <x v="18"/>
    <s v="Caldera - Guaitecas (Fleet 2)"/>
    <s v="3° trimestre"/>
    <x v="11"/>
    <x v="4086"/>
    <n v="8.5390250953166508E-3"/>
    <n v="61.294845301371602"/>
    <n v="0.54882786544776896"/>
    <n v="2.54126127424315"/>
    <n v="528.79072846706299"/>
    <n v="6.22919473965622E-2"/>
    <x v="1"/>
  </r>
  <r>
    <x v="18"/>
    <s v="Caldera - Guaitecas (Fleet 2)"/>
    <s v="4° trimestre"/>
    <x v="12"/>
    <x v="4087"/>
    <n v="0.59840386450920902"/>
    <n v="20.032151921155499"/>
    <n v="0.52996052168031405"/>
    <n v="9.2204349325657395E-2"/>
    <n v="377.74127582552802"/>
    <n v="0.18145567188203601"/>
    <x v="1"/>
  </r>
  <r>
    <x v="18"/>
    <s v="Caldera - Guaitecas (Fleet 2)"/>
    <s v="4° trimestre"/>
    <x v="9"/>
    <x v="4088"/>
    <n v="41.909183984720599"/>
    <n v="24.691212848772601"/>
    <n v="3.43114915118016"/>
    <n v="0.17524054505195699"/>
    <n v="50279.6731569853"/>
    <n v="24.152859267950301"/>
    <x v="1"/>
  </r>
  <r>
    <x v="18"/>
    <s v="Caldera - Guaitecas (Fleet 2)"/>
    <s v="4° trimestre"/>
    <x v="7"/>
    <x v="4089"/>
    <n v="30.985877013472599"/>
    <n v="27.0169041784592"/>
    <n v="7.7891163626486097"/>
    <n v="0.233205642471397"/>
    <n v="49471.091525680597"/>
    <n v="23.7644407059088"/>
    <x v="1"/>
  </r>
  <r>
    <x v="18"/>
    <s v="Caldera - Guaitecas (Fleet 2)"/>
    <s v="4° trimestre"/>
    <x v="8"/>
    <x v="4090"/>
    <n v="10.563483951894501"/>
    <n v="30.2186772179362"/>
    <n v="4.2402829015970802"/>
    <n v="0.32090340009997098"/>
    <n v="23207.595237503501"/>
    <n v="11.1482383739621"/>
    <x v="1"/>
  </r>
  <r>
    <x v="18"/>
    <s v="Caldera - Guaitecas (Fleet 2)"/>
    <s v="4° trimestre"/>
    <x v="0"/>
    <x v="4091"/>
    <n v="4.7752665696299799"/>
    <n v="33.179670514007903"/>
    <n v="10.3871434801089"/>
    <n v="0.43122202394154202"/>
    <n v="14097.6654336304"/>
    <n v="6.7720990978203401"/>
    <x v="1"/>
  </r>
  <r>
    <x v="18"/>
    <s v="Caldera - Guaitecas (Fleet 2)"/>
    <s v="4° trimestre"/>
    <x v="1"/>
    <x v="4092"/>
    <n v="3.51403260272747"/>
    <n v="38.993763692055801"/>
    <n v="14.4817550067418"/>
    <n v="0.70118732456197996"/>
    <n v="16868.967016020099"/>
    <n v="8.1033499374890994"/>
    <x v="1"/>
  </r>
  <r>
    <x v="18"/>
    <s v="Caldera - Guaitecas (Fleet 2)"/>
    <s v="4° trimestre"/>
    <x v="2"/>
    <x v="4093"/>
    <n v="5.1179828897043498"/>
    <n v="42.979793134718498"/>
    <n v="9.2899807499906899"/>
    <n v="0.927381604953467"/>
    <n v="32494.207742853599"/>
    <n v="15.609250763947101"/>
    <x v="1"/>
  </r>
  <r>
    <x v="18"/>
    <s v="Caldera - Guaitecas (Fleet 2)"/>
    <s v="4° trimestre"/>
    <x v="3"/>
    <x v="4094"/>
    <n v="1.4667461134112001"/>
    <n v="46.070791238649001"/>
    <n v="11.9939615535312"/>
    <n v="1.1450529784646499"/>
    <n v="11498.181842746901"/>
    <n v="5.5233845100400298"/>
    <x v="1"/>
  </r>
  <r>
    <x v="18"/>
    <s v="Caldera - Guaitecas (Fleet 2)"/>
    <s v="4° trimestre"/>
    <x v="4"/>
    <x v="4095"/>
    <n v="0.66935745350507303"/>
    <n v="46.704599848758399"/>
    <n v="17.401285685333601"/>
    <n v="1.20136677293323"/>
    <n v="5505.3174407977504"/>
    <n v="2.6445907267101401"/>
    <x v="1"/>
  </r>
  <r>
    <x v="18"/>
    <s v="Caldera - Guaitecas (Fleet 2)"/>
    <s v="4° trimestre"/>
    <x v="5"/>
    <x v="1307"/>
    <n v="0.18683983198795201"/>
    <n v="49.110927802200898"/>
    <n v="4.5536134499404"/>
    <n v="1.37232042593439"/>
    <n v="1755.39008686176"/>
    <n v="0.84323717849062296"/>
    <x v="1"/>
  </r>
  <r>
    <x v="18"/>
    <s v="Caldera - Guaitecas (Fleet 2)"/>
    <s v="4° trimestre"/>
    <x v="6"/>
    <x v="4096"/>
    <n v="0.193841867669554"/>
    <n v="53.477797827406199"/>
    <n v="1.5923197348254601"/>
    <n v="1.7662139784495099"/>
    <n v="2343.9025366168398"/>
    <n v="1.1259410523203299"/>
    <x v="1"/>
  </r>
  <r>
    <x v="18"/>
    <s v="Caldera - Guaitecas (Fleet 2)"/>
    <s v="4° trimestre"/>
    <x v="10"/>
    <x v="4097"/>
    <n v="1.8983856767509799E-2"/>
    <n v="56.672840028622701"/>
    <n v="0.53122476660849205"/>
    <n v="2.1007195688613902"/>
    <n v="273.02422020620799"/>
    <n v="0.13115271347912999"/>
    <x v="1"/>
  </r>
  <r>
    <x v="19"/>
    <s v="Arica - antofagasta (Fleet 1)"/>
    <s v="1° trimestre"/>
    <x v="9"/>
    <x v="4098"/>
    <n v="0.58711282159678002"/>
    <n v="18.784314152644502"/>
    <n v="0.16916638392288899"/>
    <n v="7.7296118268123298E-2"/>
    <n v="14.1926257438287"/>
    <n v="0.19293524455505401"/>
    <x v="1"/>
  </r>
  <r>
    <x v="19"/>
    <s v="Arica - antofagasta (Fleet 1)"/>
    <s v="1° trimestre"/>
    <x v="7"/>
    <x v="4099"/>
    <n v="41.560043905357098"/>
    <n v="23.257358635211499"/>
    <n v="13.8919804787439"/>
    <n v="0.15676425341073899"/>
    <n v="2037.5418488215601"/>
    <n v="27.69844297941"/>
    <x v="1"/>
  </r>
  <r>
    <x v="19"/>
    <s v="Arica - antofagasta (Fleet 1)"/>
    <s v="1° trimestre"/>
    <x v="8"/>
    <x v="4100"/>
    <n v="38.393111018084802"/>
    <n v="29.0993842745888"/>
    <n v="1.9613500297559201"/>
    <n v="0.28590859636789701"/>
    <n v="3432.92266019201"/>
    <n v="46.667317587144296"/>
    <x v="1"/>
  </r>
  <r>
    <x v="19"/>
    <s v="Arica - antofagasta (Fleet 1)"/>
    <s v="1° trimestre"/>
    <x v="0"/>
    <x v="4101"/>
    <n v="18.187640063895302"/>
    <n v="29.751652423054701"/>
    <n v="1.6996339895191701"/>
    <n v="0.305054090642908"/>
    <n v="1735.14872396838"/>
    <n v="23.5876961346491"/>
    <x v="1"/>
  </r>
  <r>
    <x v="19"/>
    <s v="Arica - antofagasta (Fleet 1)"/>
    <s v="1° trimestre"/>
    <x v="1"/>
    <x v="4102"/>
    <n v="1.2720921910660199"/>
    <n v="30.9810033696487"/>
    <n v="0.527566044921566"/>
    <n v="0.34274174281897801"/>
    <n v="136.354378642775"/>
    <n v="1.8536080542415201"/>
    <x v="1"/>
  </r>
  <r>
    <x v="19"/>
    <s v="Arica - antofagasta (Fleet 1)"/>
    <s v="2° trimestre"/>
    <x v="9"/>
    <x v="4103"/>
    <n v="6.7135118585454103"/>
    <n v="18.939086994346201"/>
    <n v="0.97869373986715802"/>
    <n v="6.7799603566443101E-2"/>
    <n v="1433.6541569461999"/>
    <n v="5.5747793267072003"/>
    <x v="1"/>
  </r>
  <r>
    <x v="19"/>
    <s v="Arica - antofagasta (Fleet 1)"/>
    <s v="2° trimestre"/>
    <x v="7"/>
    <x v="4104"/>
    <n v="93.134324185407607"/>
    <n v="20.050197692761898"/>
    <n v="1.107714406855"/>
    <n v="8.2283794170383895E-2"/>
    <n v="24137.459611505699"/>
    <n v="93.858766557813397"/>
    <x v="1"/>
  </r>
  <r>
    <x v="19"/>
    <s v="Arica - antofagasta (Fleet 1)"/>
    <s v="2° trimestre"/>
    <x v="8"/>
    <x v="4105"/>
    <n v="0.11884668377730399"/>
    <n v="29.2314663592221"/>
    <n v="3.3718259736560698"/>
    <n v="0.29724829529124902"/>
    <n v="111.268933144352"/>
    <n v="0.43267042137916401"/>
    <x v="1"/>
  </r>
  <r>
    <x v="19"/>
    <s v="Arica - antofagasta (Fleet 1)"/>
    <s v="2° trimestre"/>
    <x v="0"/>
    <x v="1320"/>
    <n v="3.3317272269686199E-2"/>
    <n v="30.145270109301599"/>
    <n v="2.1070625494935"/>
    <n v="0.32785588213224498"/>
    <n v="34.404868415075697"/>
    <n v="0.13378369410025301"/>
    <x v="1"/>
  </r>
  <r>
    <x v="19"/>
    <s v="Arica - antofagasta (Fleet 1)"/>
    <s v="3° trimestre"/>
    <x v="12"/>
    <x v="4106"/>
    <n v="2.2402768454327702"/>
    <n v="18.928956233622699"/>
    <n v="6.5996773149754995E-2"/>
    <n v="7.0774620064335894E-2"/>
    <n v="20.897595934229098"/>
    <n v="1.4275704190885701"/>
    <x v="1"/>
  </r>
  <r>
    <x v="19"/>
    <s v="Arica - antofagasta (Fleet 1)"/>
    <s v="3° trimestre"/>
    <x v="9"/>
    <x v="4107"/>
    <n v="28.403934600905"/>
    <n v="20.6969740464727"/>
    <n v="1.79712660678668"/>
    <n v="9.5168996686987598E-2"/>
    <n v="356.27970627401697"/>
    <n v="24.338415346870999"/>
    <x v="1"/>
  </r>
  <r>
    <x v="19"/>
    <s v="Arica - antofagasta (Fleet 1)"/>
    <s v="3° trimestre"/>
    <x v="7"/>
    <x v="4108"/>
    <n v="64.403759157114393"/>
    <n v="20.683427814388899"/>
    <n v="3.9493099750181502"/>
    <n v="9.6585317304066498E-2"/>
    <n v="819.85947274750197"/>
    <n v="56.006783497369902"/>
    <x v="1"/>
  </r>
  <r>
    <x v="19"/>
    <s v="Arica - antofagasta (Fleet 1)"/>
    <s v="3° trimestre"/>
    <x v="8"/>
    <x v="4109"/>
    <n v="1.9878860863284999"/>
    <n v="31.772241992882599"/>
    <n v="1.32179681556238"/>
    <n v="0.36579160145886602"/>
    <n v="95.839009065269394"/>
    <n v="6.5470178850688496"/>
    <x v="1"/>
  </r>
  <r>
    <x v="19"/>
    <s v="Arica - antofagasta (Fleet 1)"/>
    <s v="3° trimestre"/>
    <x v="0"/>
    <x v="1326"/>
    <n v="2.1505956236436399"/>
    <n v="32.621710526315802"/>
    <n v="1.12334840565313"/>
    <n v="0.39729806368424597"/>
    <n v="112.61397723207401"/>
    <n v="7.6929606246764299"/>
    <x v="1"/>
  </r>
  <r>
    <x v="19"/>
    <s v="Arica - antofagasta (Fleet 1)"/>
    <s v="3° trimestre"/>
    <x v="1"/>
    <x v="1327"/>
    <n v="0.56594621674832701"/>
    <n v="35.4375"/>
    <n v="0.24609704924186601"/>
    <n v="0.51477284133525203"/>
    <n v="38.397935780879102"/>
    <n v="2.6230652294822399"/>
    <x v="1"/>
  </r>
  <r>
    <x v="19"/>
    <s v="Arica - antofagasta (Fleet 1)"/>
    <s v="3° trimestre"/>
    <x v="2"/>
    <x v="1328"/>
    <n v="0.24760146982739301"/>
    <n v="37.428571428571402"/>
    <n v="0.24490546379431899"/>
    <n v="0.61193090011605999"/>
    <n v="19.969752994387498"/>
    <n v="1.3641869974430001"/>
    <x v="1"/>
  </r>
  <r>
    <x v="19"/>
    <s v="Arica - antofagasta (Fleet 1)"/>
    <s v="4° trimestre"/>
    <x v="9"/>
    <x v="4110"/>
    <n v="25.6322109529731"/>
    <n v="25.7978010569581"/>
    <n v="1.7319733994345701"/>
    <n v="0.193478071957769"/>
    <n v="2308.8346212995498"/>
    <n v="23.1169342645073"/>
    <x v="1"/>
  </r>
  <r>
    <x v="19"/>
    <s v="Arica - antofagasta (Fleet 1)"/>
    <s v="4° trimestre"/>
    <x v="7"/>
    <x v="4111"/>
    <n v="52.723664871017498"/>
    <n v="26.600627006193701"/>
    <n v="1.7861628784282699"/>
    <n v="0.212799625903655"/>
    <n v="5223.3780237290703"/>
    <n v="52.298456242505999"/>
    <x v="1"/>
  </r>
  <r>
    <x v="19"/>
    <s v="Arica - antofagasta (Fleet 1)"/>
    <s v="4° trimestre"/>
    <x v="8"/>
    <x v="4112"/>
    <n v="18.359547284658898"/>
    <n v="27.397694100016199"/>
    <n v="1.4056103381432901"/>
    <n v="0.23279845393266099"/>
    <n v="1989.8350033018601"/>
    <n v="19.922988222800399"/>
    <x v="1"/>
  </r>
  <r>
    <x v="19"/>
    <s v="Arica - antofagasta (Fleet 1)"/>
    <s v="4° trimestre"/>
    <x v="0"/>
    <x v="4113"/>
    <n v="2.6849821315279598"/>
    <n v="29.333677633153702"/>
    <n v="3.4428299905980002"/>
    <n v="0.28996042355953"/>
    <n v="362.45586520447301"/>
    <n v="3.6290465901801201"/>
    <x v="1"/>
  </r>
  <r>
    <x v="19"/>
    <s v="Arica - antofagasta (Fleet 1)"/>
    <s v="4° trimestre"/>
    <x v="1"/>
    <x v="4114"/>
    <n v="0.59959475982257604"/>
    <n v="31.791421811035601"/>
    <n v="1.4622389922709"/>
    <n v="0.36944621733371602"/>
    <n v="103.12977244287001"/>
    <n v="1.03257468000612"/>
    <x v="1"/>
  </r>
  <r>
    <x v="19"/>
    <s v="Caldera - Guaitecas (Fleet 2)"/>
    <s v="1° trimestre"/>
    <x v="12"/>
    <x v="1335"/>
    <n v="3.4133647899081403E-2"/>
    <n v="6.9656153100218097"/>
    <n v="0.101971893311397"/>
    <n v="3.0588513870203199E-3"/>
    <n v="2.3941721571749599"/>
    <n v="4.5535454540755201E-4"/>
    <x v="1"/>
  </r>
  <r>
    <x v="19"/>
    <s v="Caldera - Guaitecas (Fleet 2)"/>
    <s v="1° trimestre"/>
    <x v="9"/>
    <x v="4115"/>
    <n v="0.23301032775862601"/>
    <n v="18.987259314240699"/>
    <n v="0.362450680080038"/>
    <n v="7.1803319490006998E-2"/>
    <n v="383.648926380033"/>
    <n v="7.2967301847671098E-2"/>
    <x v="1"/>
  </r>
  <r>
    <x v="19"/>
    <s v="Caldera - Guaitecas (Fleet 2)"/>
    <s v="1° trimestre"/>
    <x v="7"/>
    <x v="4116"/>
    <n v="70.768475664004498"/>
    <n v="23.810815469725298"/>
    <n v="3.3443204550518901"/>
    <n v="0.14894174793536999"/>
    <n v="241696.62248812799"/>
    <n v="45.968981524489202"/>
    <x v="1"/>
  </r>
  <r>
    <x v="19"/>
    <s v="Caldera - Guaitecas (Fleet 2)"/>
    <s v="1° trimestre"/>
    <x v="8"/>
    <x v="4117"/>
    <n v="14.4685067361458"/>
    <n v="27.807311644321398"/>
    <n v="3.4826396458261599"/>
    <n v="0.24172303121143099"/>
    <n v="80196.614815849505"/>
    <n v="15.2528267331392"/>
    <x v="1"/>
  </r>
  <r>
    <x v="19"/>
    <s v="Caldera - Guaitecas (Fleet 2)"/>
    <s v="1° trimestre"/>
    <x v="0"/>
    <x v="4118"/>
    <n v="7.7430030754798604"/>
    <n v="31.0773903427521"/>
    <n v="4.0294288238562697"/>
    <n v="0.34274891197427498"/>
    <n v="60855.496598854501"/>
    <n v="11.574283372345301"/>
    <x v="1"/>
  </r>
  <r>
    <x v="19"/>
    <s v="Caldera - Guaitecas (Fleet 2)"/>
    <s v="1° trimestre"/>
    <x v="1"/>
    <x v="4119"/>
    <n v="2.4634105223847498"/>
    <n v="34.385523090920401"/>
    <n v="6.1078082560599896"/>
    <n v="0.47296916169398001"/>
    <n v="26716.767515289699"/>
    <n v="5.0813394894037103"/>
    <x v="1"/>
  </r>
  <r>
    <x v="19"/>
    <s v="Caldera - Guaitecas (Fleet 2)"/>
    <s v="1° trimestre"/>
    <x v="2"/>
    <x v="4120"/>
    <n v="1.1492414574280301"/>
    <n v="39.528124337089899"/>
    <n v="12.903937681085701"/>
    <n v="0.74131166852976305"/>
    <n v="19535.584714496599"/>
    <n v="3.7155295078850199"/>
    <x v="1"/>
  </r>
  <r>
    <x v="19"/>
    <s v="Caldera - Guaitecas (Fleet 2)"/>
    <s v="1° trimestre"/>
    <x v="3"/>
    <x v="4121"/>
    <n v="1.37499843796281"/>
    <n v="43.840988370782703"/>
    <n v="13.4241367967911"/>
    <n v="1.02300742489062"/>
    <n v="32254.869174267998"/>
    <n v="6.1346471038070396"/>
    <x v="1"/>
  </r>
  <r>
    <x v="19"/>
    <s v="Caldera - Guaitecas (Fleet 2)"/>
    <s v="1° trimestre"/>
    <x v="4"/>
    <x v="4122"/>
    <n v="0.88963733275755297"/>
    <n v="48.716027206502197"/>
    <n v="15.715544091512401"/>
    <n v="1.42442120928793"/>
    <n v="29058.000379393401"/>
    <n v="5.5266253571439403"/>
    <x v="1"/>
  </r>
  <r>
    <x v="19"/>
    <s v="Caldera - Guaitecas (Fleet 2)"/>
    <s v="1° trimestre"/>
    <x v="5"/>
    <x v="4123"/>
    <n v="0.36872673511633602"/>
    <n v="51.572771094105804"/>
    <n v="7.4844417579857696"/>
    <n v="1.6830870171327901"/>
    <n v="14230.674728996501"/>
    <n v="2.7065732940905698"/>
    <x v="1"/>
  </r>
  <r>
    <x v="19"/>
    <s v="Caldera - Guaitecas (Fleet 2)"/>
    <s v="1° trimestre"/>
    <x v="6"/>
    <x v="4124"/>
    <n v="0.32794989057683599"/>
    <n v="52.007674460448698"/>
    <n v="11.3996309487635"/>
    <n v="1.7363284796626399"/>
    <n v="13057.308741761801"/>
    <n v="2.4834074143468001"/>
    <x v="1"/>
  </r>
  <r>
    <x v="19"/>
    <s v="Caldera - Guaitecas (Fleet 2)"/>
    <s v="1° trimestre"/>
    <x v="10"/>
    <x v="4125"/>
    <n v="0.163323417339893"/>
    <n v="53.073414959405298"/>
    <n v="5.7174120487045199"/>
    <n v="1.83743464167705"/>
    <n v="6881.3659244200699"/>
    <n v="1.3087869403655099"/>
    <x v="1"/>
  </r>
  <r>
    <x v="19"/>
    <s v="Caldera - Guaitecas (Fleet 2)"/>
    <s v="1° trimestre"/>
    <x v="11"/>
    <x v="4126"/>
    <n v="1.5582755145882501E-2"/>
    <n v="59.047469922002897"/>
    <n v="9.2686709904075501E-2"/>
    <n v="2.5541026797814501"/>
    <n v="912.63452364218904"/>
    <n v="0.173576606590683"/>
    <x v="1"/>
  </r>
  <r>
    <x v="19"/>
    <s v="Caldera - Guaitecas (Fleet 2)"/>
    <s v="2° trimestre"/>
    <x v="9"/>
    <x v="4127"/>
    <n v="3.6876811355107102"/>
    <n v="23.949836510050002"/>
    <n v="3.62297744140607"/>
    <n v="0.14722505538924999"/>
    <n v="5206.7589196571798"/>
    <n v="1.6370924935944"/>
    <x v="1"/>
  </r>
  <r>
    <x v="19"/>
    <s v="Caldera - Guaitecas (Fleet 2)"/>
    <s v="2° trimestre"/>
    <x v="7"/>
    <x v="4128"/>
    <n v="58.933562916630002"/>
    <n v="24.412813942425199"/>
    <n v="4.0415284878654196"/>
    <n v="0.156519078427832"/>
    <n v="88463.142242875503"/>
    <n v="27.8142983687673"/>
    <x v="1"/>
  </r>
  <r>
    <x v="19"/>
    <s v="Caldera - Guaitecas (Fleet 2)"/>
    <s v="2° trimestre"/>
    <x v="8"/>
    <x v="4129"/>
    <n v="16.0562645238948"/>
    <n v="27.974781794180899"/>
    <n v="2.4665727699615201"/>
    <n v="0.23654881773514699"/>
    <n v="36424.842108803401"/>
    <n v="11.4525824062178"/>
    <x v="1"/>
  </r>
  <r>
    <x v="19"/>
    <s v="Caldera - Guaitecas (Fleet 2)"/>
    <s v="2° trimestre"/>
    <x v="0"/>
    <x v="4130"/>
    <n v="6.4252506330997496"/>
    <n v="30.015623851558502"/>
    <n v="3.2701844506203601"/>
    <n v="0.29510129293835002"/>
    <n v="18184.173524068599"/>
    <n v="5.7174097049284596"/>
    <x v="1"/>
  </r>
  <r>
    <x v="19"/>
    <s v="Caldera - Guaitecas (Fleet 2)"/>
    <s v="2° trimestre"/>
    <x v="1"/>
    <x v="4131"/>
    <n v="1.5836156094652301"/>
    <n v="35.095318197397702"/>
    <n v="13.217509406614701"/>
    <n v="0.49168033720089699"/>
    <n v="7467.3240159679399"/>
    <n v="2.3478521441863198"/>
    <x v="1"/>
  </r>
  <r>
    <x v="19"/>
    <s v="Caldera - Guaitecas (Fleet 2)"/>
    <s v="2° trimestre"/>
    <x v="2"/>
    <x v="4132"/>
    <n v="1.08651065159282"/>
    <n v="40.4420135090351"/>
    <n v="11.6285217693343"/>
    <n v="0.75631500729961099"/>
    <n v="7880.7778962023604"/>
    <n v="2.4778489914042399"/>
    <x v="1"/>
  </r>
  <r>
    <x v="19"/>
    <s v="Caldera - Guaitecas (Fleet 2)"/>
    <s v="2° trimestre"/>
    <x v="3"/>
    <x v="4133"/>
    <n v="3.9546061660492202"/>
    <n v="45.671373940421702"/>
    <n v="9.6634369971787795"/>
    <n v="1.0962898940008901"/>
    <n v="41577.754585378803"/>
    <n v="13.072744673324699"/>
    <x v="1"/>
  </r>
  <r>
    <x v="19"/>
    <s v="Caldera - Guaitecas (Fleet 2)"/>
    <s v="2° trimestre"/>
    <x v="4"/>
    <x v="4134"/>
    <n v="4.2433033907614099"/>
    <n v="47.727095784680898"/>
    <n v="8.5558835162134805"/>
    <n v="1.2540642002533799"/>
    <n v="51033.603636272899"/>
    <n v="16.045822501709999"/>
    <x v="1"/>
  </r>
  <r>
    <x v="19"/>
    <s v="Caldera - Guaitecas (Fleet 2)"/>
    <s v="2° trimestre"/>
    <x v="5"/>
    <x v="4135"/>
    <n v="2.0001899011424902"/>
    <n v="49.375511286368699"/>
    <n v="14.555086176163799"/>
    <n v="1.4042131022901201"/>
    <n v="26936.218907472099"/>
    <n v="8.4691998342304"/>
    <x v="1"/>
  </r>
  <r>
    <x v="19"/>
    <s v="Caldera - Guaitecas (Fleet 2)"/>
    <s v="2° trimestre"/>
    <x v="6"/>
    <x v="4136"/>
    <n v="1.3833083506751001"/>
    <n v="52.0738453693506"/>
    <n v="14.362289124967001"/>
    <n v="1.6540672388750299"/>
    <n v="21943.4313480745"/>
    <n v="6.8993835316658103"/>
    <x v="1"/>
  </r>
  <r>
    <x v="19"/>
    <s v="Caldera - Guaitecas (Fleet 2)"/>
    <s v="2° trimestre"/>
    <x v="10"/>
    <x v="4137"/>
    <n v="0.40592338353926699"/>
    <n v="56.311918932874001"/>
    <n v="5.5528910595551304"/>
    <n v="2.0869385988359199"/>
    <n v="8124.3032038129004"/>
    <n v="2.5544174400766702"/>
    <x v="1"/>
  </r>
  <r>
    <x v="19"/>
    <s v="Caldera - Guaitecas (Fleet 2)"/>
    <s v="2° trimestre"/>
    <x v="11"/>
    <x v="4138"/>
    <n v="0.23978333763913801"/>
    <n v="56.409656488601797"/>
    <n v="1.88907447799517"/>
    <n v="2.09029373833024"/>
    <n v="4806.8293278089104"/>
    <n v="1.51134790989392"/>
    <x v="1"/>
  </r>
  <r>
    <x v="19"/>
    <s v="Caldera - Guaitecas (Fleet 2)"/>
    <s v="3° trimestre"/>
    <x v="12"/>
    <x v="4139"/>
    <n v="0.25141761773786597"/>
    <n v="20.2071020694754"/>
    <n v="0.74130107929592404"/>
    <n v="8.36177161967709E-2"/>
    <n v="628.39053537635596"/>
    <n v="8.86101879762968E-2"/>
    <x v="1"/>
  </r>
  <r>
    <x v="19"/>
    <s v="Caldera - Guaitecas (Fleet 2)"/>
    <s v="3° trimestre"/>
    <x v="9"/>
    <x v="4140"/>
    <n v="26.6493263974196"/>
    <n v="24.205455699440499"/>
    <n v="4.8592997052928197"/>
    <n v="0.15055235008204201"/>
    <n v="119924.910118181"/>
    <n v="16.910771614738099"/>
    <x v="1"/>
  </r>
  <r>
    <x v="19"/>
    <s v="Caldera - Guaitecas (Fleet 2)"/>
    <s v="3° trimestre"/>
    <x v="7"/>
    <x v="4141"/>
    <n v="47.017664342536499"/>
    <n v="24.645003734543401"/>
    <n v="6.0050352649771197"/>
    <n v="0.160129424122885"/>
    <n v="225044.197425747"/>
    <n v="31.7337825989487"/>
    <x v="1"/>
  </r>
  <r>
    <x v="19"/>
    <s v="Caldera - Guaitecas (Fleet 2)"/>
    <s v="3° trimestre"/>
    <x v="8"/>
    <x v="4142"/>
    <n v="11.456713443663601"/>
    <n v="29.0227101478702"/>
    <n v="3.3432527564124901"/>
    <n v="0.26238893748376002"/>
    <n v="89854.782647850705"/>
    <n v="12.670542811767"/>
    <x v="1"/>
  </r>
  <r>
    <x v="19"/>
    <s v="Caldera - Guaitecas (Fleet 2)"/>
    <s v="3° trimestre"/>
    <x v="0"/>
    <x v="4143"/>
    <n v="7.0947156649517398"/>
    <n v="31.275818611818"/>
    <n v="4.8965852201122999"/>
    <n v="0.33293116525361399"/>
    <n v="70603.311661286498"/>
    <n v="9.9558671969951096"/>
    <x v="1"/>
  </r>
  <r>
    <x v="19"/>
    <s v="Caldera - Guaitecas (Fleet 2)"/>
    <s v="3° trimestre"/>
    <x v="1"/>
    <x v="4144"/>
    <n v="2.35600798697627"/>
    <n v="35.881376024020298"/>
    <n v="10.929039224319199"/>
    <n v="0.51829934032361702"/>
    <n v="36500.014833659297"/>
    <n v="5.1469158007147504"/>
    <x v="1"/>
  </r>
  <r>
    <x v="19"/>
    <s v="Caldera - Guaitecas (Fleet 2)"/>
    <s v="3° trimestre"/>
    <x v="2"/>
    <x v="4145"/>
    <n v="1.1739123682224599"/>
    <n v="42.098086270230702"/>
    <n v="14.0006713317151"/>
    <n v="0.85421351326174799"/>
    <n v="29973.519593355501"/>
    <n v="4.2266059973161996"/>
    <x v="1"/>
  </r>
  <r>
    <x v="19"/>
    <s v="Caldera - Guaitecas (Fleet 2)"/>
    <s v="3° trimestre"/>
    <x v="3"/>
    <x v="4146"/>
    <n v="1.67053412726566"/>
    <n v="44.385976224488502"/>
    <n v="13.2930711340325"/>
    <n v="1.0047827828729801"/>
    <n v="50172.2021547369"/>
    <n v="7.0748491803004798"/>
    <x v="1"/>
  </r>
  <r>
    <x v="19"/>
    <s v="Caldera - Guaitecas (Fleet 2)"/>
    <s v="3° trimestre"/>
    <x v="4"/>
    <x v="4147"/>
    <n v="1.2638275640657799"/>
    <n v="45.757097038240403"/>
    <n v="16.8614423924157"/>
    <n v="1.1101986728141999"/>
    <n v="41939.5873812809"/>
    <n v="5.9139571847272796"/>
    <x v="1"/>
  </r>
  <r>
    <x v="19"/>
    <s v="Caldera - Guaitecas (Fleet 2)"/>
    <s v="3° trimestre"/>
    <x v="5"/>
    <x v="4148"/>
    <n v="0.61024006694871502"/>
    <n v="47.655229852194402"/>
    <n v="13.0458726710623"/>
    <n v="1.2517709144793701"/>
    <n v="22832.906685623799"/>
    <n v="3.2196986420978102"/>
    <x v="1"/>
  </r>
  <r>
    <x v="19"/>
    <s v="Caldera - Guaitecas (Fleet 2)"/>
    <s v="3° trimestre"/>
    <x v="6"/>
    <x v="4149"/>
    <n v="0.26097957437816199"/>
    <n v="51.389303456265502"/>
    <n v="8.9589741785933192"/>
    <n v="1.5739554827564199"/>
    <n v="12278.1967885959"/>
    <n v="1.7313649143296399"/>
    <x v="1"/>
  </r>
  <r>
    <x v="19"/>
    <s v="Caldera - Guaitecas (Fleet 2)"/>
    <s v="3° trimestre"/>
    <x v="10"/>
    <x v="4150"/>
    <n v="0.13123561429463301"/>
    <n v="51.358808745850901"/>
    <n v="19.3931527254115"/>
    <n v="1.5916333717601601"/>
    <n v="6243.5324227068804"/>
    <n v="0.88040883887726495"/>
    <x v="1"/>
  </r>
  <r>
    <x v="19"/>
    <s v="Caldera - Guaitecas (Fleet 2)"/>
    <s v="3° trimestre"/>
    <x v="11"/>
    <x v="4151"/>
    <n v="6.3425231539028307E-2"/>
    <n v="52.4796848641857"/>
    <n v="4.1436147083002801"/>
    <n v="1.67067259660717"/>
    <n v="3167.2988048557499"/>
    <n v="0.44662503121132802"/>
    <x v="1"/>
  </r>
  <r>
    <x v="19"/>
    <s v="Caldera - Guaitecas (Fleet 2)"/>
    <s v="4° trimestre"/>
    <x v="12"/>
    <x v="4152"/>
    <n v="6.3530583073730496E-2"/>
    <n v="20.698556755118499"/>
    <n v="0.21057532591866501"/>
    <n v="9.8346142418114804E-2"/>
    <n v="186.70150559785901"/>
    <n v="2.88425455985277E-2"/>
    <x v="1"/>
  </r>
  <r>
    <x v="19"/>
    <s v="Caldera - Guaitecas (Fleet 2)"/>
    <s v="4° trimestre"/>
    <x v="9"/>
    <x v="4153"/>
    <n v="32.8337505939528"/>
    <n v="24.690894759563399"/>
    <n v="2.28919718211705"/>
    <n v="0.170053598848982"/>
    <n v="166845.29788759901"/>
    <n v="25.775063231617501"/>
    <x v="1"/>
  </r>
  <r>
    <x v="19"/>
    <s v="Caldera - Guaitecas (Fleet 2)"/>
    <s v="4° trimestre"/>
    <x v="7"/>
    <x v="4154"/>
    <n v="41.235915081814198"/>
    <n v="26.095783339934901"/>
    <n v="3.6429803294477701"/>
    <n v="0.20228339233234299"/>
    <n v="249254.79067205099"/>
    <n v="38.5060776161869"/>
    <x v="1"/>
  </r>
  <r>
    <x v="19"/>
    <s v="Caldera - Guaitecas (Fleet 2)"/>
    <s v="4° trimestre"/>
    <x v="8"/>
    <x v="4155"/>
    <n v="20.0263841441888"/>
    <n v="28.776350982607099"/>
    <n v="4.5368582422500401"/>
    <n v="0.27261530224908498"/>
    <n v="163139.98632528301"/>
    <n v="25.202648899174701"/>
    <x v="1"/>
  </r>
  <r>
    <x v="19"/>
    <s v="Caldera - Guaitecas (Fleet 2)"/>
    <s v="4° trimestre"/>
    <x v="0"/>
    <x v="4156"/>
    <n v="4.8741991470090396"/>
    <n v="31.477546182479799"/>
    <n v="3.8716703112542299"/>
    <n v="0.35661777409114598"/>
    <n v="51941.430194551896"/>
    <n v="8.0241616908325906"/>
    <x v="1"/>
  </r>
  <r>
    <x v="19"/>
    <s v="Caldera - Guaitecas (Fleet 2)"/>
    <s v="4° trimestre"/>
    <x v="1"/>
    <x v="4157"/>
    <n v="0.76237486955057199"/>
    <n v="34.548021389179503"/>
    <n v="5.18620191664224"/>
    <n v="0.47421975189594701"/>
    <n v="10803.2856739043"/>
    <n v="1.6689434756603201"/>
    <x v="1"/>
  </r>
  <r>
    <x v="19"/>
    <s v="Caldera - Guaitecas (Fleet 2)"/>
    <s v="4° trimestre"/>
    <x v="2"/>
    <x v="4158"/>
    <n v="0.13477704437076801"/>
    <n v="37.690368481497202"/>
    <n v="11.502024127149699"/>
    <n v="0.62544108658912401"/>
    <n v="2518.8945406146599"/>
    <n v="0.38913093074914101"/>
    <x v="1"/>
  </r>
  <r>
    <x v="19"/>
    <s v="Caldera - Guaitecas (Fleet 2)"/>
    <s v="4° trimestre"/>
    <x v="3"/>
    <x v="4159"/>
    <n v="3.6623221790028797E-2"/>
    <n v="44.833340933530998"/>
    <n v="14.1533136426408"/>
    <n v="1.05801078926434"/>
    <n v="1157.8553133763301"/>
    <n v="0.17887105176583701"/>
    <x v="1"/>
  </r>
  <r>
    <x v="19"/>
    <s v="Caldera - Guaitecas (Fleet 2)"/>
    <s v="4° trimestre"/>
    <x v="4"/>
    <x v="4160"/>
    <n v="2.01402185340895E-2"/>
    <n v="48.448545224130399"/>
    <n v="16.477036889555599"/>
    <n v="1.3399966432241599"/>
    <n v="806.44645731282901"/>
    <n v="0.12458372332527699"/>
    <x v="1"/>
  </r>
  <r>
    <x v="19"/>
    <s v="Caldera - Guaitecas (Fleet 2)"/>
    <s v="4° trimestre"/>
    <x v="5"/>
    <x v="1381"/>
    <n v="7.5311071081744204E-3"/>
    <n v="52.583199100025801"/>
    <n v="11.796589993374299"/>
    <n v="1.7054174742394701"/>
    <n v="383.79311736401002"/>
    <n v="5.9290204717553703E-2"/>
    <x v="1"/>
  </r>
  <r>
    <x v="19"/>
    <s v="Caldera - Guaitecas (Fleet 2)"/>
    <s v="4° trimestre"/>
    <x v="6"/>
    <x v="4161"/>
    <n v="2.8597839025215899E-3"/>
    <n v="51.724490671576298"/>
    <n v="5.3542847781648"/>
    <n v="1.61064319716602"/>
    <n v="137.638588175954"/>
    <n v="2.1263070390726699E-2"/>
    <x v="1"/>
  </r>
  <r>
    <x v="19"/>
    <s v="Caldera - Guaitecas (Fleet 2)"/>
    <s v="4° trimestre"/>
    <x v="10"/>
    <x v="4162"/>
    <n v="1.91420470525733E-3"/>
    <n v="59"/>
    <n v="0"/>
    <n v="2.3904811076500398"/>
    <n v="136.73551935758201"/>
    <n v="2.1123559980839601E-2"/>
    <x v="1"/>
  </r>
  <r>
    <x v="20"/>
    <s v="Arica - antofagasta (Fleet 1)"/>
    <s v="1° trimestre"/>
    <x v="9"/>
    <x v="4163"/>
    <n v="2.6644999431368799"/>
    <n v="14.529415588117899"/>
    <n v="2.7783014409413398"/>
    <n v="3.6483971351602001E-2"/>
    <n v="287.95156809108602"/>
    <n v="0.46745575091972402"/>
    <x v="1"/>
  </r>
  <r>
    <x v="20"/>
    <s v="Arica - antofagasta (Fleet 1)"/>
    <s v="1° trimestre"/>
    <x v="7"/>
    <x v="4164"/>
    <n v="60.352732596402497"/>
    <n v="25.8334929539607"/>
    <n v="2.8758741095713098"/>
    <n v="0.19915742320298699"/>
    <n v="35603.694308696096"/>
    <n v="57.798440789609401"/>
    <x v="1"/>
  </r>
  <r>
    <x v="20"/>
    <s v="Arica - antofagasta (Fleet 1)"/>
    <s v="1° trimestre"/>
    <x v="8"/>
    <x v="4165"/>
    <n v="34.3129070677806"/>
    <n v="27.310773801506301"/>
    <n v="1.3168739304121"/>
    <n v="0.23347146201531399"/>
    <n v="23729.7380162148"/>
    <n v="38.522459096278098"/>
    <x v="1"/>
  </r>
  <r>
    <x v="20"/>
    <s v="Arica - antofagasta (Fleet 1)"/>
    <s v="1° trimestre"/>
    <x v="0"/>
    <x v="4166"/>
    <n v="2.6698603926799902"/>
    <n v="27.956736027932099"/>
    <n v="1.1297397332639501"/>
    <n v="0.25015904477079398"/>
    <n v="1978.3648585191299"/>
    <n v="3.2116443631927498"/>
    <x v="1"/>
  </r>
  <r>
    <x v="20"/>
    <s v="Arica - antofagasta (Fleet 1)"/>
    <s v="2° trimestre"/>
    <x v="12"/>
    <x v="4167"/>
    <n v="0.38886978597840699"/>
    <n v="16"/>
    <n v="0"/>
    <n v="4.49275917707639E-2"/>
    <n v="64.880895171438198"/>
    <n v="0.18364054896104101"/>
    <x v="1"/>
  </r>
  <r>
    <x v="20"/>
    <s v="Arica - antofagasta (Fleet 1)"/>
    <s v="2° trimestre"/>
    <x v="9"/>
    <x v="4168"/>
    <n v="55.530343417778099"/>
    <n v="17.1631768004751"/>
    <n v="2.9462880916028"/>
    <n v="5.6294046112158699E-2"/>
    <n v="11608.933303334299"/>
    <n v="32.8582224250029"/>
    <x v="1"/>
  </r>
  <r>
    <x v="20"/>
    <s v="Arica - antofagasta (Fleet 1)"/>
    <s v="2° trimestre"/>
    <x v="7"/>
    <x v="4169"/>
    <n v="40.795726890464501"/>
    <n v="23.728843891171699"/>
    <n v="2.7777788494484801"/>
    <n v="0.13963715708093899"/>
    <n v="21155.1040746867"/>
    <n v="59.877948899102698"/>
    <x v="1"/>
  </r>
  <r>
    <x v="20"/>
    <s v="Arica - antofagasta (Fleet 1)"/>
    <s v="2° trimestre"/>
    <x v="8"/>
    <x v="4170"/>
    <n v="3.1858458565105598"/>
    <n v="26.978080428557401"/>
    <n v="4.6982437944119502"/>
    <n v="0.201958349473776"/>
    <n v="2389.38462103028"/>
    <n v="6.7629754849349197"/>
    <x v="1"/>
  </r>
  <r>
    <x v="20"/>
    <s v="Arica - antofagasta (Fleet 1)"/>
    <s v="2° trimestre"/>
    <x v="0"/>
    <x v="1394"/>
    <n v="9.9214049268397095E-2"/>
    <n v="31.3333333333333"/>
    <n v="0.22222282535931301"/>
    <n v="0.304176788808526"/>
    <n v="112.072416952558"/>
    <n v="0.31721264199847898"/>
    <x v="1"/>
  </r>
  <r>
    <x v="20"/>
    <s v="Arica - antofagasta (Fleet 1)"/>
    <s v="3° trimestre"/>
    <x v="12"/>
    <x v="4171"/>
    <n v="30.9493510595752"/>
    <n v="16.540117875246601"/>
    <n v="0.78425019468497903"/>
    <n v="4.7808207077861299E-2"/>
    <n v="728.78687883165196"/>
    <n v="25.1607710862353"/>
    <x v="1"/>
  </r>
  <r>
    <x v="20"/>
    <s v="Arica - antofagasta (Fleet 1)"/>
    <s v="3° trimestre"/>
    <x v="9"/>
    <x v="4172"/>
    <n v="60.827475251475398"/>
    <n v="17.8191372608531"/>
    <n v="1.20014181114494"/>
    <n v="5.9668174762167597E-2"/>
    <n v="1787.6771314646801"/>
    <n v="61.718091238125702"/>
    <x v="1"/>
  </r>
  <r>
    <x v="20"/>
    <s v="Arica - antofagasta (Fleet 1)"/>
    <s v="3° trimestre"/>
    <x v="7"/>
    <x v="4173"/>
    <n v="8.2117473382864805"/>
    <n v="20.628498096788299"/>
    <n v="4.7116498629287404"/>
    <n v="9.3654704373249506E-2"/>
    <n v="378.801523040804"/>
    <n v="13.077812849246699"/>
    <x v="1"/>
  </r>
  <r>
    <x v="20"/>
    <s v="Arica - antofagasta (Fleet 1)"/>
    <s v="3° trimestre"/>
    <x v="8"/>
    <x v="1399"/>
    <n v="1.14263506629669E-2"/>
    <n v="28"/>
    <n v="0"/>
    <n v="0.22297662660918"/>
    <n v="1.25491245455647"/>
    <n v="4.3324826392291002E-2"/>
    <x v="1"/>
  </r>
  <r>
    <x v="20"/>
    <s v="Arica - antofagasta (Fleet 1)"/>
    <s v="4° trimestre"/>
    <x v="12"/>
    <x v="4174"/>
    <n v="10.955690884162999"/>
    <n v="17.710375889128901"/>
    <n v="1.0701067282575001"/>
    <n v="6.5267202419683895E-2"/>
    <n v="367.03199584228202"/>
    <n v="4.8800090745678997"/>
    <x v="1"/>
  </r>
  <r>
    <x v="20"/>
    <s v="Arica - antofagasta (Fleet 1)"/>
    <s v="4° trimestre"/>
    <x v="9"/>
    <x v="4175"/>
    <n v="54.127835069283002"/>
    <n v="20.252963537822801"/>
    <n v="9.04892239195466"/>
    <n v="0.10064321462654401"/>
    <n v="2796.2391675362601"/>
    <n v="37.178427676105997"/>
    <x v="1"/>
  </r>
  <r>
    <x v="20"/>
    <s v="Arica - antofagasta (Fleet 1)"/>
    <s v="4° trimestre"/>
    <x v="7"/>
    <x v="4176"/>
    <n v="25.102918409772201"/>
    <n v="27.0492223137664"/>
    <n v="10.655812709697599"/>
    <n v="0.22643179110162701"/>
    <n v="2917.6337490348701"/>
    <n v="38.792474042709898"/>
    <x v="1"/>
  </r>
  <r>
    <x v="20"/>
    <s v="Arica - antofagasta (Fleet 1)"/>
    <s v="4° trimestre"/>
    <x v="8"/>
    <x v="4177"/>
    <n v="8.8350189676397903"/>
    <n v="29.374402128992799"/>
    <n v="2.1282274669621399"/>
    <n v="0.27791600942618999"/>
    <n v="1260.3472231718599"/>
    <n v="16.757410677700399"/>
    <x v="1"/>
  </r>
  <r>
    <x v="20"/>
    <s v="Arica - antofagasta (Fleet 1)"/>
    <s v="4° trimestre"/>
    <x v="0"/>
    <x v="4178"/>
    <n v="0.76936752666944697"/>
    <n v="31.2992452922126"/>
    <n v="0.20969807829763901"/>
    <n v="0.33141429635515801"/>
    <n v="130.88028983274401"/>
    <n v="1.74016709524236"/>
    <x v="1"/>
  </r>
  <r>
    <x v="20"/>
    <s v="Arica - antofagasta (Fleet 1)"/>
    <s v="4° trimestre"/>
    <x v="1"/>
    <x v="1406"/>
    <n v="0.20916914247255899"/>
    <n v="35"/>
    <n v="0"/>
    <n v="0.45639256839540499"/>
    <n v="49.001044498341102"/>
    <n v="0.65151143367338804"/>
    <x v="1"/>
  </r>
  <r>
    <x v="20"/>
    <s v="Caldera - Guaitecas (Fleet 2)"/>
    <s v="1° trimestre"/>
    <x v="9"/>
    <x v="4179"/>
    <n v="3.7991439810232397E-2"/>
    <n v="21.915195898464301"/>
    <n v="0.34540526741618999"/>
    <n v="0.11193926066924099"/>
    <n v="125.841099214718"/>
    <n v="1.7560208429029601E-2"/>
    <x v="1"/>
  </r>
  <r>
    <x v="20"/>
    <s v="Caldera - Guaitecas (Fleet 2)"/>
    <s v="1° trimestre"/>
    <x v="7"/>
    <x v="4180"/>
    <n v="51.1914774436746"/>
    <n v="25.745770047297398"/>
    <n v="2.0111832073159102"/>
    <n v="0.189073326335744"/>
    <n v="286406.08766028599"/>
    <n v="39.965882577647797"/>
    <x v="1"/>
  </r>
  <r>
    <x v="20"/>
    <s v="Caldera - Guaitecas (Fleet 2)"/>
    <s v="1° trimestre"/>
    <x v="8"/>
    <x v="4181"/>
    <n v="30.728809778616601"/>
    <n v="28.193758322351801"/>
    <n v="1.8933283445456"/>
    <n v="0.25235840495176898"/>
    <n v="229465.72720853399"/>
    <n v="32.020270183951403"/>
    <x v="1"/>
  </r>
  <r>
    <x v="20"/>
    <s v="Caldera - Guaitecas (Fleet 2)"/>
    <s v="1° trimestre"/>
    <x v="0"/>
    <x v="4182"/>
    <n v="14.3183184809634"/>
    <n v="30.924409281454398"/>
    <n v="2.3884454079046802"/>
    <n v="0.33948127059657102"/>
    <n v="143834.19704542001"/>
    <n v="20.0710141209914"/>
    <x v="1"/>
  </r>
  <r>
    <x v="20"/>
    <s v="Caldera - Guaitecas (Fleet 2)"/>
    <s v="1° trimestre"/>
    <x v="1"/>
    <x v="4183"/>
    <n v="3.18803753940945"/>
    <n v="33.1977184558774"/>
    <n v="4.0311994459759601"/>
    <n v="0.42782549294272498"/>
    <n v="40359.372207575601"/>
    <n v="5.6318563049147503"/>
    <x v="1"/>
  </r>
  <r>
    <x v="20"/>
    <s v="Caldera - Guaitecas (Fleet 2)"/>
    <s v="1° trimestre"/>
    <x v="2"/>
    <x v="4184"/>
    <n v="0.26850043158296899"/>
    <n v="36.722449755183298"/>
    <n v="2.4169611212861102"/>
    <n v="0.58726832342967406"/>
    <n v="4665.9048738022402"/>
    <n v="0.65109302608832798"/>
    <x v="1"/>
  </r>
  <r>
    <x v="20"/>
    <s v="Caldera - Guaitecas (Fleet 2)"/>
    <s v="1° trimestre"/>
    <x v="3"/>
    <x v="1414"/>
    <n v="7.18883727096985E-2"/>
    <n v="42.354455357343298"/>
    <n v="3.8730540015673598"/>
    <n v="0.92878945800255297"/>
    <n v="1975.7420650232"/>
    <n v="0.27570040853354999"/>
    <x v="1"/>
  </r>
  <r>
    <x v="20"/>
    <s v="Caldera - Guaitecas (Fleet 2)"/>
    <s v="1° trimestre"/>
    <x v="4"/>
    <x v="4185"/>
    <n v="4.6441586497794701E-2"/>
    <n v="47.655962716160097"/>
    <n v="15.5153357356775"/>
    <n v="1.3773431103273299"/>
    <n v="1892.7946702095401"/>
    <n v="0.26412570400011598"/>
    <x v="1"/>
  </r>
  <r>
    <x v="20"/>
    <s v="Caldera - Guaitecas (Fleet 2)"/>
    <s v="1° trimestre"/>
    <x v="5"/>
    <x v="1416"/>
    <n v="6.3566806364188197E-2"/>
    <n v="50.691690347112797"/>
    <n v="2.6598724424052902"/>
    <n v="1.64518933955574"/>
    <n v="3094.5720278530298"/>
    <n v="0.43182497726774799"/>
    <x v="1"/>
  </r>
  <r>
    <x v="20"/>
    <s v="Caldera - Guaitecas (Fleet 2)"/>
    <s v="1° trimestre"/>
    <x v="6"/>
    <x v="4186"/>
    <n v="3.22766369012875E-2"/>
    <n v="51.220073370336998"/>
    <n v="6.66582154562483"/>
    <n v="1.7097454936902301"/>
    <n v="1632.954412023"/>
    <n v="0.22786688934829"/>
    <x v="1"/>
  </r>
  <r>
    <x v="20"/>
    <s v="Caldera - Guaitecas (Fleet 2)"/>
    <s v="1° trimestre"/>
    <x v="10"/>
    <x v="4187"/>
    <n v="3.0496317568530499E-2"/>
    <n v="53.592227278174001"/>
    <n v="8.0168647462249805"/>
    <n v="1.9783376737823899"/>
    <n v="1785.2627317338399"/>
    <n v="0.24912040553884801"/>
    <x v="1"/>
  </r>
  <r>
    <x v="20"/>
    <s v="Caldera - Guaitecas (Fleet 2)"/>
    <s v="1° trimestre"/>
    <x v="11"/>
    <x v="4188"/>
    <n v="2.2195165901179498E-2"/>
    <n v="54.754672684814203"/>
    <n v="6.0353425034867598"/>
    <n v="2.1133749063073899"/>
    <n v="1387.99933517809"/>
    <n v="0.19368519328883199"/>
    <x v="1"/>
  </r>
  <r>
    <x v="20"/>
    <s v="Caldera - Guaitecas (Fleet 2)"/>
    <s v="2° trimestre"/>
    <x v="9"/>
    <x v="4189"/>
    <n v="1.4254618144431399"/>
    <n v="24.022641604219402"/>
    <n v="14.6292172036355"/>
    <n v="0.15831635917223599"/>
    <n v="2739.2005087070202"/>
    <n v="0.89304362821820404"/>
    <x v="1"/>
  </r>
  <r>
    <x v="20"/>
    <s v="Caldera - Guaitecas (Fleet 2)"/>
    <s v="2° trimestre"/>
    <x v="7"/>
    <x v="4190"/>
    <n v="55.649485869684902"/>
    <n v="26.1167635591307"/>
    <n v="2.2971018806023502"/>
    <n v="0.192416907514281"/>
    <n v="129971.110269286"/>
    <n v="42.373631104946"/>
    <x v="1"/>
  </r>
  <r>
    <x v="20"/>
    <s v="Caldera - Guaitecas (Fleet 2)"/>
    <s v="2° trimestre"/>
    <x v="8"/>
    <x v="4191"/>
    <n v="29.384571966594802"/>
    <n v="28.095093753651899"/>
    <n v="2.57855142987761"/>
    <n v="0.24374709322833699"/>
    <n v="86936.320720968404"/>
    <n v="28.343280104472001"/>
    <x v="1"/>
  </r>
  <r>
    <x v="20"/>
    <s v="Caldera - Guaitecas (Fleet 2)"/>
    <s v="2° trimestre"/>
    <x v="0"/>
    <x v="4192"/>
    <n v="7.80850952164562"/>
    <n v="30.868305294830598"/>
    <n v="3.5223414729102598"/>
    <n v="0.33128951030125098"/>
    <n v="31399.177448615399"/>
    <n v="10.2368684813858"/>
    <x v="1"/>
  </r>
  <r>
    <x v="20"/>
    <s v="Caldera - Guaitecas (Fleet 2)"/>
    <s v="2° trimestre"/>
    <x v="1"/>
    <x v="4193"/>
    <n v="2.6376912602749401"/>
    <n v="33.755115836211402"/>
    <n v="4.0592227989560001"/>
    <n v="0.44251915527835101"/>
    <n v="14167.671454558"/>
    <n v="4.6189932715638404"/>
    <x v="1"/>
  </r>
  <r>
    <x v="20"/>
    <s v="Caldera - Guaitecas (Fleet 2)"/>
    <s v="2° trimestre"/>
    <x v="2"/>
    <x v="4194"/>
    <n v="1.01799697420771"/>
    <n v="37.148088335634803"/>
    <n v="5.93168283605024"/>
    <n v="0.60532981866708602"/>
    <n v="7479.6451939753897"/>
    <n v="2.4385398077213498"/>
    <x v="1"/>
  </r>
  <r>
    <x v="20"/>
    <s v="Caldera - Guaitecas (Fleet 2)"/>
    <s v="2° trimestre"/>
    <x v="3"/>
    <x v="4195"/>
    <n v="0.48929976838605599"/>
    <n v="41.616323414117403"/>
    <n v="21.504970226445302"/>
    <n v="0.90034527731898495"/>
    <n v="5347.2014144033001"/>
    <n v="1.7433131078769799"/>
    <x v="1"/>
  </r>
  <r>
    <x v="20"/>
    <s v="Caldera - Guaitecas (Fleet 2)"/>
    <s v="2° trimestre"/>
    <x v="4"/>
    <x v="4196"/>
    <n v="0.47162454737264797"/>
    <n v="45.109717289016601"/>
    <n v="17.079238389374702"/>
    <n v="1.1530091567560901"/>
    <n v="6600.4204282811697"/>
    <n v="2.1518919072558602"/>
    <x v="1"/>
  </r>
  <r>
    <x v="20"/>
    <s v="Caldera - Guaitecas (Fleet 2)"/>
    <s v="2° trimestre"/>
    <x v="5"/>
    <x v="4197"/>
    <n v="0.47651127267320098"/>
    <n v="48.0275264454881"/>
    <n v="15.471354252507499"/>
    <n v="1.4045350529001499"/>
    <n v="8123.5938743884099"/>
    <n v="2.64848218474501"/>
    <x v="1"/>
  </r>
  <r>
    <x v="20"/>
    <s v="Caldera - Guaitecas (Fleet 2)"/>
    <s v="2° trimestre"/>
    <x v="6"/>
    <x v="4198"/>
    <n v="0.35193299537985701"/>
    <n v="50.757848760985297"/>
    <n v="7.0672900988691101"/>
    <n v="1.6568274415041899"/>
    <n v="7077.4972122848603"/>
    <n v="2.3074301311905598"/>
    <x v="1"/>
  </r>
  <r>
    <x v="20"/>
    <s v="Caldera - Guaitecas (Fleet 2)"/>
    <s v="2° trimestre"/>
    <x v="10"/>
    <x v="4199"/>
    <n v="0.168593404533256"/>
    <n v="52.019477545234203"/>
    <n v="6.2946395465225802"/>
    <n v="1.7914756160393801"/>
    <n v="3666.01235398379"/>
    <n v="1.1952060330332701"/>
    <x v="1"/>
  </r>
  <r>
    <x v="20"/>
    <s v="Caldera - Guaitecas (Fleet 2)"/>
    <s v="2° trimestre"/>
    <x v="11"/>
    <x v="4200"/>
    <n v="0.1183206048039"/>
    <n v="55.740011050798202"/>
    <n v="7.1049892741908902"/>
    <n v="2.24107490976726"/>
    <n v="3218.5421157318901"/>
    <n v="1.0493202375911701"/>
    <x v="1"/>
  </r>
  <r>
    <x v="20"/>
    <s v="Caldera - Guaitecas (Fleet 2)"/>
    <s v="3° trimestre"/>
    <x v="9"/>
    <x v="4201"/>
    <n v="23.011822971941399"/>
    <n v="25.919031204270901"/>
    <n v="1.60598522447267"/>
    <n v="0.17778157430210101"/>
    <n v="93959.289267345099"/>
    <n v="12.7090231362826"/>
    <x v="1"/>
  </r>
  <r>
    <x v="20"/>
    <s v="Caldera - Guaitecas (Fleet 2)"/>
    <s v="3° trimestre"/>
    <x v="7"/>
    <x v="4202"/>
    <n v="46.081623941660197"/>
    <n v="26.351538971838998"/>
    <n v="2.2093075567111402"/>
    <n v="0.18780741201738299"/>
    <n v="198766.16319797499"/>
    <n v="26.8853009265057"/>
    <x v="1"/>
  </r>
  <r>
    <x v="20"/>
    <s v="Caldera - Guaitecas (Fleet 2)"/>
    <s v="3° trimestre"/>
    <x v="8"/>
    <x v="4203"/>
    <n v="12.802368172253299"/>
    <n v="28.609113372176299"/>
    <n v="5.7330655557724297"/>
    <n v="0.24652415771865499"/>
    <n v="72485.601504407095"/>
    <n v="9.8044716360687794"/>
    <x v="1"/>
  </r>
  <r>
    <x v="20"/>
    <s v="Caldera - Guaitecas (Fleet 2)"/>
    <s v="3° trimestre"/>
    <x v="0"/>
    <x v="4204"/>
    <n v="4.5093730713150997"/>
    <n v="32.390587856254697"/>
    <n v="12.262956478398401"/>
    <n v="0.37036040984441698"/>
    <n v="38356.827021992998"/>
    <n v="5.1881810288055998"/>
    <x v="1"/>
  </r>
  <r>
    <x v="20"/>
    <s v="Caldera - Guaitecas (Fleet 2)"/>
    <s v="3° trimestre"/>
    <x v="1"/>
    <x v="4205"/>
    <n v="1.8465477883155801"/>
    <n v="37.613534612660203"/>
    <n v="18.300346905318801"/>
    <n v="0.59592342126536801"/>
    <n v="25272.776526800601"/>
    <n v="3.4184198720715"/>
    <x v="1"/>
  </r>
  <r>
    <x v="20"/>
    <s v="Caldera - Guaitecas (Fleet 2)"/>
    <s v="3° trimestre"/>
    <x v="2"/>
    <x v="4206"/>
    <n v="2.3872512280890898"/>
    <n v="42.805966034939999"/>
    <n v="18.214727181803799"/>
    <n v="0.88733311039310903"/>
    <n v="48650.439020743099"/>
    <n v="6.5805048114578799"/>
    <x v="1"/>
  </r>
  <r>
    <x v="20"/>
    <s v="Caldera - Guaitecas (Fleet 2)"/>
    <s v="3° trimestre"/>
    <x v="3"/>
    <x v="4207"/>
    <n v="2.8421505214630698"/>
    <n v="45.604439788393201"/>
    <n v="16.8560132749028"/>
    <n v="1.0769938469265801"/>
    <n v="70301.120589843806"/>
    <n v="9.5089966628071192"/>
    <x v="1"/>
  </r>
  <r>
    <x v="20"/>
    <s v="Caldera - Guaitecas (Fleet 2)"/>
    <s v="3° trimestre"/>
    <x v="4"/>
    <x v="4208"/>
    <n v="3.3486152475052902"/>
    <n v="46.738779550534097"/>
    <n v="11.422399624666101"/>
    <n v="1.1527205100701601"/>
    <n v="88652.547904603707"/>
    <n v="11.991228235073301"/>
    <x v="1"/>
  </r>
  <r>
    <x v="20"/>
    <s v="Caldera - Guaitecas (Fleet 2)"/>
    <s v="3° trimestre"/>
    <x v="5"/>
    <x v="4209"/>
    <n v="1.6291299786393401"/>
    <n v="48.164033611506802"/>
    <n v="18.2941012741734"/>
    <n v="1.2785208439951401"/>
    <n v="47837.172196546497"/>
    <n v="6.4705015646764297"/>
    <x v="1"/>
  </r>
  <r>
    <x v="20"/>
    <s v="Caldera - Guaitecas (Fleet 2)"/>
    <s v="3° trimestre"/>
    <x v="6"/>
    <x v="4210"/>
    <n v="0.81403500247916505"/>
    <n v="49.572002227634201"/>
    <n v="16.7837558920676"/>
    <n v="1.3952779758413001"/>
    <n v="26085.896655528999"/>
    <n v="3.5284032766839299"/>
    <x v="1"/>
  </r>
  <r>
    <x v="20"/>
    <s v="Caldera - Guaitecas (Fleet 2)"/>
    <s v="3° trimestre"/>
    <x v="10"/>
    <x v="4211"/>
    <n v="0.48769269932646703"/>
    <n v="51.921113344286297"/>
    <n v="13.364631142096099"/>
    <n v="1.60465278285457"/>
    <n v="17973.360237792"/>
    <n v="2.4310938586274098"/>
    <x v="1"/>
  </r>
  <r>
    <x v="20"/>
    <s v="Caldera - Guaitecas (Fleet 2)"/>
    <s v="3° trimestre"/>
    <x v="11"/>
    <x v="4212"/>
    <n v="0.23938937701198801"/>
    <n v="55.776430610877902"/>
    <n v="7.9719324355493004"/>
    <n v="1.99534520885597"/>
    <n v="10970.460751798801"/>
    <n v="1.4838749909397899"/>
    <x v="1"/>
  </r>
  <r>
    <x v="20"/>
    <s v="Caldera - Guaitecas (Fleet 2)"/>
    <s v="4° trimestre"/>
    <x v="12"/>
    <x v="4213"/>
    <n v="1.0642811460831901E-2"/>
    <n v="20.572367244921701"/>
    <n v="3.7235249556466599"/>
    <n v="9.6298080789229704E-2"/>
    <n v="12.023268481351399"/>
    <n v="3.4379734990194399E-3"/>
    <x v="1"/>
  </r>
  <r>
    <x v="20"/>
    <s v="Caldera - Guaitecas (Fleet 2)"/>
    <s v="4° trimestre"/>
    <x v="9"/>
    <x v="4214"/>
    <n v="18.538026076140099"/>
    <n v="26.901079645195999"/>
    <n v="2.7260765052862599"/>
    <n v="0.21398139499525901"/>
    <n v="46535.892533441998"/>
    <n v="13.3066283541236"/>
    <x v="1"/>
  </r>
  <r>
    <x v="20"/>
    <s v="Caldera - Guaitecas (Fleet 2)"/>
    <s v="4° trimestre"/>
    <x v="7"/>
    <x v="4215"/>
    <n v="43.393467915609101"/>
    <n v="28.582574392358801"/>
    <n v="2.99096540364329"/>
    <n v="0.25710765873322999"/>
    <n v="130884.409428735"/>
    <n v="37.425524660680701"/>
    <x v="1"/>
  </r>
  <r>
    <x v="20"/>
    <s v="Caldera - Guaitecas (Fleet 2)"/>
    <s v="4° trimestre"/>
    <x v="8"/>
    <x v="4216"/>
    <n v="23.5231676656548"/>
    <n v="31.0240011516354"/>
    <n v="4.65952799791489"/>
    <n v="0.33087201475345501"/>
    <n v="91307.065385398004"/>
    <n v="26.108646875441899"/>
    <x v="1"/>
  </r>
  <r>
    <x v="20"/>
    <s v="Caldera - Guaitecas (Fleet 2)"/>
    <s v="4° trimestre"/>
    <x v="0"/>
    <x v="4217"/>
    <n v="10.897262952301899"/>
    <n v="33.628859942099503"/>
    <n v="5.35588712204581"/>
    <n v="0.42241589876459901"/>
    <n v="54001.550679901899"/>
    <n v="15.441383549857401"/>
    <x v="1"/>
  </r>
  <r>
    <x v="20"/>
    <s v="Caldera - Guaitecas (Fleet 2)"/>
    <s v="4° trimestre"/>
    <x v="1"/>
    <x v="4218"/>
    <n v="2.7307665884158401"/>
    <n v="36.8069075904735"/>
    <n v="6.8167434863935998"/>
    <n v="0.55603136592631597"/>
    <n v="17812.809206247901"/>
    <n v="5.0934540877262897"/>
    <x v="1"/>
  </r>
  <r>
    <x v="20"/>
    <s v="Caldera - Guaitecas (Fleet 2)"/>
    <s v="4° trimestre"/>
    <x v="2"/>
    <x v="4219"/>
    <n v="0.63631293753583196"/>
    <n v="39.873247633068402"/>
    <n v="13.801767801742701"/>
    <n v="0.71665456769442704"/>
    <n v="5349.6968339631803"/>
    <n v="1.5297101592200699"/>
    <x v="1"/>
  </r>
  <r>
    <x v="20"/>
    <s v="Caldera - Guaitecas (Fleet 2)"/>
    <s v="4° trimestre"/>
    <x v="3"/>
    <x v="4220"/>
    <n v="0.14456308510646401"/>
    <n v="44.798130716943497"/>
    <n v="26.1160871673831"/>
    <n v="1.0336135737707399"/>
    <n v="1752.92831635933"/>
    <n v="0.50123817052505704"/>
    <x v="1"/>
  </r>
  <r>
    <x v="20"/>
    <s v="Caldera - Guaitecas (Fleet 2)"/>
    <s v="4° trimestre"/>
    <x v="4"/>
    <x v="4221"/>
    <n v="8.8908490233487306E-2"/>
    <n v="49.739829164801797"/>
    <n v="18.8332063312481"/>
    <n v="1.3970330776689199"/>
    <n v="1457.13056879546"/>
    <n v="0.41665677580934102"/>
    <x v="1"/>
  </r>
  <r>
    <x v="20"/>
    <s v="Caldera - Guaitecas (Fleet 2)"/>
    <s v="4° trimestre"/>
    <x v="5"/>
    <x v="4222"/>
    <n v="2.0767622839451601E-2"/>
    <n v="49.421463989419799"/>
    <n v="19.725041139826399"/>
    <n v="1.3719969157505001"/>
    <n v="334.26312399465502"/>
    <n v="9.5580312772314699E-2"/>
    <x v="1"/>
  </r>
  <r>
    <x v="20"/>
    <s v="Caldera - Guaitecas (Fleet 2)"/>
    <s v="4° trimestre"/>
    <x v="6"/>
    <x v="4223"/>
    <n v="1.5965363882131E-2"/>
    <n v="50.471618490793396"/>
    <n v="2.6002495313428802"/>
    <n v="1.43131709918102"/>
    <n v="268.07926597912598"/>
    <n v="7.6655479622894707E-2"/>
    <x v="1"/>
  </r>
  <r>
    <x v="20"/>
    <s v="Caldera - Guaitecas (Fleet 2)"/>
    <s v="4° trimestre"/>
    <x v="10"/>
    <x v="4224"/>
    <n v="1.4849082015557099E-4"/>
    <n v="58"/>
    <n v="0"/>
    <n v="2.17541017328641"/>
    <n v="3.7895645218649201"/>
    <n v="1.0836007213182999E-3"/>
    <x v="1"/>
  </r>
  <r>
    <x v="21"/>
    <s v="Arica - antofagasta (Fleet 1)"/>
    <s v="1° trimestre"/>
    <x v="9"/>
    <x v="4225"/>
    <n v="2.2500607753069999"/>
    <n v="18.134769612850501"/>
    <n v="3.4836835005946201"/>
    <n v="7.2554791319926398E-2"/>
    <n v="169.54814635594801"/>
    <n v="1.2361681307524299"/>
    <x v="1"/>
  </r>
  <r>
    <x v="21"/>
    <s v="Arica - antofagasta (Fleet 1)"/>
    <s v="1° trimestre"/>
    <x v="7"/>
    <x v="4226"/>
    <n v="95.057869725242597"/>
    <n v="22.623720269460399"/>
    <n v="3.1305743143831899"/>
    <n v="0.130571668501725"/>
    <n v="12890.499046753601"/>
    <n v="93.9840656095285"/>
    <x v="1"/>
  </r>
  <r>
    <x v="21"/>
    <s v="Arica - antofagasta (Fleet 1)"/>
    <s v="1° trimestre"/>
    <x v="8"/>
    <x v="1457"/>
    <n v="2.2455068069316799"/>
    <n v="27.826240250980099"/>
    <n v="1.7529606047105899"/>
    <n v="0.22644165449374601"/>
    <n v="528.08446922403903"/>
    <n v="3.8502408031615101"/>
    <x v="1"/>
  </r>
  <r>
    <x v="21"/>
    <s v="Arica - antofagasta (Fleet 1)"/>
    <s v="1° trimestre"/>
    <x v="0"/>
    <x v="4227"/>
    <n v="0.41068040847928899"/>
    <n v="29.564810183564202"/>
    <n v="1.0399222078227499"/>
    <n v="0.266082185202687"/>
    <n v="113.488664080156"/>
    <n v="0.82744089365053397"/>
    <x v="1"/>
  </r>
  <r>
    <x v="21"/>
    <s v="Arica - antofagasta (Fleet 1)"/>
    <s v="1° trimestre"/>
    <x v="1"/>
    <x v="1459"/>
    <n v="3.58822840393885E-2"/>
    <n v="33.613105780067599"/>
    <n v="0.479424638052315"/>
    <n v="0.37571868794037699"/>
    <n v="14.001532624786099"/>
    <n v="0.10208456290707101"/>
    <x v="1"/>
  </r>
  <r>
    <x v="21"/>
    <s v="Arica - antofagasta (Fleet 1)"/>
    <s v="2° trimestre"/>
    <x v="9"/>
    <x v="4228"/>
    <n v="12.2962654396294"/>
    <n v="20.354814452198202"/>
    <n v="6.8177793739208701"/>
    <n v="9.1224695498937802E-2"/>
    <n v="5556.7496371801699"/>
    <n v="10.5941185126423"/>
    <x v="1"/>
  </r>
  <r>
    <x v="21"/>
    <s v="Arica - antofagasta (Fleet 1)"/>
    <s v="2° trimestre"/>
    <x v="7"/>
    <x v="4229"/>
    <n v="85.534635211907599"/>
    <n v="21.592234838362501"/>
    <n v="2.4957093935670698"/>
    <n v="0.10571302397648399"/>
    <n v="44792.539101144997"/>
    <n v="85.398389113047202"/>
    <x v="1"/>
  </r>
  <r>
    <x v="21"/>
    <s v="Arica - antofagasta (Fleet 1)"/>
    <s v="2° trimestre"/>
    <x v="8"/>
    <x v="4230"/>
    <n v="2.0910956082513601"/>
    <n v="26.295334791347301"/>
    <n v="1.3743953787187699"/>
    <n v="0.19191070081007999"/>
    <n v="1987.9628258517801"/>
    <n v="3.7901138526889899"/>
    <x v="1"/>
  </r>
  <r>
    <x v="21"/>
    <s v="Arica - antofagasta (Fleet 1)"/>
    <s v="2° trimestre"/>
    <x v="0"/>
    <x v="1464"/>
    <n v="7.6250527361782297E-2"/>
    <n v="30.224442520656499"/>
    <n v="0.18497591371470301"/>
    <n v="0.29302687191055599"/>
    <n v="110.684161246158"/>
    <n v="0.21102284577810601"/>
    <x v="1"/>
  </r>
  <r>
    <x v="21"/>
    <s v="Arica - antofagasta (Fleet 1)"/>
    <s v="2° trimestre"/>
    <x v="1"/>
    <x v="1465"/>
    <n v="1.7532128498547301E-3"/>
    <n v="33"/>
    <n v="0"/>
    <n v="0.38383795695010198"/>
    <n v="3.3336326561116398"/>
    <n v="6.3556758433304704E-3"/>
    <x v="1"/>
  </r>
  <r>
    <x v="21"/>
    <s v="Arica - antofagasta (Fleet 1)"/>
    <s v="3° trimestre"/>
    <x v="12"/>
    <x v="4231"/>
    <n v="0.41195284726674503"/>
    <n v="18.831201318936898"/>
    <n v="0.67632939438905604"/>
    <n v="6.96544983356919E-2"/>
    <n v="326.45255106775301"/>
    <n v="0.24807064940118601"/>
    <x v="1"/>
  </r>
  <r>
    <x v="21"/>
    <s v="Arica - antofagasta (Fleet 1)"/>
    <s v="3° trimestre"/>
    <x v="9"/>
    <x v="4232"/>
    <n v="63.026939794150898"/>
    <n v="22.1302230839526"/>
    <n v="2.2763028199015398"/>
    <n v="0.11493289472582199"/>
    <n v="82412.664413872204"/>
    <n v="62.625221071677899"/>
    <x v="1"/>
  </r>
  <r>
    <x v="21"/>
    <s v="Arica - antofagasta (Fleet 1)"/>
    <s v="3° trimestre"/>
    <x v="7"/>
    <x v="4233"/>
    <n v="36.3105994258243"/>
    <n v="22.215118545483101"/>
    <n v="2.8815772047060602"/>
    <n v="0.11670937572381999"/>
    <n v="48212.822134297101"/>
    <n v="36.6368284064555"/>
    <x v="1"/>
  </r>
  <r>
    <x v="21"/>
    <s v="Arica - antofagasta (Fleet 1)"/>
    <s v="3° trimestre"/>
    <x v="8"/>
    <x v="4234"/>
    <n v="0.23038159862258301"/>
    <n v="27.374191909043301"/>
    <n v="1.7717738160733101"/>
    <n v="0.218295199094167"/>
    <n v="572.15719174693504"/>
    <n v="0.43478112102963201"/>
    <x v="1"/>
  </r>
  <r>
    <x v="21"/>
    <s v="Arica - antofagasta (Fleet 1)"/>
    <s v="3° trimestre"/>
    <x v="0"/>
    <x v="1471"/>
    <n v="2.01263341354436E-2"/>
    <n v="31"/>
    <n v="0"/>
    <n v="0.31666376653995199"/>
    <n v="72.508085943485497"/>
    <n v="5.5098751435715701E-2"/>
    <x v="1"/>
  </r>
  <r>
    <x v="21"/>
    <s v="Arica - antofagasta (Fleet 1)"/>
    <s v="4° trimestre"/>
    <x v="12"/>
    <x v="4235"/>
    <n v="8.6918851121962099E-2"/>
    <n v="18.227550024984001"/>
    <n v="0.74796528898958003"/>
    <n v="6.6507908123945095E-2"/>
    <n v="19.672769628506799"/>
    <n v="4.3039948532195303E-2"/>
    <x v="1"/>
  </r>
  <r>
    <x v="21"/>
    <s v="Arica - antofagasta (Fleet 1)"/>
    <s v="4° trimestre"/>
    <x v="9"/>
    <x v="4236"/>
    <n v="78.479218245207903"/>
    <n v="22.7107579593279"/>
    <n v="1.6388472745584"/>
    <n v="0.12836479485597099"/>
    <n v="34283.001700812703"/>
    <n v="75.004112618388604"/>
    <x v="1"/>
  </r>
  <r>
    <x v="21"/>
    <s v="Arica - antofagasta (Fleet 1)"/>
    <s v="4° trimestre"/>
    <x v="7"/>
    <x v="4237"/>
    <n v="20.410284227519401"/>
    <n v="23.976457466894701"/>
    <n v="2.9119702077274301"/>
    <n v="0.15169480147141001"/>
    <n v="10536.539301663101"/>
    <n v="23.051767382763298"/>
    <x v="1"/>
  </r>
  <r>
    <x v="21"/>
    <s v="Arica - antofagasta (Fleet 1)"/>
    <s v="4° trimestre"/>
    <x v="8"/>
    <x v="4238"/>
    <n v="0.92958051270834696"/>
    <n v="27.872024724931102"/>
    <n v="3.65787351051689"/>
    <n v="0.23726033300582899"/>
    <n v="750.56859229172096"/>
    <n v="1.6420887446019401"/>
    <x v="1"/>
  </r>
  <r>
    <x v="21"/>
    <s v="Arica - antofagasta (Fleet 1)"/>
    <s v="4° trimestre"/>
    <x v="0"/>
    <x v="1477"/>
    <n v="3.4269578356046701E-2"/>
    <n v="30.581045884736199"/>
    <n v="0.24343365190939301"/>
    <n v="0.30870098132864798"/>
    <n v="36.001866071226999"/>
    <n v="7.8764632130051901E-2"/>
    <x v="1"/>
  </r>
  <r>
    <x v="21"/>
    <s v="Arica - antofagasta (Fleet 1)"/>
    <s v="4° trimestre"/>
    <x v="1"/>
    <x v="1478"/>
    <n v="5.9728585086343801E-2"/>
    <n v="33.4971022906171"/>
    <n v="0.66502163821826898"/>
    <n v="0.40527737762986599"/>
    <n v="82.378300886557099"/>
    <n v="0.180226673583847"/>
    <x v="1"/>
  </r>
  <r>
    <x v="21"/>
    <s v="Caldera - Guaitecas (Fleet 2)"/>
    <s v="1° trimestre"/>
    <x v="9"/>
    <x v="4239"/>
    <n v="0.27821913290336397"/>
    <n v="20.891276324467899"/>
    <n v="1.1952152296249601"/>
    <n v="9.6971172729687097E-2"/>
    <n v="579.65311381477898"/>
    <n v="0.10027433501176899"/>
    <x v="1"/>
  </r>
  <r>
    <x v="21"/>
    <s v="Caldera - Guaitecas (Fleet 2)"/>
    <s v="1° trimestre"/>
    <x v="7"/>
    <x v="4240"/>
    <n v="55.860152767028097"/>
    <n v="25.843691173393601"/>
    <n v="4.3084379012936402"/>
    <n v="0.19035203445261401"/>
    <n v="228453.68858831801"/>
    <n v="39.520259890295897"/>
    <x v="1"/>
  </r>
  <r>
    <x v="21"/>
    <s v="Caldera - Guaitecas (Fleet 2)"/>
    <s v="1° trimestre"/>
    <x v="8"/>
    <x v="4241"/>
    <n v="27.3815734790441"/>
    <n v="28.797789006299801"/>
    <n v="2.9967082063060899"/>
    <n v="0.26420553056532198"/>
    <n v="155431.42840750201"/>
    <n v="26.888121105602998"/>
    <x v="1"/>
  </r>
  <r>
    <x v="21"/>
    <s v="Caldera - Guaitecas (Fleet 2)"/>
    <s v="1° trimestre"/>
    <x v="0"/>
    <x v="4242"/>
    <n v="9.5883477197865403"/>
    <n v="30.9161439466282"/>
    <n v="3.5759382252179401"/>
    <n v="0.32969518678271797"/>
    <n v="67919.567976986204"/>
    <n v="11.7494228028165"/>
    <x v="1"/>
  </r>
  <r>
    <x v="21"/>
    <s v="Caldera - Guaitecas (Fleet 2)"/>
    <s v="1° trimestre"/>
    <x v="1"/>
    <x v="4243"/>
    <n v="2.4602750926958001"/>
    <n v="34.746372365988499"/>
    <n v="5.65718580320606"/>
    <n v="0.475766363718098"/>
    <n v="25148.722981398801"/>
    <n v="4.3504837863439203"/>
    <x v="1"/>
  </r>
  <r>
    <x v="21"/>
    <s v="Caldera - Guaitecas (Fleet 2)"/>
    <s v="1° trimestre"/>
    <x v="2"/>
    <x v="4244"/>
    <n v="1.5543799577817901"/>
    <n v="37.8778760012856"/>
    <n v="7.4280673650803699"/>
    <n v="0.623422206650872"/>
    <n v="20819.8688021608"/>
    <n v="3.6016342350505401"/>
    <x v="1"/>
  </r>
  <r>
    <x v="21"/>
    <s v="Caldera - Guaitecas (Fleet 2)"/>
    <s v="1° trimestre"/>
    <x v="3"/>
    <x v="4245"/>
    <n v="1.00102400288329"/>
    <n v="42.085384954411403"/>
    <n v="15.990130994519401"/>
    <n v="0.87620218375339798"/>
    <n v="18844.618729495702"/>
    <n v="3.2599352381885298"/>
    <x v="1"/>
  </r>
  <r>
    <x v="21"/>
    <s v="Caldera - Guaitecas (Fleet 2)"/>
    <s v="1° trimestre"/>
    <x v="4"/>
    <x v="4246"/>
    <n v="0.64841044405812098"/>
    <n v="47.076983134446898"/>
    <n v="17.583839603581701"/>
    <n v="1.23783290554934"/>
    <n v="17244.4980503814"/>
    <n v="2.98312996756589"/>
    <x v="1"/>
  </r>
  <r>
    <x v="21"/>
    <s v="Caldera - Guaitecas (Fleet 2)"/>
    <s v="1° trimestre"/>
    <x v="5"/>
    <x v="4247"/>
    <n v="0.67921665120534003"/>
    <n v="50.840076689711601"/>
    <n v="10.4255334072772"/>
    <n v="1.5530946939305099"/>
    <n v="22664.429559319899"/>
    <n v="3.92072525501534"/>
    <x v="1"/>
  </r>
  <r>
    <x v="21"/>
    <s v="Caldera - Guaitecas (Fleet 2)"/>
    <s v="1° trimestre"/>
    <x v="6"/>
    <x v="4248"/>
    <n v="0.22431243053775701"/>
    <n v="51.898534671310799"/>
    <n v="7.9807473328806999"/>
    <n v="1.65026464222506"/>
    <n v="7953.2652808223902"/>
    <n v="1.37583732097658"/>
    <x v="1"/>
  </r>
  <r>
    <x v="21"/>
    <s v="Caldera - Guaitecas (Fleet 2)"/>
    <s v="1° trimestre"/>
    <x v="10"/>
    <x v="4249"/>
    <n v="0.18757904476325801"/>
    <n v="53.7965537527866"/>
    <n v="9.0127626716448592"/>
    <n v="1.8464712100785301"/>
    <n v="7441.5840801842396"/>
    <n v="1.28732146397661"/>
    <x v="1"/>
  </r>
  <r>
    <x v="21"/>
    <s v="Caldera - Guaitecas (Fleet 2)"/>
    <s v="1° trimestre"/>
    <x v="11"/>
    <x v="4250"/>
    <n v="0.136509277312548"/>
    <n v="54.311593242696297"/>
    <n v="7.1216338703607098"/>
    <n v="1.89774734159715"/>
    <n v="5565.9473232693099"/>
    <n v="0.96285459915549898"/>
    <x v="1"/>
  </r>
  <r>
    <x v="21"/>
    <s v="Caldera - Guaitecas (Fleet 2)"/>
    <s v="2° trimestre"/>
    <x v="9"/>
    <x v="4251"/>
    <n v="1.05073571687029"/>
    <n v="25.613990240815198"/>
    <n v="3.8616039029089801"/>
    <n v="0.18030854174229699"/>
    <n v="3166.3000212440302"/>
    <n v="0.514409312360252"/>
    <x v="1"/>
  </r>
  <r>
    <x v="21"/>
    <s v="Caldera - Guaitecas (Fleet 2)"/>
    <s v="2° trimestre"/>
    <x v="7"/>
    <x v="4252"/>
    <n v="46.057021628055402"/>
    <n v="26.418272256773299"/>
    <n v="3.05717238384393"/>
    <n v="0.19781768282116999"/>
    <n v="152266.10131740899"/>
    <n v="24.737738037752401"/>
    <x v="1"/>
  </r>
  <r>
    <x v="21"/>
    <s v="Caldera - Guaitecas (Fleet 2)"/>
    <s v="2° trimestre"/>
    <x v="8"/>
    <x v="4253"/>
    <n v="28.1836699937746"/>
    <n v="28.366742357885698"/>
    <n v="3.0911697623990202"/>
    <n v="0.24726552609966901"/>
    <n v="116467.132685837"/>
    <n v="18.9216995343203"/>
    <x v="1"/>
  </r>
  <r>
    <x v="21"/>
    <s v="Caldera - Guaitecas (Fleet 2)"/>
    <s v="2° trimestre"/>
    <x v="0"/>
    <x v="4254"/>
    <n v="9.3599898784837201"/>
    <n v="30.983330773865099"/>
    <n v="3.7386122894018898"/>
    <n v="0.326858474997413"/>
    <n v="51130.188862123803"/>
    <n v="8.3068076672914302"/>
    <x v="1"/>
  </r>
  <r>
    <x v="21"/>
    <s v="Caldera - Guaitecas (Fleet 2)"/>
    <s v="2° trimestre"/>
    <x v="1"/>
    <x v="4255"/>
    <n v="3.1107031579570501"/>
    <n v="34.525964512900103"/>
    <n v="5.1981629434081604"/>
    <n v="0.46095204973452603"/>
    <n v="23963.849767608001"/>
    <n v="3.8932594503840798"/>
    <x v="1"/>
  </r>
  <r>
    <x v="21"/>
    <s v="Caldera - Guaitecas (Fleet 2)"/>
    <s v="2° trimestre"/>
    <x v="2"/>
    <x v="4256"/>
    <n v="1.7102830016977699"/>
    <n v="38.112708318155001"/>
    <n v="6.5944742497934197"/>
    <n v="0.63036569095841799"/>
    <n v="18017.843679402999"/>
    <n v="2.9272483703848802"/>
    <x v="1"/>
  </r>
  <r>
    <x v="21"/>
    <s v="Caldera - Guaitecas (Fleet 2)"/>
    <s v="2° trimestre"/>
    <x v="3"/>
    <x v="4257"/>
    <n v="1.9833486815766199"/>
    <n v="43.044569547264103"/>
    <n v="9.3504128261538995"/>
    <n v="0.92763360873791001"/>
    <n v="30748.066702182801"/>
    <n v="4.99544949706394"/>
    <x v="1"/>
  </r>
  <r>
    <x v="21"/>
    <s v="Caldera - Guaitecas (Fleet 2)"/>
    <s v="2° trimestre"/>
    <x v="4"/>
    <x v="4258"/>
    <n v="1.6137488986041499"/>
    <n v="45.883869649622802"/>
    <n v="14.482404958525199"/>
    <n v="1.14215306730084"/>
    <n v="30803.675306625501"/>
    <n v="5.0044838853975602"/>
    <x v="1"/>
  </r>
  <r>
    <x v="21"/>
    <s v="Caldera - Guaitecas (Fleet 2)"/>
    <s v="2° trimestre"/>
    <x v="5"/>
    <x v="4259"/>
    <n v="2.1738609962865501"/>
    <n v="49.643305857522101"/>
    <n v="10.725749134857001"/>
    <n v="1.4526238672495999"/>
    <n v="52774.875039250102"/>
    <n v="8.5740097263974793"/>
    <x v="1"/>
  </r>
  <r>
    <x v="21"/>
    <s v="Caldera - Guaitecas (Fleet 2)"/>
    <s v="2° trimestre"/>
    <x v="6"/>
    <x v="4260"/>
    <n v="2.2029192678597398"/>
    <n v="51.158548095332499"/>
    <n v="9.9731854954694992"/>
    <n v="1.59453699942678"/>
    <n v="58705.048365747803"/>
    <n v="9.5374485548703003"/>
    <x v="1"/>
  </r>
  <r>
    <x v="21"/>
    <s v="Caldera - Guaitecas (Fleet 2)"/>
    <s v="2° trimestre"/>
    <x v="10"/>
    <x v="4261"/>
    <n v="1.87787465967665"/>
    <n v="52.977444069750298"/>
    <n v="10.922995093972901"/>
    <n v="1.7811971771021899"/>
    <n v="55901.166103305703"/>
    <n v="9.0819190292774401"/>
    <x v="1"/>
  </r>
  <r>
    <x v="21"/>
    <s v="Caldera - Guaitecas (Fleet 2)"/>
    <s v="2° trimestre"/>
    <x v="11"/>
    <x v="4262"/>
    <n v="0.67584411915737697"/>
    <n v="54.120820706178797"/>
    <n v="13.5745183788225"/>
    <n v="1.9103271293670701"/>
    <n v="21577.272690205999"/>
    <n v="3.5055269344998901"/>
    <x v="1"/>
  </r>
  <r>
    <x v="21"/>
    <s v="Caldera - Guaitecas (Fleet 2)"/>
    <s v="3° trimestre"/>
    <x v="9"/>
    <x v="4263"/>
    <n v="13.8800786385774"/>
    <n v="25.9632779749451"/>
    <n v="3.09029883107485"/>
    <n v="0.18243023976357001"/>
    <n v="48746.9364403043"/>
    <n v="7.0310582924198801"/>
    <x v="1"/>
  </r>
  <r>
    <x v="21"/>
    <s v="Caldera - Guaitecas (Fleet 2)"/>
    <s v="3° trimestre"/>
    <x v="7"/>
    <x v="4264"/>
    <n v="32.231318277402401"/>
    <n v="26.850451876091199"/>
    <n v="4.5284912973947202"/>
    <n v="0.204124708708151"/>
    <n v="126657.881100579"/>
    <n v="18.268613583606701"/>
    <x v="1"/>
  </r>
  <r>
    <x v="21"/>
    <s v="Caldera - Guaitecas (Fleet 2)"/>
    <s v="3° trimestre"/>
    <x v="8"/>
    <x v="4265"/>
    <n v="24.810556478268801"/>
    <n v="28.474239609254202"/>
    <n v="3.3716752785154398"/>
    <n v="0.24417431987921201"/>
    <n v="116625.914845536"/>
    <n v="16.821643893251402"/>
    <x v="1"/>
  </r>
  <r>
    <x v="21"/>
    <s v="Caldera - Guaitecas (Fleet 2)"/>
    <s v="3° trimestre"/>
    <x v="0"/>
    <x v="4266"/>
    <n v="10.753132518087201"/>
    <n v="30.9338680947114"/>
    <n v="4.1850150439792602"/>
    <n v="0.31783598408580199"/>
    <n v="65795.567052693601"/>
    <n v="9.4900828875026093"/>
    <x v="1"/>
  </r>
  <r>
    <x v="21"/>
    <s v="Caldera - Guaitecas (Fleet 2)"/>
    <s v="3° trimestre"/>
    <x v="1"/>
    <x v="4267"/>
    <n v="3.62105374987553"/>
    <n v="34.585045898140002"/>
    <n v="5.4803478462174198"/>
    <n v="0.45318450371873698"/>
    <n v="31591.379748852902"/>
    <n v="4.5566111179964599"/>
    <x v="1"/>
  </r>
  <r>
    <x v="21"/>
    <s v="Caldera - Guaitecas (Fleet 2)"/>
    <s v="3° trimestre"/>
    <x v="2"/>
    <x v="4268"/>
    <n v="2.5488198612405202"/>
    <n v="38.606267963010303"/>
    <n v="9.6536598152426407"/>
    <n v="0.64662127583487095"/>
    <n v="31728.3658306732"/>
    <n v="4.5763694289153003"/>
    <x v="1"/>
  </r>
  <r>
    <x v="21"/>
    <s v="Caldera - Guaitecas (Fleet 2)"/>
    <s v="3° trimestre"/>
    <x v="3"/>
    <x v="4269"/>
    <n v="3.6784744727585199"/>
    <n v="42.518911866850203"/>
    <n v="9.5846014415241001"/>
    <n v="0.87492292439267805"/>
    <n v="61957.817917781198"/>
    <n v="8.9365416836918392"/>
    <x v="1"/>
  </r>
  <r>
    <x v="21"/>
    <s v="Caldera - Guaitecas (Fleet 2)"/>
    <s v="3° trimestre"/>
    <x v="4"/>
    <x v="4270"/>
    <n v="4.0018968553434"/>
    <n v="45.768179535664203"/>
    <n v="12.5640798786169"/>
    <n v="1.10785350578983"/>
    <n v="85350.643316346497"/>
    <n v="12.3106269290925"/>
    <x v="1"/>
  </r>
  <r>
    <x v="21"/>
    <s v="Caldera - Guaitecas (Fleet 2)"/>
    <s v="3° trimestre"/>
    <x v="5"/>
    <x v="4271"/>
    <n v="2.729754814723"/>
    <n v="48.214913248036702"/>
    <n v="17.030290194417798"/>
    <n v="1.31280558863032"/>
    <n v="68989.441488412602"/>
    <n v="9.9507542440238606"/>
    <x v="1"/>
  </r>
  <r>
    <x v="21"/>
    <s v="Caldera - Guaitecas (Fleet 2)"/>
    <s v="3° trimestre"/>
    <x v="6"/>
    <x v="4272"/>
    <n v="1.1367785923937801"/>
    <n v="50.517332178425697"/>
    <n v="13.6238922279683"/>
    <n v="1.5121002384931499"/>
    <n v="33091.392276015802"/>
    <n v="4.77296677617732"/>
    <x v="1"/>
  </r>
  <r>
    <x v="21"/>
    <s v="Caldera - Guaitecas (Fleet 2)"/>
    <s v="3° trimestre"/>
    <x v="10"/>
    <x v="4273"/>
    <n v="0.52939271955456702"/>
    <n v="54.443525434687999"/>
    <n v="12.101615453287801"/>
    <n v="1.90935548694552"/>
    <n v="19459.125971424601"/>
    <n v="2.8067045647509801"/>
    <x v="1"/>
  </r>
  <r>
    <x v="21"/>
    <s v="Caldera - Guaitecas (Fleet 2)"/>
    <s v="3° trimestre"/>
    <x v="11"/>
    <x v="4274"/>
    <n v="7.8743021775015298E-2"/>
    <n v="56.507569538982402"/>
    <n v="29.4894992315214"/>
    <n v="2.1862913807390298"/>
    <n v="3314.1998328260902"/>
    <n v="0.478026598571268"/>
    <x v="1"/>
  </r>
  <r>
    <x v="21"/>
    <s v="Caldera - Guaitecas (Fleet 2)"/>
    <s v="4° trimestre"/>
    <x v="9"/>
    <x v="4275"/>
    <n v="9.49776126639407"/>
    <n v="25.3504454098309"/>
    <n v="2.2972932822738001"/>
    <n v="0.18713470584980799"/>
    <n v="28107.077496352202"/>
    <n v="5.7333969446933004"/>
    <x v="1"/>
  </r>
  <r>
    <x v="21"/>
    <s v="Caldera - Guaitecas (Fleet 2)"/>
    <s v="4° trimestre"/>
    <x v="7"/>
    <x v="4276"/>
    <n v="25.6479523386027"/>
    <n v="27.5170274829965"/>
    <n v="3.55402631256301"/>
    <n v="0.24087144294518301"/>
    <n v="97696.299821734196"/>
    <n v="19.928491924443801"/>
    <x v="1"/>
  </r>
  <r>
    <x v="21"/>
    <s v="Caldera - Guaitecas (Fleet 2)"/>
    <s v="4° trimestre"/>
    <x v="8"/>
    <x v="4277"/>
    <n v="34.762590213466197"/>
    <n v="29.7079113085682"/>
    <n v="3.1626638230861701"/>
    <n v="0.30292825994914202"/>
    <n v="166529.82371969899"/>
    <n v="33.969436439585301"/>
    <x v="1"/>
  </r>
  <r>
    <x v="21"/>
    <s v="Caldera - Guaitecas (Fleet 2)"/>
    <s v="4° trimestre"/>
    <x v="0"/>
    <x v="4278"/>
    <n v="18.7880647087913"/>
    <n v="31.339029009681099"/>
    <n v="4.2290364386744397"/>
    <n v="0.35709643055887902"/>
    <n v="106098.11293323799"/>
    <n v="21.642328221712098"/>
    <x v="1"/>
  </r>
  <r>
    <x v="21"/>
    <s v="Caldera - Guaitecas (Fleet 2)"/>
    <s v="4° trimestre"/>
    <x v="1"/>
    <x v="4279"/>
    <n v="7.0749099094081798"/>
    <n v="33.623618031753097"/>
    <n v="6.3525285971723102"/>
    <n v="0.44392917842652801"/>
    <n v="49667.775371827403"/>
    <n v="10.131436525320201"/>
    <x v="1"/>
  </r>
  <r>
    <x v="21"/>
    <s v="Caldera - Guaitecas (Fleet 2)"/>
    <s v="4° trimestre"/>
    <x v="2"/>
    <x v="4280"/>
    <n v="2.8638784663272498"/>
    <n v="36.325276626155798"/>
    <n v="6.3621351360728502"/>
    <n v="0.559987859680244"/>
    <n v="25361.404387768798"/>
    <n v="5.1733232830355904"/>
    <x v="1"/>
  </r>
  <r>
    <x v="21"/>
    <s v="Caldera - Guaitecas (Fleet 2)"/>
    <s v="4° trimestre"/>
    <x v="3"/>
    <x v="4281"/>
    <n v="0.94374249806297605"/>
    <n v="38.945396298169698"/>
    <n v="6.52757530708333"/>
    <n v="0.690778190265803"/>
    <n v="10309.372521678501"/>
    <n v="2.1029480893261798"/>
    <x v="1"/>
  </r>
  <r>
    <x v="21"/>
    <s v="Caldera - Guaitecas (Fleet 2)"/>
    <s v="4° trimestre"/>
    <x v="4"/>
    <x v="4282"/>
    <n v="0.30166844820262501"/>
    <n v="41.368602000050601"/>
    <n v="9.4791690932100892"/>
    <n v="0.83286209992271298"/>
    <n v="3973.2243834547398"/>
    <n v="0.81047460532446902"/>
    <x v="1"/>
  </r>
  <r>
    <x v="21"/>
    <s v="Caldera - Guaitecas (Fleet 2)"/>
    <s v="4° trimestre"/>
    <x v="5"/>
    <x v="1521"/>
    <n v="5.1672035495061899E-2"/>
    <n v="47.358053744867"/>
    <n v="4.5681385499425797"/>
    <n v="1.2423331966283"/>
    <n v="1015.15828479305"/>
    <n v="0.207076150452424"/>
    <x v="1"/>
  </r>
  <r>
    <x v="21"/>
    <s v="Caldera - Guaitecas (Fleet 2)"/>
    <s v="4° trimestre"/>
    <x v="6"/>
    <x v="4283"/>
    <n v="4.1417954066718499E-2"/>
    <n v="49.002353133203002"/>
    <n v="10.411690885671501"/>
    <n v="1.3877298763814501"/>
    <n v="908.93679289838303"/>
    <n v="0.18540865488413899"/>
    <x v="1"/>
  </r>
  <r>
    <x v="21"/>
    <s v="Caldera - Guaitecas (Fleet 2)"/>
    <s v="4° trimestre"/>
    <x v="10"/>
    <x v="4284"/>
    <n v="1.33732905397547E-2"/>
    <n v="46.786697922274101"/>
    <n v="6.3662092986133096"/>
    <n v="1.20058362277502"/>
    <n v="253.90473379203701"/>
    <n v="5.1792528951306302E-2"/>
    <x v="1"/>
  </r>
  <r>
    <x v="21"/>
    <s v="Caldera - Guaitecas (Fleet 2)"/>
    <s v="4° trimestre"/>
    <x v="11"/>
    <x v="4285"/>
    <n v="1.2968870643159E-2"/>
    <n v="50.554459418705903"/>
    <n v="11.939855456603"/>
    <n v="1.5271138434504901"/>
    <n v="313.19417468372501"/>
    <n v="6.3886632271194094E-2"/>
    <x v="1"/>
  </r>
  <r>
    <x v="22"/>
    <s v="Arica - antofagasta (Fleet 1)"/>
    <s v="1° trimestre"/>
    <x v="9"/>
    <x v="4286"/>
    <n v="6.2225045466287199"/>
    <n v="14.809603897218301"/>
    <n v="2.3721348931178601"/>
    <n v="3.1742505944432897E-2"/>
    <n v="767.53789190552095"/>
    <n v="1.29453734803272"/>
    <x v="1"/>
  </r>
  <r>
    <x v="22"/>
    <s v="Arica - antofagasta (Fleet 1)"/>
    <s v="1° trimestre"/>
    <x v="7"/>
    <x v="4287"/>
    <n v="66.770408610181406"/>
    <n v="22.2666909232534"/>
    <n v="10.2722814374169"/>
    <n v="0.12561852730418699"/>
    <n v="32593.509410471299"/>
    <n v="54.9725501246063"/>
    <x v="1"/>
  </r>
  <r>
    <x v="22"/>
    <s v="Arica - antofagasta (Fleet 1)"/>
    <s v="1° trimestre"/>
    <x v="8"/>
    <x v="4288"/>
    <n v="22.886979724205801"/>
    <n v="27.503537049584899"/>
    <n v="2.08259054153072"/>
    <n v="0.235800888930426"/>
    <n v="20971.394772675299"/>
    <n v="35.370571355333198"/>
    <x v="1"/>
  </r>
  <r>
    <x v="22"/>
    <s v="Arica - antofagasta (Fleet 1)"/>
    <s v="1° trimestre"/>
    <x v="0"/>
    <x v="4289"/>
    <n v="3.7546951429394899"/>
    <n v="29.720048300252401"/>
    <n v="1.9460973616063499"/>
    <n v="0.303601451457923"/>
    <n v="4429.6755448779204"/>
    <n v="7.4711365953220001"/>
    <x v="1"/>
  </r>
  <r>
    <x v="22"/>
    <s v="Arica - antofagasta (Fleet 1)"/>
    <s v="1° trimestre"/>
    <x v="1"/>
    <x v="4290"/>
    <n v="0.29819576212376198"/>
    <n v="31.367693932750399"/>
    <n v="0.87487193276738895"/>
    <n v="0.36075058020460998"/>
    <n v="418.02465596281701"/>
    <n v="0.70504470886631698"/>
    <x v="1"/>
  </r>
  <r>
    <x v="22"/>
    <s v="Arica - antofagasta (Fleet 1)"/>
    <s v="1° trimestre"/>
    <x v="2"/>
    <x v="4291"/>
    <n v="6.7216213920838194E-2"/>
    <n v="32.843330428927899"/>
    <n v="3.01522895228941"/>
    <n v="0.42257506138869"/>
    <n v="110.37514887934201"/>
    <n v="0.18615986783955099"/>
    <x v="1"/>
  </r>
  <r>
    <x v="22"/>
    <s v="Arica - antofagasta (Fleet 1)"/>
    <s v="2° trimestre"/>
    <x v="9"/>
    <x v="4292"/>
    <n v="28.0146175138639"/>
    <n v="18.114379712970401"/>
    <n v="6.6538808478428999"/>
    <n v="7.0067693164506603E-2"/>
    <n v="2349.0811506976702"/>
    <n v="15.9232887142925"/>
    <x v="1"/>
  </r>
  <r>
    <x v="22"/>
    <s v="Arica - antofagasta (Fleet 1)"/>
    <s v="2° trimestre"/>
    <x v="7"/>
    <x v="4293"/>
    <n v="62.395625888541403"/>
    <n v="22.5528301004383"/>
    <n v="5.94526792592319"/>
    <n v="0.13069763967352099"/>
    <n v="9759.2713447069891"/>
    <n v="66.153395857242998"/>
    <x v="1"/>
  </r>
  <r>
    <x v="22"/>
    <s v="Arica - antofagasta (Fleet 1)"/>
    <s v="2° trimestre"/>
    <x v="8"/>
    <x v="4294"/>
    <n v="8.2407030757622302"/>
    <n v="27.4165138302033"/>
    <n v="1.79386697020344"/>
    <n v="0.22660788219196501"/>
    <n v="2234.7800276974699"/>
    <n v="15.148496501873799"/>
    <x v="1"/>
  </r>
  <r>
    <x v="22"/>
    <s v="Arica - antofagasta (Fleet 1)"/>
    <s v="2° trimestre"/>
    <x v="0"/>
    <x v="4295"/>
    <n v="1.34905352183242"/>
    <n v="28.5145340313703"/>
    <n v="0.92535017688968701"/>
    <n v="0.25355677263802501"/>
    <n v="409.35481068070902"/>
    <n v="2.7748189265907501"/>
    <x v="1"/>
  </r>
  <r>
    <x v="22"/>
    <s v="Arica - antofagasta (Fleet 1)"/>
    <s v="3° trimestre"/>
    <x v="9"/>
    <x v="4296"/>
    <n v="46.465192920465398"/>
    <n v="22.178826204179"/>
    <n v="4.9031260086261303"/>
    <n v="0.11949209717608"/>
    <n v="5035.7357105118199"/>
    <n v="41.999234072076398"/>
    <x v="1"/>
  </r>
  <r>
    <x v="22"/>
    <s v="Arica - antofagasta (Fleet 1)"/>
    <s v="3° trimestre"/>
    <x v="7"/>
    <x v="4297"/>
    <n v="48.800622424825399"/>
    <n v="23.254021343144601"/>
    <n v="4.5671758693840898"/>
    <n v="0.13630201468604999"/>
    <n v="6032.8654223165704"/>
    <n v="50.315533134175901"/>
    <x v="1"/>
  </r>
  <r>
    <x v="22"/>
    <s v="Arica - antofagasta (Fleet 1)"/>
    <s v="3° trimestre"/>
    <x v="8"/>
    <x v="4298"/>
    <n v="4.2306245991921196"/>
    <n v="27.249720873986"/>
    <n v="1.48669921608369"/>
    <n v="0.21104276870782701"/>
    <n v="809.78731069757202"/>
    <n v="6.7538188589980397"/>
    <x v="1"/>
  </r>
  <r>
    <x v="22"/>
    <s v="Arica - antofagasta (Fleet 1)"/>
    <s v="3° trimestre"/>
    <x v="0"/>
    <x v="4299"/>
    <n v="0.49211212847445701"/>
    <n v="28.5575609156366"/>
    <n v="2.1311490296481201"/>
    <n v="0.241759450483095"/>
    <n v="107.905487096838"/>
    <n v="0.89995743835033404"/>
    <x v="1"/>
  </r>
  <r>
    <x v="22"/>
    <s v="Arica - antofagasta (Fleet 1)"/>
    <s v="3° trimestre"/>
    <x v="1"/>
    <x v="1542"/>
    <n v="1.1447927042602399E-2"/>
    <n v="33"/>
    <n v="0"/>
    <n v="0.363252869987298"/>
    <n v="3.7716545490781099"/>
    <n v="3.1456496399340103E-2"/>
    <x v="1"/>
  </r>
  <r>
    <x v="22"/>
    <s v="Arica - antofagasta (Fleet 1)"/>
    <s v="4° trimestre"/>
    <x v="9"/>
    <x v="4300"/>
    <n v="46.9002171432859"/>
    <n v="22.241050529389401"/>
    <n v="11.900957034668"/>
    <n v="0.129541541426616"/>
    <n v="5986.40446414489"/>
    <n v="30.4399625434977"/>
    <x v="1"/>
  </r>
  <r>
    <x v="22"/>
    <s v="Arica - antofagasta (Fleet 1)"/>
    <s v="4° trimestre"/>
    <x v="7"/>
    <x v="4301"/>
    <n v="28.1279421187925"/>
    <n v="26.018656118111899"/>
    <n v="6.5979561605981498"/>
    <n v="0.19705136056039199"/>
    <n v="5461.3440867879099"/>
    <n v="27.770109827138601"/>
    <x v="1"/>
  </r>
  <r>
    <x v="22"/>
    <s v="Arica - antofagasta (Fleet 1)"/>
    <s v="4° trimestre"/>
    <x v="8"/>
    <x v="4302"/>
    <n v="13.839919383363601"/>
    <n v="29.601828683021001"/>
    <n v="9.5798325451628195"/>
    <n v="0.28801854159675999"/>
    <n v="3927.6804725766501"/>
    <n v="19.9716619857791"/>
    <x v="1"/>
  </r>
  <r>
    <x v="22"/>
    <s v="Arica - antofagasta (Fleet 1)"/>
    <s v="4° trimestre"/>
    <x v="0"/>
    <x v="4303"/>
    <n v="7.5901847854078799"/>
    <n v="32.894923559980903"/>
    <n v="3.3832156748327198"/>
    <n v="0.383505417484102"/>
    <n v="2868.1773013089301"/>
    <n v="14.584248381958499"/>
    <x v="1"/>
  </r>
  <r>
    <x v="22"/>
    <s v="Arica - antofagasta (Fleet 1)"/>
    <s v="4° trimestre"/>
    <x v="1"/>
    <x v="1548"/>
    <n v="3.3661255290468399"/>
    <n v="33.392094207464297"/>
    <n v="1.83659224940025"/>
    <n v="0.39901972003448499"/>
    <n v="1323.44777858099"/>
    <n v="6.72953206713124"/>
    <x v="1"/>
  </r>
  <r>
    <x v="22"/>
    <s v="Arica - antofagasta (Fleet 1)"/>
    <s v="4° trimestre"/>
    <x v="2"/>
    <x v="1549"/>
    <n v="0.17561104010338699"/>
    <n v="37.856659057416103"/>
    <n v="0.55112703053197498"/>
    <n v="0.57337190686440898"/>
    <n v="99.213407904283102"/>
    <n v="0.50448519449487705"/>
    <x v="1"/>
  </r>
  <r>
    <x v="22"/>
    <s v="Caldera - Guaitecas (Fleet 2)"/>
    <s v="1° trimestre"/>
    <x v="9"/>
    <x v="4304"/>
    <n v="1.6654221111741498E-2"/>
    <n v="19"/>
    <n v="0"/>
    <n v="6.9632362419444094E-2"/>
    <n v="14.7944630922347"/>
    <n v="3.1870707018846599E-3"/>
    <x v="1"/>
  </r>
  <r>
    <x v="22"/>
    <s v="Caldera - Guaitecas (Fleet 2)"/>
    <s v="1° trimestre"/>
    <x v="7"/>
    <x v="4305"/>
    <n v="38.882931532167603"/>
    <n v="25.872378296485198"/>
    <n v="3.2109807368146601"/>
    <n v="0.18677790827492699"/>
    <n v="92650.605243223399"/>
    <n v="19.959090616647501"/>
    <x v="1"/>
  </r>
  <r>
    <x v="22"/>
    <s v="Caldera - Guaitecas (Fleet 2)"/>
    <s v="1° trimestre"/>
    <x v="8"/>
    <x v="4306"/>
    <n v="27.773365702245702"/>
    <n v="28.468758924062399"/>
    <n v="2.8412680456370798"/>
    <n v="0.25121544713884503"/>
    <n v="89009.959999782004"/>
    <n v="19.174811138643399"/>
    <x v="1"/>
  </r>
  <r>
    <x v="22"/>
    <s v="Caldera - Guaitecas (Fleet 2)"/>
    <s v="1° trimestre"/>
    <x v="0"/>
    <x v="4307"/>
    <n v="14.539102158840601"/>
    <n v="30.5478247645358"/>
    <n v="3.75552597618766"/>
    <n v="0.31407999931748198"/>
    <n v="58256.128843986597"/>
    <n v="12.5497221687849"/>
    <x v="1"/>
  </r>
  <r>
    <x v="22"/>
    <s v="Caldera - Guaitecas (Fleet 2)"/>
    <s v="1° trimestre"/>
    <x v="1"/>
    <x v="4308"/>
    <n v="5.1892859654536503"/>
    <n v="33.341286370713199"/>
    <n v="6.3823017933857997"/>
    <n v="0.41589997307131299"/>
    <n v="27533.425659448101"/>
    <n v="5.9313388863570902"/>
    <x v="1"/>
  </r>
  <r>
    <x v="22"/>
    <s v="Caldera - Guaitecas (Fleet 2)"/>
    <s v="1° trimestre"/>
    <x v="2"/>
    <x v="4309"/>
    <n v="2.5302619348760498"/>
    <n v="37.837935362504602"/>
    <n v="7.85796958589511"/>
    <n v="0.61855490327617302"/>
    <n v="19966.754981901999"/>
    <n v="4.3013024141396796"/>
    <x v="1"/>
  </r>
  <r>
    <x v="22"/>
    <s v="Caldera - Guaitecas (Fleet 2)"/>
    <s v="1° trimestre"/>
    <x v="3"/>
    <x v="4310"/>
    <n v="2.1109125725143798"/>
    <n v="40.990216110387301"/>
    <n v="9.9702837356396898"/>
    <n v="0.79667699604610798"/>
    <n v="21454.395204651599"/>
    <n v="4.6217746434670897"/>
    <x v="1"/>
  </r>
  <r>
    <x v="22"/>
    <s v="Caldera - Guaitecas (Fleet 2)"/>
    <s v="1° trimestre"/>
    <x v="4"/>
    <x v="4311"/>
    <n v="2.5006242041019502"/>
    <n v="45.909319163906702"/>
    <n v="7.6392631091914396"/>
    <n v="1.12905807532911"/>
    <n v="36018.735696618998"/>
    <n v="7.7592715965390298"/>
    <x v="1"/>
  </r>
  <r>
    <x v="22"/>
    <s v="Caldera - Guaitecas (Fleet 2)"/>
    <s v="1° trimestre"/>
    <x v="5"/>
    <x v="4312"/>
    <n v="2.4453020315832399"/>
    <n v="48.574511063976999"/>
    <n v="7.0806755237272103"/>
    <n v="1.3454564592057401"/>
    <n v="41972.603559015501"/>
    <n v="9.0418729122364194"/>
    <x v="1"/>
  </r>
  <r>
    <x v="22"/>
    <s v="Caldera - Guaitecas (Fleet 2)"/>
    <s v="1° trimestre"/>
    <x v="6"/>
    <x v="4313"/>
    <n v="2.5325166122836"/>
    <n v="49.696282986376801"/>
    <n v="8.5330220060004294"/>
    <n v="1.4477735398030001"/>
    <n v="46775.311730543399"/>
    <n v="10.0764877142574"/>
    <x v="1"/>
  </r>
  <r>
    <x v="22"/>
    <s v="Caldera - Guaitecas (Fleet 2)"/>
    <s v="1° trimestre"/>
    <x v="10"/>
    <x v="4314"/>
    <n v="1.10818274451512"/>
    <n v="50.742456076965802"/>
    <n v="11.411455583776901"/>
    <n v="1.5507968307266899"/>
    <n v="21924.5173219588"/>
    <n v="4.7230498581900999"/>
    <x v="1"/>
  </r>
  <r>
    <x v="22"/>
    <s v="Caldera - Guaitecas (Fleet 2)"/>
    <s v="1° trimestre"/>
    <x v="11"/>
    <x v="4315"/>
    <n v="0.37086032030643401"/>
    <n v="53.4469422870052"/>
    <n v="11.355187580000001"/>
    <n v="1.8230574891976099"/>
    <n v="8625.3054913068609"/>
    <n v="1.8580909800354699"/>
    <x v="1"/>
  </r>
  <r>
    <x v="22"/>
    <s v="Caldera - Guaitecas (Fleet 2)"/>
    <s v="2° trimestre"/>
    <x v="9"/>
    <x v="4316"/>
    <n v="0.72508789917851102"/>
    <n v="25.707305746915299"/>
    <n v="2.9695388041050199"/>
    <n v="0.18093570014558599"/>
    <n v="2642.3442100389102"/>
    <n v="0.321552188243174"/>
    <x v="1"/>
  </r>
  <r>
    <x v="22"/>
    <s v="Caldera - Guaitecas (Fleet 2)"/>
    <s v="2° trimestre"/>
    <x v="7"/>
    <x v="4317"/>
    <n v="37.920659927411897"/>
    <n v="26.083003569034201"/>
    <n v="2.7422642256129799"/>
    <n v="0.18908510121648101"/>
    <n v="144413.45741167301"/>
    <n v="17.5739644615802"/>
    <x v="1"/>
  </r>
  <r>
    <x v="22"/>
    <s v="Caldera - Guaitecas (Fleet 2)"/>
    <s v="2° trimestre"/>
    <x v="8"/>
    <x v="4318"/>
    <n v="22.019169909883601"/>
    <n v="28.397001985067"/>
    <n v="3.59432914752934"/>
    <n v="0.24731934833809099"/>
    <n v="109681.53118989299"/>
    <n v="13.3473664142541"/>
    <x v="1"/>
  </r>
  <r>
    <x v="22"/>
    <s v="Caldera - Guaitecas (Fleet 2)"/>
    <s v="2° trimestre"/>
    <x v="0"/>
    <x v="4319"/>
    <n v="13.8444152506158"/>
    <n v="30.935685125105898"/>
    <n v="3.55996181822769"/>
    <n v="0.32287971412866201"/>
    <n v="90030.538054663906"/>
    <n v="10.955997485188099"/>
    <x v="1"/>
  </r>
  <r>
    <x v="22"/>
    <s v="Caldera - Guaitecas (Fleet 2)"/>
    <s v="2° trimestre"/>
    <x v="1"/>
    <x v="4320"/>
    <n v="6.9937373385409698"/>
    <n v="33.666517195462703"/>
    <n v="5.7562875380053304"/>
    <n v="0.42308392856856802"/>
    <n v="59595.067294774497"/>
    <n v="7.2522437554991503"/>
    <x v="1"/>
  </r>
  <r>
    <x v="22"/>
    <s v="Caldera - Guaitecas (Fleet 2)"/>
    <s v="2° trimestre"/>
    <x v="2"/>
    <x v="4321"/>
    <n v="4.0171520244691701"/>
    <n v="37.043406399369601"/>
    <n v="7.2696869527391499"/>
    <n v="0.57170875022274004"/>
    <n v="46255.9468441688"/>
    <n v="5.6289793246820903"/>
    <x v="1"/>
  </r>
  <r>
    <x v="22"/>
    <s v="Caldera - Guaitecas (Fleet 2)"/>
    <s v="2° trimestre"/>
    <x v="3"/>
    <x v="4322"/>
    <n v="3.4367219946968501"/>
    <n v="41.469119667053299"/>
    <n v="9.8453815802258706"/>
    <n v="0.81618727365793797"/>
    <n v="56494.827857903198"/>
    <n v="6.8749693749637304"/>
    <x v="1"/>
  </r>
  <r>
    <x v="22"/>
    <s v="Caldera - Guaitecas (Fleet 2)"/>
    <s v="2° trimestre"/>
    <x v="4"/>
    <x v="4323"/>
    <n v="3.05545532663752"/>
    <n v="45.044230742736303"/>
    <n v="9.9858451389899496"/>
    <n v="1.05555899718124"/>
    <n v="64958.040958515703"/>
    <n v="7.9048748209427702"/>
    <x v="1"/>
  </r>
  <r>
    <x v="22"/>
    <s v="Caldera - Guaitecas (Fleet 2)"/>
    <s v="2° trimestre"/>
    <x v="5"/>
    <x v="4324"/>
    <n v="2.4820508048815499"/>
    <n v="47.565110582005801"/>
    <n v="7.9665689086324001"/>
    <n v="1.2467403076599499"/>
    <n v="62324.834789437999"/>
    <n v="7.5844346593069503"/>
    <x v="1"/>
  </r>
  <r>
    <x v="22"/>
    <s v="Caldera - Guaitecas (Fleet 2)"/>
    <s v="2° trimestre"/>
    <x v="6"/>
    <x v="4325"/>
    <n v="2.9921476588411098"/>
    <n v="50.480667980103703"/>
    <n v="11.6492240231468"/>
    <n v="1.5082244332335399"/>
    <n v="90891.540078460996"/>
    <n v="11.0607745554055"/>
    <x v="1"/>
  </r>
  <r>
    <x v="22"/>
    <s v="Caldera - Guaitecas (Fleet 2)"/>
    <s v="2° trimestre"/>
    <x v="10"/>
    <x v="4326"/>
    <n v="1.50192600141667"/>
    <n v="52.444126707234403"/>
    <n v="12.362913482575999"/>
    <n v="1.6999071207377301"/>
    <n v="51421.909243643197"/>
    <n v="6.2576356926230803"/>
    <x v="1"/>
  </r>
  <r>
    <x v="22"/>
    <s v="Caldera - Guaitecas (Fleet 2)"/>
    <s v="2° trimestre"/>
    <x v="11"/>
    <x v="4327"/>
    <n v="1.0114758634263299"/>
    <n v="56.176466423096201"/>
    <n v="15.4364024728257"/>
    <n v="2.1125533789511399"/>
    <n v="43036.573239202597"/>
    <n v="5.2372072673111303"/>
    <x v="1"/>
  </r>
  <r>
    <x v="22"/>
    <s v="Caldera - Guaitecas (Fleet 2)"/>
    <s v="3° trimestre"/>
    <x v="9"/>
    <x v="4328"/>
    <n v="4.9332200561206196"/>
    <n v="25.461844855695698"/>
    <n v="3.4065181893574499"/>
    <n v="0.174191842921297"/>
    <n v="9217.3208289535905"/>
    <n v="1.9359171262788499"/>
    <x v="1"/>
  </r>
  <r>
    <x v="22"/>
    <s v="Caldera - Guaitecas (Fleet 2)"/>
    <s v="3° trimestre"/>
    <x v="7"/>
    <x v="4329"/>
    <n v="22.671764554193501"/>
    <n v="26.798822611528902"/>
    <n v="4.0175094051965097"/>
    <n v="0.20419916830884399"/>
    <n v="49657.596311341003"/>
    <n v="10.429602368509499"/>
    <x v="1"/>
  </r>
  <r>
    <x v="22"/>
    <s v="Caldera - Guaitecas (Fleet 2)"/>
    <s v="3° trimestre"/>
    <x v="8"/>
    <x v="4330"/>
    <n v="14.263080898175"/>
    <n v="29.216879803921699"/>
    <n v="3.2251440618127099"/>
    <n v="0.26502697963530503"/>
    <n v="40546.1697783376"/>
    <n v="8.5159262583468998"/>
    <x v="1"/>
  </r>
  <r>
    <x v="22"/>
    <s v="Caldera - Guaitecas (Fleet 2)"/>
    <s v="3° trimestre"/>
    <x v="0"/>
    <x v="4331"/>
    <n v="24.815160858377901"/>
    <n v="31.498172704442801"/>
    <n v="5.1814692107704801"/>
    <n v="0.33573579718066299"/>
    <n v="89363.700874102797"/>
    <n v="18.769089435012798"/>
    <x v="1"/>
  </r>
  <r>
    <x v="22"/>
    <s v="Caldera - Guaitecas (Fleet 2)"/>
    <s v="3° trimestre"/>
    <x v="1"/>
    <x v="4332"/>
    <n v="9.9853181964556494"/>
    <n v="35.021767151008"/>
    <n v="4.3017978527113501"/>
    <n v="0.46312319403424201"/>
    <n v="49602.6458224659"/>
    <n v="10.418061098059599"/>
    <x v="1"/>
  </r>
  <r>
    <x v="22"/>
    <s v="Caldera - Guaitecas (Fleet 2)"/>
    <s v="3° trimestre"/>
    <x v="2"/>
    <x v="4333"/>
    <n v="7.9327405106652202"/>
    <n v="39.117822541858303"/>
    <n v="10.4590324958141"/>
    <n v="0.65833082018210398"/>
    <n v="56016.2249522044"/>
    <n v="11.765107371961999"/>
    <x v="1"/>
  </r>
  <r>
    <x v="22"/>
    <s v="Caldera - Guaitecas (Fleet 2)"/>
    <s v="3° trimestre"/>
    <x v="3"/>
    <x v="4334"/>
    <n v="6.7457496486481103"/>
    <n v="43.186155266086303"/>
    <n v="9.0742842617672892"/>
    <n v="0.88776014341466003"/>
    <n v="64235.079285312298"/>
    <n v="13.491316229949801"/>
    <x v="1"/>
  </r>
  <r>
    <x v="22"/>
    <s v="Caldera - Guaitecas (Fleet 2)"/>
    <s v="3° trimestre"/>
    <x v="4"/>
    <x v="4335"/>
    <n v="4.6382795071275202"/>
    <n v="45.953707168442897"/>
    <n v="12.9182991808485"/>
    <n v="1.0795080580582499"/>
    <n v="53706.791321015597"/>
    <n v="11.2800562164702"/>
    <x v="1"/>
  </r>
  <r>
    <x v="22"/>
    <s v="Caldera - Guaitecas (Fleet 2)"/>
    <s v="3° trimestre"/>
    <x v="5"/>
    <x v="4336"/>
    <n v="2.3911572352800201"/>
    <n v="49.370685235248303"/>
    <n v="13.7452250955065"/>
    <n v="1.3447926942897901"/>
    <n v="34491.324971283197"/>
    <n v="7.2442250800482197"/>
    <x v="1"/>
  </r>
  <r>
    <x v="22"/>
    <s v="Caldera - Guaitecas (Fleet 2)"/>
    <s v="3° trimestre"/>
    <x v="6"/>
    <x v="4337"/>
    <n v="1.1574482855138399"/>
    <n v="51.759889847330598"/>
    <n v="17.137670980595399"/>
    <n v="1.55956713635624"/>
    <n v="19362.082795193099"/>
    <n v="4.0666250398814503"/>
    <x v="1"/>
  </r>
  <r>
    <x v="22"/>
    <s v="Caldera - Guaitecas (Fleet 2)"/>
    <s v="3° trimestre"/>
    <x v="10"/>
    <x v="4338"/>
    <n v="0.31693654159432999"/>
    <n v="54.7504381870854"/>
    <n v="8.9590656179329908"/>
    <n v="1.83471157892741"/>
    <n v="6237.1547336570702"/>
    <n v="1.3099917961203"/>
    <x v="1"/>
  </r>
  <r>
    <x v="22"/>
    <s v="Caldera - Guaitecas (Fleet 2)"/>
    <s v="3° trimestre"/>
    <x v="11"/>
    <x v="4339"/>
    <n v="0.14914370784825801"/>
    <n v="58.802116027416901"/>
    <n v="18.4773490621515"/>
    <n v="2.3038466178641599"/>
    <n v="3685.5719983168801"/>
    <n v="0.77408197936030998"/>
    <x v="1"/>
  </r>
  <r>
    <x v="22"/>
    <s v="Caldera - Guaitecas (Fleet 2)"/>
    <s v="4° trimestre"/>
    <x v="12"/>
    <x v="4340"/>
    <n v="0.18921163995773299"/>
    <n v="14.7214577651851"/>
    <n v="41.0438028669668"/>
    <n v="5.5729028545525298E-2"/>
    <n v="196.68864012286301"/>
    <n v="3.61410223619682E-2"/>
    <x v="1"/>
  </r>
  <r>
    <x v="22"/>
    <s v="Caldera - Guaitecas (Fleet 2)"/>
    <s v="4° trimestre"/>
    <x v="9"/>
    <x v="4341"/>
    <n v="19.115948083472201"/>
    <n v="25.273072549400499"/>
    <n v="3.3647633271589901"/>
    <n v="0.18351151851238501"/>
    <n v="65434.852299665901"/>
    <n v="12.0234826919189"/>
    <x v="1"/>
  </r>
  <r>
    <x v="22"/>
    <s v="Caldera - Guaitecas (Fleet 2)"/>
    <s v="4° trimestre"/>
    <x v="7"/>
    <x v="4342"/>
    <n v="33.110525189652698"/>
    <n v="27.101757135425199"/>
    <n v="4.2285138342233903"/>
    <n v="0.226925123319897"/>
    <n v="140151.775765442"/>
    <n v="25.7525216445868"/>
    <x v="1"/>
  </r>
  <r>
    <x v="22"/>
    <s v="Caldera - Guaitecas (Fleet 2)"/>
    <s v="4° trimestre"/>
    <x v="8"/>
    <x v="4343"/>
    <n v="25.9275921011021"/>
    <n v="29.495191771201501"/>
    <n v="3.89163822033131"/>
    <n v="0.291847282495803"/>
    <n v="141145.74637865101"/>
    <n v="25.935161140882499"/>
    <x v="1"/>
  </r>
  <r>
    <x v="22"/>
    <s v="Caldera - Guaitecas (Fleet 2)"/>
    <s v="4° trimestre"/>
    <x v="0"/>
    <x v="4344"/>
    <n v="13.7789884562807"/>
    <n v="31.047911948108101"/>
    <n v="6.4661193796197303"/>
    <n v="0.34302104565707298"/>
    <n v="88163.3447180113"/>
    <n v="16.199783632492402"/>
    <x v="1"/>
  </r>
  <r>
    <x v="22"/>
    <s v="Caldera - Guaitecas (Fleet 2)"/>
    <s v="4° trimestre"/>
    <x v="1"/>
    <x v="4345"/>
    <n v="4.0714910243293296"/>
    <n v="35.044396337440702"/>
    <n v="17.6805999355864"/>
    <n v="0.50572523235926903"/>
    <n v="38407.678667441898"/>
    <n v="7.0573103394493"/>
    <x v="1"/>
  </r>
  <r>
    <x v="22"/>
    <s v="Caldera - Guaitecas (Fleet 2)"/>
    <s v="4° trimestre"/>
    <x v="2"/>
    <x v="4346"/>
    <n v="1.7493265294445699"/>
    <n v="40.522331859052898"/>
    <n v="10.5041354723342"/>
    <n v="0.765695872179043"/>
    <n v="24984.8728438906"/>
    <n v="4.5909049327806999"/>
    <x v="1"/>
  </r>
  <r>
    <x v="22"/>
    <s v="Caldera - Guaitecas (Fleet 2)"/>
    <s v="4° trimestre"/>
    <x v="3"/>
    <x v="4347"/>
    <n v="1.0473453120405201"/>
    <n v="44.188194066105503"/>
    <n v="12.984997474923301"/>
    <n v="0.99522269016735898"/>
    <n v="19442.858579923501"/>
    <n v="3.5725743300612698"/>
    <x v="1"/>
  </r>
  <r>
    <x v="22"/>
    <s v="Caldera - Guaitecas (Fleet 2)"/>
    <s v="4° trimestre"/>
    <x v="4"/>
    <x v="4348"/>
    <n v="0.56766328741720096"/>
    <n v="47.792197470495402"/>
    <n v="14.2324783166099"/>
    <n v="1.2593967290697801"/>
    <n v="13335.316390854099"/>
    <n v="2.4503294526045001"/>
    <x v="1"/>
  </r>
  <r>
    <x v="22"/>
    <s v="Caldera - Guaitecas (Fleet 2)"/>
    <s v="4° trimestre"/>
    <x v="5"/>
    <x v="4349"/>
    <n v="0.33068238053374299"/>
    <n v="51.238314280540003"/>
    <n v="5.8967448277065202"/>
    <n v="1.53544195256948"/>
    <n v="9470.9689573874803"/>
    <n v="1.74026573504516"/>
    <x v="1"/>
  </r>
  <r>
    <x v="22"/>
    <s v="Caldera - Guaitecas (Fleet 2)"/>
    <s v="4° trimestre"/>
    <x v="6"/>
    <x v="4350"/>
    <n v="0.111225995769206"/>
    <n v="52.7783999987955"/>
    <n v="8.3347353468173608"/>
    <n v="1.68281441767214"/>
    <n v="3491.3427156728999"/>
    <n v="0.64152507781643697"/>
    <x v="1"/>
  </r>
  <r>
    <x v="23"/>
    <s v="Arica - antofagasta (Fleet 1)"/>
    <s v="1° trimestre"/>
    <x v="9"/>
    <x v="4351"/>
    <n v="11.020793886685899"/>
    <n v="15.8552132664908"/>
    <n v="2.5302345173856899"/>
    <n v="4.5644030351975201E-2"/>
    <n v="1730.8142820604201"/>
    <n v="3.76376274664148"/>
    <x v="1"/>
  </r>
  <r>
    <x v="23"/>
    <s v="Arica - antofagasta (Fleet 1)"/>
    <s v="1° trimestre"/>
    <x v="7"/>
    <x v="4352"/>
    <n v="72.567672746269096"/>
    <n v="21.223391663443799"/>
    <n v="4.8241511111605604"/>
    <n v="0.10896676357669299"/>
    <n v="27207.638713788001"/>
    <n v="59.164693795530503"/>
    <x v="1"/>
  </r>
  <r>
    <x v="23"/>
    <s v="Arica - antofagasta (Fleet 1)"/>
    <s v="1° trimestre"/>
    <x v="8"/>
    <x v="4353"/>
    <n v="8.2545842155160205"/>
    <n v="27.958543460987102"/>
    <n v="2.1263675479127899"/>
    <n v="0.241941536777697"/>
    <n v="6871.6216935673401"/>
    <n v="14.9427665390384"/>
    <x v="1"/>
  </r>
  <r>
    <x v="23"/>
    <s v="Arica - antofagasta (Fleet 1)"/>
    <s v="1° trimestre"/>
    <x v="0"/>
    <x v="4354"/>
    <n v="5.1110889088018796"/>
    <n v="30.539591189097699"/>
    <n v="7.2105088983526002"/>
    <n v="0.31931072635938601"/>
    <n v="5615.3980635640301"/>
    <n v="12.2110305295408"/>
    <x v="1"/>
  </r>
  <r>
    <x v="23"/>
    <s v="Arica - antofagasta (Fleet 1)"/>
    <s v="1° trimestre"/>
    <x v="1"/>
    <x v="4355"/>
    <n v="2.4588476591278399"/>
    <n v="33.823230609391899"/>
    <n v="1.5512230852173801"/>
    <n v="0.42485182700265101"/>
    <n v="3594.3694721647098"/>
    <n v="7.8161788108741197"/>
    <x v="1"/>
  </r>
  <r>
    <x v="23"/>
    <s v="Arica - antofagasta (Fleet 1)"/>
    <s v="1° trimestre"/>
    <x v="2"/>
    <x v="4356"/>
    <n v="0.55533223928554998"/>
    <n v="35.1666838378002"/>
    <n v="1.3376021568525001"/>
    <n v="0.47671679441992498"/>
    <n v="910.89211641694806"/>
    <n v="1.9807912665813401"/>
    <x v="1"/>
  </r>
  <r>
    <x v="23"/>
    <s v="Arica - antofagasta (Fleet 1)"/>
    <s v="1° trimestre"/>
    <x v="3"/>
    <x v="4357"/>
    <n v="3.1680344313693501E-2"/>
    <n v="36"/>
    <n v="0"/>
    <n v="0.50952617191510896"/>
    <n v="55.540526717080397"/>
    <n v="0.120776311793397"/>
    <x v="1"/>
  </r>
  <r>
    <x v="23"/>
    <s v="Arica - antofagasta (Fleet 1)"/>
    <s v="2° trimestre"/>
    <x v="9"/>
    <x v="4358"/>
    <n v="12.676703695081301"/>
    <n v="18.252511038360101"/>
    <n v="2.3012489740088999"/>
    <n v="6.2671865906939794E-2"/>
    <n v="2757.4157238581301"/>
    <n v="7.80276760122476"/>
    <x v="1"/>
  </r>
  <r>
    <x v="23"/>
    <s v="Arica - antofagasta (Fleet 1)"/>
    <s v="2° trimestre"/>
    <x v="7"/>
    <x v="4359"/>
    <n v="84.549352726101702"/>
    <n v="21.530208361854001"/>
    <n v="2.3326339116138102"/>
    <n v="0.103532261669325"/>
    <n v="30381.504190509801"/>
    <n v="85.971735971133796"/>
    <x v="1"/>
  </r>
  <r>
    <x v="23"/>
    <s v="Arica - antofagasta (Fleet 1)"/>
    <s v="2° trimestre"/>
    <x v="8"/>
    <x v="4360"/>
    <n v="2.2107551844805098"/>
    <n v="27.478440740155499"/>
    <n v="2.9845297991053399"/>
    <n v="0.218460537562848"/>
    <n v="1676.2428318135201"/>
    <n v="4.7433301938089203"/>
    <x v="1"/>
  </r>
  <r>
    <x v="23"/>
    <s v="Arica - antofagasta (Fleet 1)"/>
    <s v="2° trimestre"/>
    <x v="0"/>
    <x v="1610"/>
    <n v="0.49580842566168298"/>
    <n v="29.234280740265"/>
    <n v="0.82376466632036704"/>
    <n v="0.26180855462855601"/>
    <n v="450.52720345493799"/>
    <n v="1.27487452696104"/>
    <x v="1"/>
  </r>
  <r>
    <x v="23"/>
    <s v="Arica - antofagasta (Fleet 1)"/>
    <s v="2° trimestre"/>
    <x v="1"/>
    <x v="1611"/>
    <n v="6.7379968674836199E-2"/>
    <n v="31.019892328283301"/>
    <n v="3.93891202731265E-2"/>
    <n v="0.31324302916645302"/>
    <n v="73.254701557837606"/>
    <n v="0.207291706871507"/>
    <x v="1"/>
  </r>
  <r>
    <x v="23"/>
    <s v="Arica - antofagasta (Fleet 1)"/>
    <s v="3° trimestre"/>
    <x v="12"/>
    <x v="4361"/>
    <n v="0.15537170028942601"/>
    <n v="20"/>
    <n v="0"/>
    <n v="8.1919133617819107E-2"/>
    <n v="47.570457610058099"/>
    <n v="0.10364616574084599"/>
    <x v="1"/>
  </r>
  <r>
    <x v="23"/>
    <s v="Arica - antofagasta (Fleet 1)"/>
    <s v="3° trimestre"/>
    <x v="9"/>
    <x v="4362"/>
    <n v="33.189254749062599"/>
    <n v="22.268308829660999"/>
    <n v="2.51875344351674"/>
    <n v="0.11476501935163801"/>
    <n v="14235.971015949601"/>
    <n v="31.017229716306499"/>
    <x v="1"/>
  </r>
  <r>
    <x v="23"/>
    <s v="Arica - antofagasta (Fleet 1)"/>
    <s v="3° trimestre"/>
    <x v="7"/>
    <x v="4363"/>
    <n v="63.407141118237703"/>
    <n v="22.714344352025002"/>
    <n v="3.1778645297104999"/>
    <n v="0.122182942545967"/>
    <n v="28955.349584246102"/>
    <n v="63.0877042784293"/>
    <x v="1"/>
  </r>
  <r>
    <x v="23"/>
    <s v="Arica - antofagasta (Fleet 1)"/>
    <s v="3° trimestre"/>
    <x v="8"/>
    <x v="4364"/>
    <n v="2.8940857385783101"/>
    <n v="27.383850209253399"/>
    <n v="2.15731563061291"/>
    <n v="0.21193452287301701"/>
    <n v="2292.4145689324"/>
    <n v="4.99469612644761"/>
    <x v="1"/>
  </r>
  <r>
    <x v="23"/>
    <s v="Arica - antofagasta (Fleet 1)"/>
    <s v="3° trimestre"/>
    <x v="0"/>
    <x v="4365"/>
    <n v="0.34728754537522"/>
    <n v="29.840864833457701"/>
    <n v="1.9421356035867201"/>
    <n v="0.27363489364310001"/>
    <n v="355.17365645742001"/>
    <n v="0.77384976965587304"/>
    <x v="1"/>
  </r>
  <r>
    <x v="23"/>
    <s v="Arica - antofagasta (Fleet 1)"/>
    <s v="3° trimestre"/>
    <x v="1"/>
    <x v="1618"/>
    <n v="6.8591484566790199E-3"/>
    <n v="34.206194414105198"/>
    <n v="0.16368466265033099"/>
    <n v="0.40951976586927802"/>
    <n v="10.4984487178248"/>
    <n v="2.28739434198626E-2"/>
    <x v="1"/>
  </r>
  <r>
    <x v="23"/>
    <s v="Arica - antofagasta (Fleet 1)"/>
    <s v="4° trimestre"/>
    <x v="9"/>
    <x v="4366"/>
    <n v="69.3826446480372"/>
    <n v="23.312726871857102"/>
    <n v="1.7861728173320801"/>
    <n v="0.13882341713756599"/>
    <n v="2906.1054877562301"/>
    <n v="58.188336583867802"/>
    <x v="1"/>
  </r>
  <r>
    <x v="23"/>
    <s v="Arica - antofagasta (Fleet 1)"/>
    <s v="4° trimestre"/>
    <x v="7"/>
    <x v="4367"/>
    <n v="21.3306435741511"/>
    <n v="25.442178726447199"/>
    <n v="5.7911213319492498"/>
    <n v="0.18519351807783699"/>
    <n v="1191.8662863212401"/>
    <n v="23.864486999393598"/>
    <x v="1"/>
  </r>
  <r>
    <x v="23"/>
    <s v="Arica - antofagasta (Fleet 1)"/>
    <s v="4° trimestre"/>
    <x v="8"/>
    <x v="4368"/>
    <n v="7.0431196231204503"/>
    <n v="29.645973185113199"/>
    <n v="2.5012130345995098"/>
    <n v="0.291447331885065"/>
    <n v="619.33117715901597"/>
    <n v="12.400737394166701"/>
    <x v="1"/>
  </r>
  <r>
    <x v="23"/>
    <s v="Arica - antofagasta (Fleet 1)"/>
    <s v="4° trimestre"/>
    <x v="0"/>
    <x v="4369"/>
    <n v="1.8861121943272601"/>
    <n v="32.6864807981312"/>
    <n v="3.76624924106771"/>
    <n v="0.395009457927464"/>
    <n v="224.78783870804699"/>
    <n v="4.5008794325642203"/>
    <x v="1"/>
  </r>
  <r>
    <x v="23"/>
    <s v="Arica - antofagasta (Fleet 1)"/>
    <s v="4° trimestre"/>
    <x v="1"/>
    <x v="4370"/>
    <n v="0.27544575875384902"/>
    <n v="34.3590518895573"/>
    <n v="5.6257191112343499"/>
    <n v="0.46273856617417503"/>
    <n v="38.456484493088503"/>
    <n v="0.770006069271711"/>
    <x v="1"/>
  </r>
  <r>
    <x v="23"/>
    <s v="Arica - antofagasta (Fleet 1)"/>
    <s v="4° trimestre"/>
    <x v="2"/>
    <x v="1625"/>
    <n v="8.2034201610112198E-2"/>
    <n v="36.6178336228839"/>
    <n v="0.85398336318631995"/>
    <n v="0.55601773780683506"/>
    <n v="13.761995028456999"/>
    <n v="0.275553520735975"/>
    <x v="1"/>
  </r>
  <r>
    <x v="23"/>
    <s v="Caldera - Guaitecas (Fleet 2)"/>
    <s v="1° trimestre"/>
    <x v="9"/>
    <x v="4371"/>
    <n v="0.36325844242340599"/>
    <n v="19.6735763792386"/>
    <n v="0.68021427693693304"/>
    <n v="8.3739820133172493E-2"/>
    <n v="181.73681702927999"/>
    <n v="8.62077280847688E-2"/>
    <x v="1"/>
  </r>
  <r>
    <x v="23"/>
    <s v="Caldera - Guaitecas (Fleet 2)"/>
    <s v="1° trimestre"/>
    <x v="7"/>
    <x v="4372"/>
    <n v="44.720428323367202"/>
    <n v="25.2476297556486"/>
    <n v="3.6691790547191898"/>
    <n v="0.181602284425539"/>
    <n v="48520.183996848798"/>
    <n v="23.015781265440499"/>
    <x v="1"/>
  </r>
  <r>
    <x v="23"/>
    <s v="Caldera - Guaitecas (Fleet 2)"/>
    <s v="1° trimestre"/>
    <x v="8"/>
    <x v="4373"/>
    <n v="25.064267521641899"/>
    <n v="28.291677474189701"/>
    <n v="1.988642701993"/>
    <n v="0.25449774532772201"/>
    <n v="38109.577477285799"/>
    <n v="18.077460287301001"/>
    <x v="1"/>
  </r>
  <r>
    <x v="23"/>
    <s v="Caldera - Guaitecas (Fleet 2)"/>
    <s v="1° trimestre"/>
    <x v="0"/>
    <x v="4374"/>
    <n v="14.742465949242501"/>
    <n v="30.488968526449799"/>
    <n v="3.2914121020503999"/>
    <n v="0.32084751074814799"/>
    <n v="28259.468203580898"/>
    <n v="13.4050138576047"/>
    <x v="1"/>
  </r>
  <r>
    <x v="23"/>
    <s v="Caldera - Guaitecas (Fleet 2)"/>
    <s v="1° trimestre"/>
    <x v="1"/>
    <x v="4375"/>
    <n v="3.8217636081606599"/>
    <n v="33.745623333429798"/>
    <n v="4.3496797371395504"/>
    <n v="0.437780702210749"/>
    <n v="9995.7551987727293"/>
    <n v="4.7415342706199297"/>
    <x v="1"/>
  </r>
  <r>
    <x v="23"/>
    <s v="Caldera - Guaitecas (Fleet 2)"/>
    <s v="1° trimestre"/>
    <x v="2"/>
    <x v="4376"/>
    <n v="1.4009710962592701"/>
    <n v="38.831433955847899"/>
    <n v="7.9881952833972898"/>
    <n v="0.67515060017676398"/>
    <n v="5650.9961409225398"/>
    <n v="2.6805770382026801"/>
    <x v="1"/>
  </r>
  <r>
    <x v="23"/>
    <s v="Caldera - Guaitecas (Fleet 2)"/>
    <s v="1° trimestre"/>
    <x v="3"/>
    <x v="4377"/>
    <n v="1.55214275342394"/>
    <n v="43.6142554878938"/>
    <n v="9.0760743321855308"/>
    <n v="0.96101401420784704"/>
    <n v="8911.6179551011992"/>
    <n v="4.2272685855664296"/>
    <x v="1"/>
  </r>
  <r>
    <x v="23"/>
    <s v="Caldera - Guaitecas (Fleet 2)"/>
    <s v="1° trimestre"/>
    <x v="4"/>
    <x v="4378"/>
    <n v="2.9408974370128602"/>
    <n v="47.341841876596497"/>
    <n v="6.3001854298089501"/>
    <n v="1.22701058056968"/>
    <n v="21558.7394505263"/>
    <n v="10.226491135816"/>
    <x v="1"/>
  </r>
  <r>
    <x v="23"/>
    <s v="Caldera - Guaitecas (Fleet 2)"/>
    <s v="1° trimestre"/>
    <x v="5"/>
    <x v="4379"/>
    <n v="2.4305890536310502"/>
    <n v="49.587562440631999"/>
    <n v="5.6454899753941401"/>
    <n v="1.4112780297520899"/>
    <n v="20493.649093517"/>
    <n v="9.7212604325184593"/>
    <x v="1"/>
  </r>
  <r>
    <x v="23"/>
    <s v="Caldera - Guaitecas (Fleet 2)"/>
    <s v="1° trimestre"/>
    <x v="6"/>
    <x v="4380"/>
    <n v="1.7413650950689701"/>
    <n v="51.526644891880601"/>
    <n v="4.5710412199726802"/>
    <n v="1.5838154732045899"/>
    <n v="16477.434494242701"/>
    <n v="7.8161498348758096"/>
    <x v="1"/>
  </r>
  <r>
    <x v="23"/>
    <s v="Caldera - Guaitecas (Fleet 2)"/>
    <s v="1° trimestre"/>
    <x v="10"/>
    <x v="4381"/>
    <n v="0.90308990664139999"/>
    <n v="52.624400353434503"/>
    <n v="9.0485866100408092"/>
    <n v="1.6972591404988"/>
    <n v="9157.4450631727104"/>
    <n v="4.3438778496379902"/>
    <x v="1"/>
  </r>
  <r>
    <x v="23"/>
    <s v="Caldera - Guaitecas (Fleet 2)"/>
    <s v="1° trimestre"/>
    <x v="11"/>
    <x v="4382"/>
    <n v="0.31876081312688898"/>
    <n v="54.0508096392509"/>
    <n v="6.5265576003689496"/>
    <n v="1.8357776040385601"/>
    <n v="3496.0704095875299"/>
    <n v="1.65837771433166"/>
    <x v="1"/>
  </r>
  <r>
    <x v="23"/>
    <s v="Caldera - Guaitecas (Fleet 2)"/>
    <s v="2° trimestre"/>
    <x v="9"/>
    <x v="4383"/>
    <n v="0.19683521528095699"/>
    <n v="24.237503249690899"/>
    <n v="3.1764358913824502"/>
    <n v="0.15222601629737401"/>
    <n v="468.832175018908"/>
    <n v="0.10178479326194401"/>
    <x v="1"/>
  </r>
  <r>
    <x v="23"/>
    <s v="Caldera - Guaitecas (Fleet 2)"/>
    <s v="2° trimestre"/>
    <x v="7"/>
    <x v="4384"/>
    <n v="32.046285019871299"/>
    <n v="25.882269469693799"/>
    <n v="2.94670705980865"/>
    <n v="0.18619777192543099"/>
    <n v="93363.6663397761"/>
    <n v="20.269516434506599"/>
    <x v="1"/>
  </r>
  <r>
    <x v="23"/>
    <s v="Caldera - Guaitecas (Fleet 2)"/>
    <s v="2° trimestre"/>
    <x v="8"/>
    <x v="4385"/>
    <n v="33.1009516610861"/>
    <n v="28.166204894865999"/>
    <n v="1.67391873137633"/>
    <n v="0.240570332553941"/>
    <n v="124597.19794888201"/>
    <n v="27.050404622364098"/>
    <x v="1"/>
  </r>
  <r>
    <x v="23"/>
    <s v="Caldera - Guaitecas (Fleet 2)"/>
    <s v="2° trimestre"/>
    <x v="0"/>
    <x v="4386"/>
    <n v="20.1245354174022"/>
    <n v="30.317518146868899"/>
    <n v="2.95128733035946"/>
    <n v="0.30371784140283797"/>
    <n v="95636.108253073093"/>
    <n v="20.762870011051099"/>
    <x v="1"/>
  </r>
  <r>
    <x v="23"/>
    <s v="Caldera - Guaitecas (Fleet 2)"/>
    <s v="2° trimestre"/>
    <x v="1"/>
    <x v="4387"/>
    <n v="7.3612876578125004"/>
    <n v="33.052077086789097"/>
    <n v="3.99833354093288"/>
    <n v="0.39814830310159999"/>
    <n v="45858.979400579301"/>
    <n v="9.95611433303071"/>
    <x v="1"/>
  </r>
  <r>
    <x v="23"/>
    <s v="Caldera - Guaitecas (Fleet 2)"/>
    <s v="2° trimestre"/>
    <x v="2"/>
    <x v="4388"/>
    <n v="2.4986417737858102"/>
    <n v="36.8971653072187"/>
    <n v="5.62063921687158"/>
    <n v="0.56198786938543099"/>
    <n v="21971.346079815699"/>
    <n v="4.7700414723679598"/>
    <x v="1"/>
  </r>
  <r>
    <x v="23"/>
    <s v="Caldera - Guaitecas (Fleet 2)"/>
    <s v="2° trimestre"/>
    <x v="3"/>
    <x v="4389"/>
    <n v="1.70580986041949"/>
    <n v="40.950786106285499"/>
    <n v="11.481352187158601"/>
    <n v="0.78468788662617195"/>
    <n v="20943.694578667801"/>
    <n v="4.5469354204306196"/>
    <x v="1"/>
  </r>
  <r>
    <x v="23"/>
    <s v="Caldera - Guaitecas (Fleet 2)"/>
    <s v="2° trimestre"/>
    <x v="4"/>
    <x v="4390"/>
    <n v="1.3756502131945001"/>
    <n v="44.271153471866"/>
    <n v="10.292797764114001"/>
    <n v="0.99546632744058505"/>
    <n v="21426.9482674705"/>
    <n v="4.6518511651869803"/>
    <x v="1"/>
  </r>
  <r>
    <x v="23"/>
    <s v="Caldera - Guaitecas (Fleet 2)"/>
    <s v="2° trimestre"/>
    <x v="5"/>
    <x v="4391"/>
    <n v="0.75343459985337002"/>
    <n v="47.4279334146472"/>
    <n v="12.542094657080799"/>
    <n v="1.23523831019025"/>
    <n v="14562.0339758316"/>
    <n v="3.1614588261644898"/>
    <x v="1"/>
  </r>
  <r>
    <x v="23"/>
    <s v="Caldera - Guaitecas (Fleet 2)"/>
    <s v="2° trimestre"/>
    <x v="6"/>
    <x v="4392"/>
    <n v="0.44860946839995303"/>
    <n v="51.259916102448202"/>
    <n v="5.2850352155673397"/>
    <n v="1.55568424379778"/>
    <n v="10919.823424346399"/>
    <n v="2.37072459811275"/>
    <x v="1"/>
  </r>
  <r>
    <x v="23"/>
    <s v="Caldera - Guaitecas (Fleet 2)"/>
    <s v="2° trimestre"/>
    <x v="10"/>
    <x v="4393"/>
    <n v="0.322332740685568"/>
    <n v="53.4261801193718"/>
    <n v="7.9881354428893703"/>
    <n v="1.7745501819876099"/>
    <n v="8949.9051566042508"/>
    <n v="1.9430497619798199"/>
    <x v="1"/>
  </r>
  <r>
    <x v="23"/>
    <s v="Caldera - Guaitecas (Fleet 2)"/>
    <s v="2° trimestre"/>
    <x v="11"/>
    <x v="4394"/>
    <n v="6.5626372208209299E-2"/>
    <n v="54.140060789223703"/>
    <n v="14.5821153126555"/>
    <n v="1.86268116121623"/>
    <n v="1912.6814531182999"/>
    <n v="0.41524856154283601"/>
    <x v="1"/>
  </r>
  <r>
    <x v="23"/>
    <s v="Caldera - Guaitecas (Fleet 2)"/>
    <s v="3° trimestre"/>
    <x v="12"/>
    <x v="4395"/>
    <n v="4.5448189221548398E-2"/>
    <n v="18.8573275916456"/>
    <n v="3.40524938110299"/>
    <n v="6.7285206388341498E-2"/>
    <n v="35.157151377022601"/>
    <n v="1.00056145575539E-2"/>
    <x v="1"/>
  </r>
  <r>
    <x v="23"/>
    <s v="Caldera - Guaitecas (Fleet 2)"/>
    <s v="3° trimestre"/>
    <x v="9"/>
    <x v="4396"/>
    <n v="9.4393750711854096"/>
    <n v="25.938736878492701"/>
    <n v="1.8344293138677099"/>
    <n v="0.17502129655788601"/>
    <n v="18993.790584513699"/>
    <n v="5.4055729810847604"/>
    <x v="1"/>
  </r>
  <r>
    <x v="23"/>
    <s v="Caldera - Guaitecas (Fleet 2)"/>
    <s v="3° trimestre"/>
    <x v="7"/>
    <x v="4397"/>
    <n v="24.2918621304769"/>
    <n v="27.070104491915199"/>
    <n v="3.2407219887965399"/>
    <n v="0.20055016618820401"/>
    <n v="56009.4540484889"/>
    <n v="15.9401142253655"/>
    <x v="1"/>
  </r>
  <r>
    <x v="23"/>
    <s v="Caldera - Guaitecas (Fleet 2)"/>
    <s v="3° trimestre"/>
    <x v="8"/>
    <x v="4398"/>
    <n v="21.210786265096001"/>
    <n v="29.021393497691999"/>
    <n v="3.7077331297810199"/>
    <n v="0.248224689057359"/>
    <n v="60531.195123709796"/>
    <n v="17.226987494548698"/>
    <x v="1"/>
  </r>
  <r>
    <x v="23"/>
    <s v="Caldera - Guaitecas (Fleet 2)"/>
    <s v="3° trimestre"/>
    <x v="0"/>
    <x v="4399"/>
    <n v="23.876189987089301"/>
    <n v="30.621572713200599"/>
    <n v="4.1387476786081701"/>
    <n v="0.29261938860560599"/>
    <n v="80324.0559841137"/>
    <n v="22.859973359550501"/>
    <x v="1"/>
  </r>
  <r>
    <x v="23"/>
    <s v="Caldera - Guaitecas (Fleet 2)"/>
    <s v="3° trimestre"/>
    <x v="1"/>
    <x v="4400"/>
    <n v="11.4025378401609"/>
    <n v="33.684749809427302"/>
    <n v="6.0940995874750499"/>
    <n v="0.39310288740468702"/>
    <n v="51532.980522402897"/>
    <n v="14.666123958099901"/>
    <x v="1"/>
  </r>
  <r>
    <x v="23"/>
    <s v="Caldera - Guaitecas (Fleet 2)"/>
    <s v="3° trimestre"/>
    <x v="2"/>
    <x v="4401"/>
    <n v="4.0465781516378101"/>
    <n v="38.4258878644197"/>
    <n v="6.4178487948388199"/>
    <n v="0.58668953892827203"/>
    <n v="27294.414493956199"/>
    <n v="7.7679044036293696"/>
    <x v="1"/>
  </r>
  <r>
    <x v="23"/>
    <s v="Caldera - Guaitecas (Fleet 2)"/>
    <s v="3° trimestre"/>
    <x v="3"/>
    <x v="4402"/>
    <n v="2.9001421577281201"/>
    <n v="41.252204769451097"/>
    <n v="8.9799082223346005"/>
    <n v="0.73137525600169895"/>
    <n v="24385.802671492002"/>
    <n v="6.9401226393723903"/>
    <x v="1"/>
  </r>
  <r>
    <x v="23"/>
    <s v="Caldera - Guaitecas (Fleet 2)"/>
    <s v="3° trimestre"/>
    <x v="4"/>
    <x v="4403"/>
    <n v="1.5345610965630201"/>
    <n v="43.661625246822503"/>
    <n v="5.76497441194154"/>
    <n v="0.86426213070371205"/>
    <n v="15247.7995338293"/>
    <n v="4.3394757257283096"/>
    <x v="1"/>
  </r>
  <r>
    <x v="23"/>
    <s v="Caldera - Guaitecas (Fleet 2)"/>
    <s v="3° trimestre"/>
    <x v="5"/>
    <x v="4404"/>
    <n v="0.66157275273359895"/>
    <n v="45.792553509427101"/>
    <n v="15.908319303106801"/>
    <n v="1.0144732145211799"/>
    <n v="7716.0618564131901"/>
    <n v="2.1959669032790798"/>
    <x v="1"/>
  </r>
  <r>
    <x v="23"/>
    <s v="Caldera - Guaitecas (Fleet 2)"/>
    <s v="3° trimestre"/>
    <x v="6"/>
    <x v="4405"/>
    <n v="0.49195258478810699"/>
    <n v="49.673866453766998"/>
    <n v="11.514801866504801"/>
    <n v="1.29003077652284"/>
    <n v="7296.2687746182401"/>
    <n v="2.07649511430151"/>
    <x v="1"/>
  </r>
  <r>
    <x v="23"/>
    <s v="Caldera - Guaitecas (Fleet 2)"/>
    <s v="3° trimestre"/>
    <x v="10"/>
    <x v="4406"/>
    <n v="9.1070969669448498E-2"/>
    <n v="54.651412667880301"/>
    <n v="5.8375326238846998"/>
    <n v="1.71406810670869"/>
    <n v="1794.6738734947701"/>
    <n v="0.51075853222957002"/>
    <x v="1"/>
  </r>
  <r>
    <x v="23"/>
    <s v="Caldera - Guaitecas (Fleet 2)"/>
    <s v="3° trimestre"/>
    <x v="11"/>
    <x v="4407"/>
    <n v="7.9228036498435097E-3"/>
    <n v="60.557093767497001"/>
    <n v="0.32965366644847599"/>
    <n v="2.3337915024115699"/>
    <n v="212.57806658016301"/>
    <n v="6.0499048252846903E-2"/>
    <x v="1"/>
  </r>
  <r>
    <x v="23"/>
    <s v="Caldera - Guaitecas (Fleet 2)"/>
    <s v="4° trimestre"/>
    <x v="9"/>
    <x v="4408"/>
    <n v="11.083592140147299"/>
    <n v="25.219501707991402"/>
    <n v="2.9183521954365501"/>
    <n v="0.176399899658192"/>
    <n v="6704.4784687519004"/>
    <n v="6.5931772203583101"/>
    <x v="1"/>
  </r>
  <r>
    <x v="23"/>
    <s v="Caldera - Guaitecas (Fleet 2)"/>
    <s v="4° trimestre"/>
    <x v="7"/>
    <x v="4409"/>
    <n v="24.075929950960798"/>
    <n v="27.735667828649699"/>
    <n v="2.11652194384751"/>
    <n v="0.23411701266298501"/>
    <n v="19328.679087620301"/>
    <n v="19.007803105651298"/>
    <x v="1"/>
  </r>
  <r>
    <x v="23"/>
    <s v="Caldera - Guaitecas (Fleet 2)"/>
    <s v="4° trimestre"/>
    <x v="8"/>
    <x v="4410"/>
    <n v="35.336752213856997"/>
    <n v="29.483871688422301"/>
    <n v="2.7669928603535401"/>
    <n v="0.28221879888979101"/>
    <n v="34197.8419634651"/>
    <n v="33.630122562076899"/>
    <x v="1"/>
  </r>
  <r>
    <x v="23"/>
    <s v="Caldera - Guaitecas (Fleet 2)"/>
    <s v="4° trimestre"/>
    <x v="0"/>
    <x v="4411"/>
    <n v="21.117021999560102"/>
    <n v="31.301964891442001"/>
    <n v="3.9363410760869701"/>
    <n v="0.33929377618425799"/>
    <n v="24569.4082251033"/>
    <n v="24.1615307413451"/>
    <x v="1"/>
  </r>
  <r>
    <x v="23"/>
    <s v="Caldera - Guaitecas (Fleet 2)"/>
    <s v="4° trimestre"/>
    <x v="1"/>
    <x v="4412"/>
    <n v="5.5899773917736999"/>
    <n v="34.606295146073002"/>
    <n v="5.0070892417116601"/>
    <n v="0.46035071926231602"/>
    <n v="8824.39638595414"/>
    <n v="8.6779023165564695"/>
    <x v="1"/>
  </r>
  <r>
    <x v="23"/>
    <s v="Caldera - Guaitecas (Fleet 2)"/>
    <s v="4° trimestre"/>
    <x v="2"/>
    <x v="4413"/>
    <n v="1.60070560168871"/>
    <n v="38.603924353589001"/>
    <n v="8.0887509622133695"/>
    <n v="0.64394642532819502"/>
    <n v="3534.65745133167"/>
    <n v="3.4759784968372198"/>
    <x v="1"/>
  </r>
  <r>
    <x v="23"/>
    <s v="Caldera - Guaitecas (Fleet 2)"/>
    <s v="4° trimestre"/>
    <x v="3"/>
    <x v="4414"/>
    <n v="0.48882524118725801"/>
    <n v="43.827655161200397"/>
    <n v="8.0133554775224898"/>
    <n v="0.94296331754069596"/>
    <n v="1580.6457659120299"/>
    <n v="1.5544054180857201"/>
    <x v="1"/>
  </r>
  <r>
    <x v="23"/>
    <s v="Caldera - Guaitecas (Fleet 2)"/>
    <s v="4° trimestre"/>
    <x v="4"/>
    <x v="4415"/>
    <n v="0.347827206580197"/>
    <n v="44.566263640749298"/>
    <n v="9.3056048274578593"/>
    <n v="0.99358653830784804"/>
    <n v="1185.1010375718299"/>
    <n v="1.1654271396588101"/>
    <x v="1"/>
  </r>
  <r>
    <x v="23"/>
    <s v="Caldera - Guaitecas (Fleet 2)"/>
    <s v="4° trimestre"/>
    <x v="5"/>
    <x v="1669"/>
    <n v="0.23142099160152099"/>
    <n v="48.302291215347601"/>
    <n v="4.5968726894354797"/>
    <n v="1.2581297416102399"/>
    <n v="998.422385612418"/>
    <n v="0.98184754560648901"/>
    <x v="1"/>
  </r>
  <r>
    <x v="23"/>
    <s v="Caldera - Guaitecas (Fleet 2)"/>
    <s v="4° trimestre"/>
    <x v="6"/>
    <x v="4416"/>
    <n v="2.1278176560760202E-2"/>
    <n v="52.335978400899101"/>
    <n v="1.7319877955451699"/>
    <n v="1.5983474506342601"/>
    <n v="116.62502008297901"/>
    <n v="0.11468892462236099"/>
    <x v="1"/>
  </r>
  <r>
    <x v="23"/>
    <s v="Caldera - Guaitecas (Fleet 2)"/>
    <s v="4° trimestre"/>
    <x v="10"/>
    <x v="4417"/>
    <n v="0.105451290598133"/>
    <n v="54.068516183270297"/>
    <n v="1.48031548903432"/>
    <n v="1.7637478507625699"/>
    <n v="637.78533281855096"/>
    <n v="0.627197439355894"/>
    <x v="1"/>
  </r>
  <r>
    <x v="23"/>
    <s v="Caldera - Guaitecas (Fleet 2)"/>
    <s v="4° trimestre"/>
    <x v="11"/>
    <x v="4418"/>
    <n v="1.2177954844411699E-3"/>
    <n v="60"/>
    <n v="0"/>
    <n v="2.4153584159085599"/>
    <n v="10.0865367448342"/>
    <n v="9.9190898454369607E-3"/>
    <x v="1"/>
  </r>
  <r>
    <x v="24"/>
    <s v="Arica - antofagasta (Fleet 1)"/>
    <s v="1° trimestre"/>
    <x v="9"/>
    <x v="4419"/>
    <n v="0.58830345655941096"/>
    <n v="16.815993898990602"/>
    <n v="2.16422342064913"/>
    <n v="6.4065113671578605E-2"/>
    <n v="186.91317239251401"/>
    <n v="0.21547533588119699"/>
    <x v="1"/>
  </r>
  <r>
    <x v="24"/>
    <s v="Arica - antofagasta (Fleet 1)"/>
    <s v="1° trimestre"/>
    <x v="7"/>
    <x v="4420"/>
    <n v="74.062467485062896"/>
    <n v="25.173996882040601"/>
    <n v="0.97007865250786895"/>
    <n v="0.17226160949939001"/>
    <n v="63270.837797337001"/>
    <n v="72.939241527805507"/>
    <x v="1"/>
  </r>
  <r>
    <x v="24"/>
    <s v="Arica - antofagasta (Fleet 1)"/>
    <s v="1° trimestre"/>
    <x v="8"/>
    <x v="4421"/>
    <n v="24.7018929759973"/>
    <n v="25.846973997511299"/>
    <n v="0.92208544852643204"/>
    <n v="0.183853113144505"/>
    <n v="22522.579643402201"/>
    <n v="25.964250413458199"/>
    <x v="1"/>
  </r>
  <r>
    <x v="24"/>
    <s v="Arica - antofagasta (Fleet 1)"/>
    <s v="1° trimestre"/>
    <x v="0"/>
    <x v="1676"/>
    <n v="0.64460765130955"/>
    <n v="28.652702361024101"/>
    <n v="1.67388316760317"/>
    <n v="0.23764594515218301"/>
    <n v="759.70112962911196"/>
    <n v="0.87579090323499198"/>
    <x v="1"/>
  </r>
  <r>
    <x v="24"/>
    <s v="Arica - antofagasta (Fleet 1)"/>
    <s v="1° trimestre"/>
    <x v="1"/>
    <x v="1677"/>
    <n v="2.7284310708318199E-3"/>
    <n v="33"/>
    <n v="0"/>
    <n v="0.33604274241548299"/>
    <n v="4.5469943476239001"/>
    <n v="5.2418196201104404E-3"/>
    <x v="1"/>
  </r>
  <r>
    <x v="24"/>
    <s v="Arica - antofagasta (Fleet 1)"/>
    <s v="2° trimestre"/>
    <x v="9"/>
    <x v="4422"/>
    <n v="21.601211522584698"/>
    <n v="17.731661402858698"/>
    <n v="12.678414441693301"/>
    <n v="6.6891981479907603E-2"/>
    <n v="1899.7398133459101"/>
    <n v="8.7307558854751299"/>
    <x v="1"/>
  </r>
  <r>
    <x v="24"/>
    <s v="Arica - antofagasta (Fleet 1)"/>
    <s v="2° trimestre"/>
    <x v="7"/>
    <x v="4423"/>
    <n v="49.237898093989401"/>
    <n v="26.0216126859962"/>
    <n v="1.6433431332997399"/>
    <n v="0.184818789878548"/>
    <n v="11964.3079120764"/>
    <n v="54.985135851326099"/>
    <x v="1"/>
  </r>
  <r>
    <x v="24"/>
    <s v="Arica - antofagasta (Fleet 1)"/>
    <s v="2° trimestre"/>
    <x v="8"/>
    <x v="4424"/>
    <n v="27.139010917638899"/>
    <n v="26.9544984767697"/>
    <n v="0.77393671031425104"/>
    <n v="0.20398597369083801"/>
    <n v="7278.4059677901896"/>
    <n v="33.449836284812797"/>
    <x v="1"/>
  </r>
  <r>
    <x v="24"/>
    <s v="Arica - antofagasta (Fleet 1)"/>
    <s v="2° trimestre"/>
    <x v="0"/>
    <x v="4425"/>
    <n v="2.0218794657869599"/>
    <n v="28.196325666323901"/>
    <n v="0.18613180761797399"/>
    <n v="0.23199925300848001"/>
    <n v="616.71399244459894"/>
    <n v="2.8342719783859902"/>
    <x v="1"/>
  </r>
  <r>
    <x v="24"/>
    <s v="Arica - antofagasta (Fleet 1)"/>
    <s v="3° trimestre"/>
    <x v="9"/>
    <x v="1684"/>
    <n v="9.9999911362264502"/>
    <n v="17.259862434112598"/>
    <n v="1.15166566711114"/>
    <n v="5.8561049644286302E-2"/>
    <n v="39.640677236813097"/>
    <n v="2.9809959145871301"/>
    <x v="1"/>
  </r>
  <r>
    <x v="24"/>
    <s v="Arica - antofagasta (Fleet 1)"/>
    <s v="3° trimestre"/>
    <x v="7"/>
    <x v="4426"/>
    <n v="50.606400294513698"/>
    <n v="25.669674694528901"/>
    <n v="3.9313141645982301"/>
    <n v="0.18789359446600801"/>
    <n v="643.65036403229601"/>
    <n v="48.402783185069602"/>
    <x v="1"/>
  </r>
  <r>
    <x v="24"/>
    <s v="Arica - antofagasta (Fleet 1)"/>
    <s v="3° trimestre"/>
    <x v="8"/>
    <x v="1687"/>
    <n v="39.393608569259897"/>
    <n v="28.162435503147599"/>
    <n v="0.170406344619915"/>
    <n v="0.24243901898766201"/>
    <n v="646.48861534955699"/>
    <n v="48.616220900343301"/>
    <x v="1"/>
  </r>
  <r>
    <x v="24"/>
    <s v="Arica - antofagasta (Fleet 1)"/>
    <s v="4° trimestre"/>
    <x v="12"/>
    <x v="4427"/>
    <n v="5.8178016295889902E-2"/>
    <n v="8.5386306807678505"/>
    <n v="0.248510088363596"/>
    <n v="8.4941030131904793E-3"/>
    <n v="0.87303240179873098"/>
    <n v="2.3539733522909699E-3"/>
    <x v="1"/>
  </r>
  <r>
    <x v="24"/>
    <s v="Arica - antofagasta (Fleet 1)"/>
    <s v="4° trimestre"/>
    <x v="9"/>
    <x v="4428"/>
    <n v="42.577658118166099"/>
    <n v="24.386643471793899"/>
    <n v="3.40240951139653"/>
    <n v="0.170929681286176"/>
    <n v="12857.4008258591"/>
    <n v="34.667646769396498"/>
    <x v="1"/>
  </r>
  <r>
    <x v="24"/>
    <s v="Arica - antofagasta (Fleet 1)"/>
    <s v="4° trimestre"/>
    <x v="7"/>
    <x v="4429"/>
    <n v="40.948389628354597"/>
    <n v="27.042279720020002"/>
    <n v="3.7627279028612501"/>
    <n v="0.22925398699445501"/>
    <n v="16584.701303774"/>
    <n v="44.717635730763703"/>
    <x v="1"/>
  </r>
  <r>
    <x v="24"/>
    <s v="Arica - antofagasta (Fleet 1)"/>
    <s v="4° trimestre"/>
    <x v="8"/>
    <x v="4430"/>
    <n v="14.6820350952972"/>
    <n v="28.4185631086741"/>
    <n v="1.3946067870327601"/>
    <n v="0.26179919751908598"/>
    <n v="6790.6054658466101"/>
    <n v="18.309634647683499"/>
    <x v="1"/>
  </r>
  <r>
    <x v="24"/>
    <s v="Arica - antofagasta (Fleet 1)"/>
    <s v="4° trimestre"/>
    <x v="0"/>
    <x v="4431"/>
    <n v="1.5564041890632001"/>
    <n v="28.732239670783802"/>
    <n v="0.70880937143814904"/>
    <n v="0.26951535531688797"/>
    <n v="741.07102725345601"/>
    <n v="1.9981634664593999"/>
    <x v="1"/>
  </r>
  <r>
    <x v="24"/>
    <s v="Arica - antofagasta (Fleet 1)"/>
    <s v="4° trimestre"/>
    <x v="1"/>
    <x v="4432"/>
    <n v="0.17733495282303099"/>
    <n v="31.7531801153307"/>
    <n v="3.0109308702341901"/>
    <n v="0.36054637071521201"/>
    <n v="112.956025260532"/>
    <n v="0.30456541234456702"/>
    <x v="1"/>
  </r>
  <r>
    <x v="24"/>
    <s v="Caldera - Guaitecas (Fleet 2)"/>
    <s v="1° trimestre"/>
    <x v="9"/>
    <x v="4433"/>
    <n v="2.42592202524489E-2"/>
    <n v="21"/>
    <n v="5.7076874875887197E-14"/>
    <n v="9.8383829768366696E-2"/>
    <n v="25.685339726043502"/>
    <n v="8.2632942189679003E-3"/>
    <x v="1"/>
  </r>
  <r>
    <x v="24"/>
    <s v="Caldera - Guaitecas (Fleet 2)"/>
    <s v="1° trimestre"/>
    <x v="7"/>
    <x v="4434"/>
    <n v="22.0139545056469"/>
    <n v="26.557564652567098"/>
    <n v="2.32194948811969"/>
    <n v="0.20545505295583399"/>
    <n v="48674.292083306602"/>
    <n v="15.6591269834957"/>
    <x v="1"/>
  </r>
  <r>
    <x v="24"/>
    <s v="Caldera - Guaitecas (Fleet 2)"/>
    <s v="1° trimestre"/>
    <x v="8"/>
    <x v="4435"/>
    <n v="36.012525058277497"/>
    <n v="28.570545927160801"/>
    <n v="1.92769788367318"/>
    <n v="0.25674788542178201"/>
    <n v="99505.068133344495"/>
    <n v="32.012021761603101"/>
    <x v="1"/>
  </r>
  <r>
    <x v="24"/>
    <s v="Caldera - Guaitecas (Fleet 2)"/>
    <s v="1° trimestre"/>
    <x v="0"/>
    <x v="4436"/>
    <n v="29.4062528463479"/>
    <n v="30.203091927832102"/>
    <n v="1.9798348338687199"/>
    <n v="0.304676540159939"/>
    <n v="96419.184695857795"/>
    <n v="31.0192545628286"/>
    <x v="1"/>
  </r>
  <r>
    <x v="24"/>
    <s v="Caldera - Guaitecas (Fleet 2)"/>
    <s v="1° trimestre"/>
    <x v="1"/>
    <x v="4437"/>
    <n v="8.4735619972304193"/>
    <n v="32.524039968300499"/>
    <n v="3.3334459166959101"/>
    <n v="0.384231436641085"/>
    <n v="35038.350965252597"/>
    <n v="11.272274615070399"/>
    <x v="1"/>
  </r>
  <r>
    <x v="24"/>
    <s v="Caldera - Guaitecas (Fleet 2)"/>
    <s v="1° trimestre"/>
    <x v="2"/>
    <x v="4438"/>
    <n v="2.2383662139998202"/>
    <n v="35.522111877870003"/>
    <n v="7.0691825159382997"/>
    <n v="0.50857647679321405"/>
    <n v="12251.0175866026"/>
    <n v="3.9413051911944001"/>
    <x v="1"/>
  </r>
  <r>
    <x v="24"/>
    <s v="Caldera - Guaitecas (Fleet 2)"/>
    <s v="1° trimestre"/>
    <x v="3"/>
    <x v="4439"/>
    <n v="0.90752986340628905"/>
    <n v="40.033697302524402"/>
    <n v="7.9843063097475504"/>
    <n v="0.73453828357846795"/>
    <n v="7173.9792016760903"/>
    <n v="2.3079586058228601"/>
    <x v="1"/>
  </r>
  <r>
    <x v="24"/>
    <s v="Caldera - Guaitecas (Fleet 2)"/>
    <s v="1° trimestre"/>
    <x v="4"/>
    <x v="4440"/>
    <n v="0.41355248375699699"/>
    <n v="43.684520134164501"/>
    <n v="8.8260949720363495"/>
    <n v="0.96090863862444997"/>
    <n v="4276.5886965495001"/>
    <n v="1.37583193487098"/>
    <x v="1"/>
  </r>
  <r>
    <x v="24"/>
    <s v="Caldera - Guaitecas (Fleet 2)"/>
    <s v="1° trimestre"/>
    <x v="5"/>
    <x v="4441"/>
    <n v="0.25797386752791401"/>
    <n v="45.946032667115396"/>
    <n v="8.5326829693789996"/>
    <n v="1.1210759227643601"/>
    <n v="3112.4006153334399"/>
    <n v="1.0012981056941099"/>
    <x v="1"/>
  </r>
  <r>
    <x v="24"/>
    <s v="Caldera - Guaitecas (Fleet 2)"/>
    <s v="1° trimestre"/>
    <x v="6"/>
    <x v="4442"/>
    <n v="0.105330165835992"/>
    <n v="50.050460793937802"/>
    <n v="7.9615338828258704"/>
    <n v="1.4564817740954401"/>
    <n v="1650.9828990512499"/>
    <n v="0.53114179492484004"/>
    <x v="1"/>
  </r>
  <r>
    <x v="24"/>
    <s v="Caldera - Guaitecas (Fleet 2)"/>
    <s v="1° trimestre"/>
    <x v="10"/>
    <x v="4443"/>
    <n v="0.13337130338987899"/>
    <n v="52.834468885657301"/>
    <n v="4.5723325904819498"/>
    <n v="1.7132970140613599"/>
    <n v="2459.12047541323"/>
    <n v="0.79112973489791705"/>
    <x v="1"/>
  </r>
  <r>
    <x v="24"/>
    <s v="Caldera - Guaitecas (Fleet 2)"/>
    <s v="1° trimestre"/>
    <x v="11"/>
    <x v="4444"/>
    <n v="1.3322474327944299E-2"/>
    <n v="53.073334553919402"/>
    <n v="7.4346812219647598"/>
    <n v="1.7429419897010401"/>
    <n v="249.89212909589901"/>
    <n v="8.0393415378111302E-2"/>
    <x v="1"/>
  </r>
  <r>
    <x v="24"/>
    <s v="Caldera - Guaitecas (Fleet 2)"/>
    <s v="2° trimestre"/>
    <x v="9"/>
    <x v="4445"/>
    <n v="0.48118568371818898"/>
    <n v="25.360975812432301"/>
    <n v="1.85105287959174"/>
    <n v="0.17123813239387001"/>
    <n v="925.64085034319703"/>
    <n v="0.25097755913487702"/>
    <x v="1"/>
  </r>
  <r>
    <x v="24"/>
    <s v="Caldera - Guaitecas (Fleet 2)"/>
    <s v="2° trimestre"/>
    <x v="7"/>
    <x v="4446"/>
    <n v="22.235476942569498"/>
    <n v="25.775550358024201"/>
    <n v="4.5770669771460204"/>
    <n v="0.18240578943196001"/>
    <n v="45563.219118622401"/>
    <n v="12.353976724860001"/>
    <x v="1"/>
  </r>
  <r>
    <x v="24"/>
    <s v="Caldera - Guaitecas (Fleet 2)"/>
    <s v="2° trimestre"/>
    <x v="8"/>
    <x v="4447"/>
    <n v="27.6309508162655"/>
    <n v="28.657878468839499"/>
    <n v="2.1769604699335301"/>
    <n v="0.25001780327244699"/>
    <n v="77606.142557939194"/>
    <n v="21.0420707187278"/>
    <x v="1"/>
  </r>
  <r>
    <x v="24"/>
    <s v="Caldera - Guaitecas (Fleet 2)"/>
    <s v="2° trimestre"/>
    <x v="0"/>
    <x v="4448"/>
    <n v="27.104432542339399"/>
    <n v="30.5403255747893"/>
    <n v="2.4474971671791699"/>
    <n v="0.30455236379117701"/>
    <n v="92732.427007391394"/>
    <n v="25.143400028573801"/>
    <x v="1"/>
  </r>
  <r>
    <x v="24"/>
    <s v="Caldera - Guaitecas (Fleet 2)"/>
    <s v="2° trimestre"/>
    <x v="1"/>
    <x v="4449"/>
    <n v="11.180202563577099"/>
    <n v="32.884645271051497"/>
    <n v="2.8792090346783601"/>
    <n v="0.38315574107429901"/>
    <n v="48123.182643743698"/>
    <n v="13.0480832962921"/>
    <x v="1"/>
  </r>
  <r>
    <x v="24"/>
    <s v="Caldera - Guaitecas (Fleet 2)"/>
    <s v="2° trimestre"/>
    <x v="2"/>
    <x v="4450"/>
    <n v="4.9354674140124999"/>
    <n v="35.553241788042897"/>
    <n v="3.4673642628847299"/>
    <n v="0.48823517354976198"/>
    <n v="27069.902092135999"/>
    <n v="7.3397127520738099"/>
    <x v="1"/>
  </r>
  <r>
    <x v="24"/>
    <s v="Caldera - Guaitecas (Fleet 2)"/>
    <s v="2° trimestre"/>
    <x v="3"/>
    <x v="4451"/>
    <n v="1.9355225254532999"/>
    <n v="38.535168152406399"/>
    <n v="9.5800737217713898"/>
    <n v="0.63434994251589605"/>
    <n v="13792.927937382299"/>
    <n v="3.7398040349709998"/>
    <x v="1"/>
  </r>
  <r>
    <x v="24"/>
    <s v="Caldera - Guaitecas (Fleet 2)"/>
    <s v="2° trimestre"/>
    <x v="4"/>
    <x v="4452"/>
    <n v="1.4701511933111799"/>
    <n v="42.860397358705001"/>
    <n v="12.378782519417699"/>
    <n v="0.88322544455876995"/>
    <n v="14586.8966240318"/>
    <n v="3.9550801033629002"/>
    <x v="1"/>
  </r>
  <r>
    <x v="24"/>
    <s v="Caldera - Guaitecas (Fleet 2)"/>
    <s v="2° trimestre"/>
    <x v="5"/>
    <x v="4453"/>
    <n v="0.99495865268391404"/>
    <n v="46.524858221452"/>
    <n v="12.5025106144763"/>
    <n v="1.1357545253958601"/>
    <n v="12694.594752968"/>
    <n v="3.4420028071633202"/>
    <x v="1"/>
  </r>
  <r>
    <x v="24"/>
    <s v="Caldera - Guaitecas (Fleet 2)"/>
    <s v="2° trimestre"/>
    <x v="6"/>
    <x v="4454"/>
    <n v="0.64173985075728801"/>
    <n v="49.850095234985801"/>
    <n v="8.1436921336522303"/>
    <n v="1.3958000649189699"/>
    <n v="10062.631191265"/>
    <n v="2.72837420034109"/>
    <x v="1"/>
  </r>
  <r>
    <x v="24"/>
    <s v="Caldera - Guaitecas (Fleet 2)"/>
    <s v="2° trimestre"/>
    <x v="10"/>
    <x v="4455"/>
    <n v="0.63697641908029001"/>
    <n v="50.907457340359997"/>
    <n v="8.1823949429555007"/>
    <n v="1.4891502507285701"/>
    <n v="10655.926256868701"/>
    <n v="2.8892397751012999"/>
    <x v="1"/>
  </r>
  <r>
    <x v="24"/>
    <s v="Caldera - Guaitecas (Fleet 2)"/>
    <s v="2° trimestre"/>
    <x v="11"/>
    <x v="4456"/>
    <n v="0.752935396231867"/>
    <n v="53.958300167310597"/>
    <n v="3.9224423051966899"/>
    <n v="1.77347239271174"/>
    <n v="15000.6983848372"/>
    <n v="4.06727799939799"/>
    <x v="1"/>
  </r>
  <r>
    <x v="24"/>
    <s v="Caldera - Guaitecas (Fleet 2)"/>
    <s v="3° trimestre"/>
    <x v="9"/>
    <x v="4457"/>
    <n v="5.3909482838556997"/>
    <n v="26.6949637656618"/>
    <n v="3.6461554395923601"/>
    <n v="0.196026677673245"/>
    <n v="8173.2290977069697"/>
    <n v="2.8915791086226101"/>
    <x v="1"/>
  </r>
  <r>
    <x v="24"/>
    <s v="Caldera - Guaitecas (Fleet 2)"/>
    <s v="3° trimestre"/>
    <x v="7"/>
    <x v="4458"/>
    <n v="23.5077335164567"/>
    <n v="27.675860615156601"/>
    <n v="4.0407640065298196"/>
    <n v="0.21861855516783901"/>
    <n v="39747.617891826201"/>
    <n v="14.0621754437012"/>
    <x v="1"/>
  </r>
  <r>
    <x v="24"/>
    <s v="Caldera - Guaitecas (Fleet 2)"/>
    <s v="3° trimestre"/>
    <x v="8"/>
    <x v="4459"/>
    <n v="18.298870738996602"/>
    <n v="29.320516369935099"/>
    <n v="3.5268809530843699"/>
    <n v="0.259191611664851"/>
    <n v="36682.468981599799"/>
    <n v="12.977766766583001"/>
    <x v="1"/>
  </r>
  <r>
    <x v="24"/>
    <s v="Caldera - Guaitecas (Fleet 2)"/>
    <s v="3° trimestre"/>
    <x v="0"/>
    <x v="4460"/>
    <n v="16.667058660413002"/>
    <n v="31.197476751535"/>
    <n v="3.3165702450543599"/>
    <n v="0.31176093424124501"/>
    <n v="40187.777176966098"/>
    <n v="14.2178979100803"/>
    <x v="1"/>
  </r>
  <r>
    <x v="24"/>
    <s v="Caldera - Guaitecas (Fleet 2)"/>
    <s v="3° trimestre"/>
    <x v="1"/>
    <x v="4461"/>
    <n v="12.7956981233534"/>
    <n v="33.890399716814898"/>
    <n v="4.6105115825629204"/>
    <n v="0.40070748880460499"/>
    <n v="39655.622541864002"/>
    <n v="14.0296287196511"/>
    <x v="1"/>
  </r>
  <r>
    <x v="24"/>
    <s v="Caldera - Guaitecas (Fleet 2)"/>
    <s v="3° trimestre"/>
    <x v="2"/>
    <x v="4462"/>
    <n v="9.3792008854678404"/>
    <n v="36.964619126464797"/>
    <n v="6.7892634793225399"/>
    <n v="0.521862668435915"/>
    <n v="37856.058653883301"/>
    <n v="13.3929670916813"/>
    <x v="1"/>
  </r>
  <r>
    <x v="24"/>
    <s v="Caldera - Guaitecas (Fleet 2)"/>
    <s v="3° trimestre"/>
    <x v="3"/>
    <x v="4463"/>
    <n v="7.8925738767990303"/>
    <n v="39.7453091890997"/>
    <n v="8.8302740285951096"/>
    <n v="0.65037141517168195"/>
    <n v="39700.2670633374"/>
    <n v="14.045423354068401"/>
    <x v="1"/>
  </r>
  <r>
    <x v="24"/>
    <s v="Caldera - Guaitecas (Fleet 2)"/>
    <s v="3° trimestre"/>
    <x v="4"/>
    <x v="4464"/>
    <n v="4.3276763569407102"/>
    <n v="42.4530719450918"/>
    <n v="8.4739756306392504"/>
    <n v="0.79096714838562499"/>
    <n v="26474.425731338801"/>
    <n v="9.3662976336974708"/>
    <x v="1"/>
  </r>
  <r>
    <x v="24"/>
    <s v="Caldera - Guaitecas (Fleet 2)"/>
    <s v="3° trimestre"/>
    <x v="5"/>
    <x v="4465"/>
    <n v="1.19126922601"/>
    <n v="44.738290456755998"/>
    <n v="8.6620008806672892"/>
    <n v="0.92513222356398195"/>
    <n v="8523.6784631706305"/>
    <n v="3.0155634056110601"/>
    <x v="1"/>
  </r>
  <r>
    <x v="24"/>
    <s v="Caldera - Guaitecas (Fleet 2)"/>
    <s v="3° trimestre"/>
    <x v="6"/>
    <x v="4466"/>
    <n v="0.30314820243746599"/>
    <n v="49.636384090243901"/>
    <n v="13.786210212916"/>
    <n v="1.2695247006415999"/>
    <n v="2976.5246261689799"/>
    <n v="1.0530545910851401"/>
    <x v="1"/>
  </r>
  <r>
    <x v="24"/>
    <s v="Caldera - Guaitecas (Fleet 2)"/>
    <s v="3° trimestre"/>
    <x v="10"/>
    <x v="4467"/>
    <n v="0.212385113612992"/>
    <n v="50.985673177631703"/>
    <n v="15.276651939431099"/>
    <n v="1.3774006967037"/>
    <n v="2262.5474653873598"/>
    <n v="0.800459023596515"/>
    <x v="1"/>
  </r>
  <r>
    <x v="24"/>
    <s v="Caldera - Guaitecas (Fleet 2)"/>
    <s v="3° trimestre"/>
    <x v="11"/>
    <x v="4468"/>
    <n v="3.34370156564959E-2"/>
    <n v="54"/>
    <n v="4.60968175118609E-13"/>
    <n v="1.6087444767205701"/>
    <n v="416.03311913943702"/>
    <n v="0.14718695162187501"/>
    <x v="1"/>
  </r>
  <r>
    <x v="24"/>
    <s v="Caldera - Guaitecas (Fleet 2)"/>
    <s v="4° trimestre"/>
    <x v="9"/>
    <x v="4469"/>
    <n v="1.1958379093864899"/>
    <n v="27.847686078551401"/>
    <n v="1.29366798071387"/>
    <n v="0.23921879853720199"/>
    <n v="714.04819038121605"/>
    <n v="0.71553805827613803"/>
    <x v="1"/>
  </r>
  <r>
    <x v="24"/>
    <s v="Caldera - Guaitecas (Fleet 2)"/>
    <s v="4° trimestre"/>
    <x v="7"/>
    <x v="4470"/>
    <n v="13.045052504592199"/>
    <n v="28.9760994770179"/>
    <n v="0.93196627561600198"/>
    <n v="0.27066302073797099"/>
    <n v="8813.2209262920805"/>
    <n v="8.8316097900772093"/>
    <x v="1"/>
  </r>
  <r>
    <x v="24"/>
    <s v="Caldera - Guaitecas (Fleet 2)"/>
    <s v="4° trimestre"/>
    <x v="8"/>
    <x v="4471"/>
    <n v="34.426551077324802"/>
    <n v="30.005939277450299"/>
    <n v="2.1525014437685699"/>
    <n v="0.30351811121118699"/>
    <n v="26081.828110877501"/>
    <n v="26.136248077018099"/>
    <x v="1"/>
  </r>
  <r>
    <x v="24"/>
    <s v="Caldera - Guaitecas (Fleet 2)"/>
    <s v="4° trimestre"/>
    <x v="0"/>
    <x v="4472"/>
    <n v="29.736615051454599"/>
    <n v="31.781903816096801"/>
    <n v="3.26235227012263"/>
    <n v="0.36495521967260097"/>
    <n v="27088.877630064198"/>
    <n v="27.145398813976101"/>
    <x v="1"/>
  </r>
  <r>
    <x v="24"/>
    <s v="Caldera - Guaitecas (Fleet 2)"/>
    <s v="4° trimestre"/>
    <x v="1"/>
    <x v="4473"/>
    <n v="12.771704441220599"/>
    <n v="34.3495769376119"/>
    <n v="5.5111553890739096"/>
    <n v="0.468647870152332"/>
    <n v="14940.1655004394"/>
    <n v="14.9713382885282"/>
    <x v="1"/>
  </r>
  <r>
    <x v="24"/>
    <s v="Caldera - Guaitecas (Fleet 2)"/>
    <s v="4° trimestre"/>
    <x v="2"/>
    <x v="4474"/>
    <n v="3.2821649684778098"/>
    <n v="39.7556777967268"/>
    <n v="15.1471146404413"/>
    <n v="0.75562277441459202"/>
    <n v="6190.4945554413798"/>
    <n v="6.20341107734576"/>
    <x v="1"/>
  </r>
  <r>
    <x v="24"/>
    <s v="Caldera - Guaitecas (Fleet 2)"/>
    <s v="4° trimestre"/>
    <x v="3"/>
    <x v="4475"/>
    <n v="3.4777966254104902"/>
    <n v="43.596926639910102"/>
    <n v="13.4436032480168"/>
    <n v="1.0026271214815601"/>
    <n v="8703.6923406754195"/>
    <n v="8.7218526720932896"/>
    <x v="1"/>
  </r>
  <r>
    <x v="24"/>
    <s v="Caldera - Guaitecas (Fleet 2)"/>
    <s v="4° trimestre"/>
    <x v="4"/>
    <x v="4476"/>
    <n v="1.3804254811977099"/>
    <n v="46.889884252378202"/>
    <n v="6.3963946439233599"/>
    <n v="1.2442698204279401"/>
    <n v="4287.3351635441304"/>
    <n v="4.2962807264640803"/>
    <x v="1"/>
  </r>
  <r>
    <x v="24"/>
    <s v="Caldera - Guaitecas (Fleet 2)"/>
    <s v="4° trimestre"/>
    <x v="5"/>
    <x v="4477"/>
    <n v="0.26123436597786098"/>
    <n v="50.906442252825101"/>
    <n v="1.29896278786902"/>
    <n v="1.5997452344624401"/>
    <n v="1043.1362432364899"/>
    <n v="1.04531275627828"/>
    <x v="1"/>
  </r>
  <r>
    <x v="24"/>
    <s v="Caldera - Guaitecas (Fleet 2)"/>
    <s v="4° trimestre"/>
    <x v="6"/>
    <x v="4478"/>
    <n v="0.25249677332954201"/>
    <n v="52.201220063311197"/>
    <n v="2.36484900208184"/>
    <n v="1.73389235660667"/>
    <n v="1092.7929029444199"/>
    <n v="1.0950730250479801"/>
    <x v="1"/>
  </r>
  <r>
    <x v="24"/>
    <s v="Caldera - Guaitecas (Fleet 2)"/>
    <s v="4° trimestre"/>
    <x v="10"/>
    <x v="4479"/>
    <n v="0.14669294218206799"/>
    <n v="53.920105637312801"/>
    <n v="1.92083671729782"/>
    <n v="1.91924541985888"/>
    <n v="702.74802406739605"/>
    <n v="0.704214314064881"/>
    <x v="1"/>
  </r>
  <r>
    <x v="24"/>
    <s v="Caldera - Guaitecas (Fleet 2)"/>
    <s v="4° trimestre"/>
    <x v="11"/>
    <x v="4480"/>
    <n v="2.3427859445903799E-2"/>
    <n v="57"/>
    <n v="0"/>
    <n v="2.2819516536679001"/>
    <n v="133.44396880319101"/>
    <n v="0.133722400830006"/>
    <x v="1"/>
  </r>
  <r>
    <x v="25"/>
    <s v="Arica - antofagasta (Fleet 1)"/>
    <s v="1° trimestre"/>
    <x v="12"/>
    <x v="4481"/>
    <n v="7.5394079669104594E-2"/>
    <n v="9"/>
    <n v="0"/>
    <n v="7.7928175748161596E-3"/>
    <n v="1.6445338784486001"/>
    <n v="3.6124480461269099E-3"/>
    <x v="1"/>
  </r>
  <r>
    <x v="25"/>
    <s v="Arica - antofagasta (Fleet 1)"/>
    <s v="1° trimestre"/>
    <x v="9"/>
    <x v="4482"/>
    <n v="26.919732226273702"/>
    <n v="15.0038185191164"/>
    <n v="4.1164279508458801"/>
    <n v="3.8624348680919698E-2"/>
    <n v="2910.3349538166499"/>
    <n v="6.39295666405354"/>
    <x v="1"/>
  </r>
  <r>
    <x v="25"/>
    <s v="Arica - antofagasta (Fleet 1)"/>
    <s v="1° trimestre"/>
    <x v="7"/>
    <x v="4483"/>
    <n v="36.779843266424997"/>
    <n v="25.274294517099001"/>
    <n v="5.56023556663225"/>
    <n v="0.18187965548393201"/>
    <n v="18724.277452759099"/>
    <n v="41.130487116001099"/>
    <x v="1"/>
  </r>
  <r>
    <x v="25"/>
    <s v="Arica - antofagasta (Fleet 1)"/>
    <s v="1° trimestre"/>
    <x v="8"/>
    <x v="4484"/>
    <n v="27.488701351828301"/>
    <n v="27.150191517681499"/>
    <n v="3.7907397505479601"/>
    <n v="0.22346663497503999"/>
    <n v="17194.041988680201"/>
    <n v="37.769111479555903"/>
    <x v="1"/>
  </r>
  <r>
    <x v="25"/>
    <s v="Arica - antofagasta (Fleet 1)"/>
    <s v="1° trimestre"/>
    <x v="0"/>
    <x v="4485"/>
    <n v="7.2609285367725702"/>
    <n v="28.905653124274199"/>
    <n v="2.10770719547439"/>
    <n v="0.267969926919018"/>
    <n v="5446.1461402989598"/>
    <n v="11.9632196340061"/>
    <x v="1"/>
  </r>
  <r>
    <x v="25"/>
    <s v="Arica - antofagasta (Fleet 1)"/>
    <s v="1° trimestre"/>
    <x v="1"/>
    <x v="4486"/>
    <n v="1.47540053903139"/>
    <n v="30.0397719025698"/>
    <n v="3.31521309664081"/>
    <n v="0.30211192327078201"/>
    <n v="1247.63880526191"/>
    <n v="2.7406126583371302"/>
    <x v="1"/>
  </r>
  <r>
    <x v="25"/>
    <s v="Arica - antofagasta (Fleet 1)"/>
    <s v="2° trimestre"/>
    <x v="9"/>
    <x v="4487"/>
    <n v="24.991339370117"/>
    <n v="18.445346823642101"/>
    <n v="5.9662628233028103"/>
    <n v="7.2688914398575596E-2"/>
    <n v="9675.1475998702408"/>
    <n v="13.8665119645079"/>
    <x v="1"/>
  </r>
  <r>
    <x v="25"/>
    <s v="Arica - antofagasta (Fleet 1)"/>
    <s v="2° trimestre"/>
    <x v="7"/>
    <x v="4488"/>
    <n v="60.022162203793599"/>
    <n v="22.561166470470301"/>
    <n v="7.1738856744260602"/>
    <n v="0.128637889815261"/>
    <n v="41122.586968111798"/>
    <n v="58.937275976284504"/>
    <x v="1"/>
  </r>
  <r>
    <x v="25"/>
    <s v="Arica - antofagasta (Fleet 1)"/>
    <s v="2° trimestre"/>
    <x v="8"/>
    <x v="4489"/>
    <n v="9.8456330866869504"/>
    <n v="27.5808082622294"/>
    <n v="1.95677489578298"/>
    <n v="0.22246771023846601"/>
    <n v="11665.6922769179"/>
    <n v="16.7193791993746"/>
    <x v="1"/>
  </r>
  <r>
    <x v="25"/>
    <s v="Arica - antofagasta (Fleet 1)"/>
    <s v="2° trimestre"/>
    <x v="0"/>
    <x v="4490"/>
    <n v="4.6786049621377401"/>
    <n v="29.366741292876"/>
    <n v="1.0667341851247301"/>
    <n v="0.26554436563610101"/>
    <n v="6616.8814284882701"/>
    <n v="9.4833763049871305"/>
    <x v="1"/>
  </r>
  <r>
    <x v="25"/>
    <s v="Arica - antofagasta (Fleet 1)"/>
    <s v="2° trimestre"/>
    <x v="1"/>
    <x v="4491"/>
    <n v="0.46226037726470398"/>
    <n v="29.988890664072699"/>
    <n v="0.50536150544400504"/>
    <n v="0.281548160553931"/>
    <n v="693.16918535786499"/>
    <n v="0.99345655484593698"/>
    <x v="1"/>
  </r>
  <r>
    <x v="25"/>
    <s v="Arica - antofagasta (Fleet 1)"/>
    <s v="3° trimestre"/>
    <x v="12"/>
    <x v="4492"/>
    <n v="1.1321949150274699"/>
    <n v="17.198802361834399"/>
    <n v="1.5217924834632699"/>
    <n v="5.1629695772331799E-2"/>
    <n v="102.56113349577799"/>
    <n v="0.57044102994233703"/>
    <x v="1"/>
  </r>
  <r>
    <x v="25"/>
    <s v="Arica - antofagasta (Fleet 1)"/>
    <s v="3° trimestre"/>
    <x v="9"/>
    <x v="4493"/>
    <n v="44.150487701881097"/>
    <n v="19.5888107052936"/>
    <n v="7.1788864307741296"/>
    <n v="8.0563107225274003E-2"/>
    <n v="6240.7065167849996"/>
    <n v="34.710566582703102"/>
    <x v="1"/>
  </r>
  <r>
    <x v="25"/>
    <s v="Arica - antofagasta (Fleet 1)"/>
    <s v="3° trimestre"/>
    <x v="7"/>
    <x v="4494"/>
    <n v="48.1771183621576"/>
    <n v="21.3445234126382"/>
    <n v="9.2081536245279292"/>
    <n v="0.10555453711517"/>
    <n v="8922.3605992652192"/>
    <n v="49.625822144129401"/>
    <x v="1"/>
  </r>
  <r>
    <x v="25"/>
    <s v="Arica - antofagasta (Fleet 1)"/>
    <s v="3° trimestre"/>
    <x v="8"/>
    <x v="4495"/>
    <n v="4.0428736067577198"/>
    <n v="27.940386239774199"/>
    <n v="0.86259707717138301"/>
    <n v="0.228742043046125"/>
    <n v="1622.55043740783"/>
    <n v="9.0245623376072999"/>
    <x v="1"/>
  </r>
  <r>
    <x v="25"/>
    <s v="Arica - antofagasta (Fleet 1)"/>
    <s v="3° trimestre"/>
    <x v="0"/>
    <x v="4496"/>
    <n v="2.4943348782903398"/>
    <n v="28.699366781449498"/>
    <n v="0.99646004570822799"/>
    <n v="0.24860498379943399"/>
    <n v="1087.9943403295999"/>
    <n v="6.0513821456019903"/>
    <x v="1"/>
  </r>
  <r>
    <x v="25"/>
    <s v="Arica - antofagasta (Fleet 1)"/>
    <s v="3° trimestre"/>
    <x v="2"/>
    <x v="1760"/>
    <n v="2.9905358857922801E-3"/>
    <n v="38"/>
    <n v="0"/>
    <n v="0.59025460622730697"/>
    <n v="3.0970659188746801"/>
    <n v="1.7225760015951001E-2"/>
    <x v="1"/>
  </r>
  <r>
    <x v="25"/>
    <s v="Arica - antofagasta (Fleet 1)"/>
    <s v="4° trimestre"/>
    <x v="12"/>
    <x v="4497"/>
    <n v="0.47873526576177"/>
    <n v="19.1135920413228"/>
    <n v="7.1919582572921703"/>
    <n v="8.1483171160228102E-2"/>
    <n v="102.83995769526101"/>
    <n v="0.36002999775899203"/>
    <x v="1"/>
  </r>
  <r>
    <x v="25"/>
    <s v="Arica - antofagasta (Fleet 1)"/>
    <s v="4° trimestre"/>
    <x v="9"/>
    <x v="4498"/>
    <n v="83.141565057068505"/>
    <n v="21.141545507083499"/>
    <n v="3.1128041211072701"/>
    <n v="0.10680319626218"/>
    <n v="23409.977234336999"/>
    <n v="81.955440668222195"/>
    <x v="1"/>
  </r>
  <r>
    <x v="25"/>
    <s v="Arica - antofagasta (Fleet 1)"/>
    <s v="4° trimestre"/>
    <x v="7"/>
    <x v="4499"/>
    <n v="15.972340761271401"/>
    <n v="21.487534486774202"/>
    <n v="3.6078547664816498"/>
    <n v="0.112551670885081"/>
    <n v="4739.3530272046401"/>
    <n v="16.591889942426501"/>
    <x v="1"/>
  </r>
  <r>
    <x v="25"/>
    <s v="Arica - antofagasta (Fleet 1)"/>
    <s v="4° trimestre"/>
    <x v="8"/>
    <x v="1766"/>
    <n v="0.33019726539077199"/>
    <n v="26.549363502742398"/>
    <n v="4.1015024185175202"/>
    <n v="0.214019964217427"/>
    <n v="186.305769981038"/>
    <n v="0.65223350390245705"/>
    <x v="1"/>
  </r>
  <r>
    <x v="25"/>
    <s v="Arica - antofagasta (Fleet 1)"/>
    <s v="4° trimestre"/>
    <x v="0"/>
    <x v="1767"/>
    <n v="1.40889436533897E-2"/>
    <n v="31.1045957515548"/>
    <n v="9.3658001863449705E-2"/>
    <n v="0.34166125875827902"/>
    <n v="12.6903241340588"/>
    <n v="4.4427258353069203E-2"/>
    <x v="1"/>
  </r>
  <r>
    <x v="25"/>
    <s v="Arica - antofagasta (Fleet 1)"/>
    <s v="4° trimestre"/>
    <x v="2"/>
    <x v="1768"/>
    <n v="4.8517583523618603E-2"/>
    <n v="38.600001563623898"/>
    <n v="0.24000156363347899"/>
    <n v="0.66265709424619801"/>
    <n v="84.7591436108426"/>
    <n v="0.29673129946913701"/>
    <x v="1"/>
  </r>
  <r>
    <x v="25"/>
    <s v="Arica - antofagasta (Fleet 1)"/>
    <s v="4° trimestre"/>
    <x v="3"/>
    <x v="1769"/>
    <n v="1.45551233305836E-2"/>
    <n v="40"/>
    <n v="0"/>
    <n v="0.73880120849797304"/>
    <n v="28.349279972484201"/>
    <n v="9.9247329867706693E-2"/>
    <x v="1"/>
  </r>
  <r>
    <x v="25"/>
    <s v="Caldera - Guaitecas (Fleet 2)"/>
    <s v="1° trimestre"/>
    <x v="9"/>
    <x v="4500"/>
    <n v="0.57229408551620997"/>
    <n v="15.174322206063501"/>
    <n v="1.40532556927528"/>
    <n v="3.5034333127929002E-2"/>
    <n v="173.27043996662499"/>
    <n v="5.73662490591322E-2"/>
    <x v="1"/>
  </r>
  <r>
    <x v="25"/>
    <s v="Caldera - Guaitecas (Fleet 2)"/>
    <s v="1° trimestre"/>
    <x v="7"/>
    <x v="4501"/>
    <n v="8.8716986575925301"/>
    <n v="27.850979558388499"/>
    <n v="6.1937376215083599"/>
    <n v="0.24179655352396101"/>
    <n v="18538.229462523999"/>
    <n v="6.1376232937789901"/>
    <x v="1"/>
  </r>
  <r>
    <x v="25"/>
    <s v="Caldera - Guaitecas (Fleet 2)"/>
    <s v="1° trimestre"/>
    <x v="8"/>
    <x v="4502"/>
    <n v="28.858009341550002"/>
    <n v="29.638539256000598"/>
    <n v="2.22809223641742"/>
    <n v="0.28914861587030399"/>
    <n v="72110.557420242607"/>
    <n v="23.874309995168801"/>
    <x v="1"/>
  </r>
  <r>
    <x v="25"/>
    <s v="Caldera - Guaitecas (Fleet 2)"/>
    <s v="1° trimestre"/>
    <x v="0"/>
    <x v="4503"/>
    <n v="38.260084556172004"/>
    <n v="30.708617346583701"/>
    <n v="2.8255167176026501"/>
    <n v="0.324071293223261"/>
    <n v="107151.400811493"/>
    <n v="35.4756064979751"/>
    <x v="1"/>
  </r>
  <r>
    <x v="25"/>
    <s v="Caldera - Guaitecas (Fleet 2)"/>
    <s v="1° trimestre"/>
    <x v="1"/>
    <x v="4504"/>
    <n v="14.523678171495099"/>
    <n v="33.357110057361197"/>
    <n v="4.2576070051494002"/>
    <n v="0.42245693803534301"/>
    <n v="53023.748784288196"/>
    <n v="17.5550635145512"/>
    <x v="1"/>
  </r>
  <r>
    <x v="25"/>
    <s v="Caldera - Guaitecas (Fleet 2)"/>
    <s v="1° trimestre"/>
    <x v="2"/>
    <x v="4505"/>
    <n v="4.9038523511932102"/>
    <n v="36.488586769989297"/>
    <n v="3.8987655835693098"/>
    <n v="0.55977747403162104"/>
    <n v="23722.702856547101"/>
    <n v="7.8540949090138703"/>
    <x v="1"/>
  </r>
  <r>
    <x v="25"/>
    <s v="Caldera - Guaitecas (Fleet 2)"/>
    <s v="1° trimestre"/>
    <x v="3"/>
    <x v="4506"/>
    <n v="2.8683676380541501"/>
    <n v="39.097564205746799"/>
    <n v="7.0052672949586796"/>
    <n v="0.70073018593173397"/>
    <n v="17369.887501163499"/>
    <n v="5.7508095016829603"/>
    <x v="1"/>
  </r>
  <r>
    <x v="25"/>
    <s v="Caldera - Guaitecas (Fleet 2)"/>
    <s v="1° trimestre"/>
    <x v="4"/>
    <x v="4507"/>
    <n v="0.71495024219686298"/>
    <n v="42.3933487006069"/>
    <n v="6.7939285214031697"/>
    <n v="0.90326244517200005"/>
    <n v="5580.8601142726002"/>
    <n v="1.8477070372834801"/>
    <x v="1"/>
  </r>
  <r>
    <x v="25"/>
    <s v="Caldera - Guaitecas (Fleet 2)"/>
    <s v="1° trimestre"/>
    <x v="5"/>
    <x v="4508"/>
    <n v="0.26056066355368301"/>
    <n v="44.788765598092702"/>
    <n v="7.3310518729998497"/>
    <n v="1.07477498452648"/>
    <n v="2420.12482474732"/>
    <n v="0.80125313629598105"/>
    <x v="1"/>
  </r>
  <r>
    <x v="25"/>
    <s v="Caldera - Guaitecas (Fleet 2)"/>
    <s v="1° trimestre"/>
    <x v="6"/>
    <x v="4509"/>
    <n v="0.111354306695468"/>
    <n v="47.104839826772398"/>
    <n v="1.1769156963935701"/>
    <n v="1.24771946992259"/>
    <n v="1200.70228099723"/>
    <n v="0.39752762277756498"/>
    <x v="1"/>
  </r>
  <r>
    <x v="25"/>
    <s v="Caldera - Guaitecas (Fleet 2)"/>
    <s v="1° trimestre"/>
    <x v="10"/>
    <x v="4510"/>
    <n v="3.4886254436901798E-2"/>
    <n v="49"/>
    <n v="0"/>
    <n v="1.4113751496376801"/>
    <n v="425.50843698851497"/>
    <n v="0.14087701847901399"/>
    <x v="1"/>
  </r>
  <r>
    <x v="25"/>
    <s v="Caldera - Guaitecas (Fleet 2)"/>
    <s v="1° trimestre"/>
    <x v="11"/>
    <x v="4511"/>
    <n v="2.0263731543796099E-2"/>
    <n v="53.439503648968099"/>
    <n v="0.24634159822948201"/>
    <n v="1.85865913650421"/>
    <n v="325.48467066634498"/>
    <n v="0.107761223933936"/>
    <x v="1"/>
  </r>
  <r>
    <x v="25"/>
    <s v="Caldera - Guaitecas (Fleet 2)"/>
    <s v="2° trimestre"/>
    <x v="9"/>
    <x v="4512"/>
    <n v="2.6185162562399298"/>
    <n v="17.2470299944275"/>
    <n v="22.283757295907598"/>
    <n v="6.4222066419199794E-2"/>
    <n v="1898.47353794371"/>
    <n v="0.45643628079144899"/>
    <x v="1"/>
  </r>
  <r>
    <x v="25"/>
    <s v="Caldera - Guaitecas (Fleet 2)"/>
    <s v="2° trimestre"/>
    <x v="7"/>
    <x v="4513"/>
    <n v="7.74613637018882"/>
    <n v="27.9803437304077"/>
    <n v="2.34808362339776"/>
    <n v="0.232456233988422"/>
    <n v="20327.844704212999"/>
    <n v="4.8872768821138397"/>
    <x v="1"/>
  </r>
  <r>
    <x v="25"/>
    <s v="Caldera - Guaitecas (Fleet 2)"/>
    <s v="2° trimestre"/>
    <x v="8"/>
    <x v="4514"/>
    <n v="18.423161560431101"/>
    <n v="29.553547244168001"/>
    <n v="2.1679178797165202"/>
    <n v="0.27475599018095598"/>
    <n v="57144.748869876399"/>
    <n v="13.7388992364776"/>
    <x v="1"/>
  </r>
  <r>
    <x v="25"/>
    <s v="Caldera - Guaitecas (Fleet 2)"/>
    <s v="2° trimestre"/>
    <x v="0"/>
    <x v="4515"/>
    <n v="34.123663723530498"/>
    <n v="31.0759369846425"/>
    <n v="2.5491352799581999"/>
    <n v="0.32099175702355598"/>
    <n v="123655.811457053"/>
    <n v="29.7296736307628"/>
    <x v="1"/>
  </r>
  <r>
    <x v="25"/>
    <s v="Caldera - Guaitecas (Fleet 2)"/>
    <s v="2° trimestre"/>
    <x v="1"/>
    <x v="4516"/>
    <n v="20.664447818666599"/>
    <n v="33.103004755270199"/>
    <n v="3.3488859246620799"/>
    <n v="0.39063471705380198"/>
    <n v="91129.637143197993"/>
    <n v="21.909640464395501"/>
    <x v="1"/>
  </r>
  <r>
    <x v="25"/>
    <s v="Caldera - Guaitecas (Fleet 2)"/>
    <s v="2° trimestre"/>
    <x v="2"/>
    <x v="4517"/>
    <n v="8.39972827288193"/>
    <n v="35.553911281236402"/>
    <n v="5.0617362246823996"/>
    <n v="0.48845051099498499"/>
    <n v="46318.107207132503"/>
    <n v="11.1359279781281"/>
    <x v="1"/>
  </r>
  <r>
    <x v="25"/>
    <s v="Caldera - Guaitecas (Fleet 2)"/>
    <s v="2° trimestre"/>
    <x v="3"/>
    <x v="4518"/>
    <n v="3.99682514675753"/>
    <n v="38.4845448322328"/>
    <n v="5.2323086663657401"/>
    <n v="0.62278535840521798"/>
    <n v="28100.790762076798"/>
    <n v="6.7560701618382799"/>
    <x v="1"/>
  </r>
  <r>
    <x v="25"/>
    <s v="Caldera - Guaitecas (Fleet 2)"/>
    <s v="2° trimestre"/>
    <x v="4"/>
    <x v="4519"/>
    <n v="1.59585085634834"/>
    <n v="40.649767028281502"/>
    <n v="6.62126798596573"/>
    <n v="0.73851935715814299"/>
    <n v="13305.1318375152"/>
    <n v="3.1988567498987202"/>
    <x v="1"/>
  </r>
  <r>
    <x v="25"/>
    <s v="Caldera - Guaitecas (Fleet 2)"/>
    <s v="2° trimestre"/>
    <x v="5"/>
    <x v="4520"/>
    <n v="0.81094567251244998"/>
    <n v="44.123174675773598"/>
    <n v="4.1323145340688603"/>
    <n v="0.94549022507065605"/>
    <n v="8655.9313244417899"/>
    <n v="2.0810830499084698"/>
    <x v="1"/>
  </r>
  <r>
    <x v="25"/>
    <s v="Caldera - Guaitecas (Fleet 2)"/>
    <s v="2° trimestre"/>
    <x v="6"/>
    <x v="4521"/>
    <n v="0.60331646633359903"/>
    <n v="47.551194640006699"/>
    <n v="4.8412997020286399"/>
    <n v="1.1911709489304001"/>
    <n v="8113.0521940694098"/>
    <n v="1.9505625415979599"/>
    <x v="1"/>
  </r>
  <r>
    <x v="25"/>
    <s v="Caldera - Guaitecas (Fleet 2)"/>
    <s v="2° trimestre"/>
    <x v="10"/>
    <x v="4522"/>
    <n v="0.42998604424623399"/>
    <n v="50.0222513200723"/>
    <n v="9.0431043443687305"/>
    <n v="1.3993270547580601"/>
    <n v="6792.6398617321602"/>
    <n v="1.6331053413590999"/>
    <x v="1"/>
  </r>
  <r>
    <x v="25"/>
    <s v="Caldera - Guaitecas (Fleet 2)"/>
    <s v="2° trimestre"/>
    <x v="11"/>
    <x v="4523"/>
    <n v="0.58742181186298903"/>
    <n v="52.114708038529301"/>
    <n v="6.6492672718684602"/>
    <n v="1.58210365645857"/>
    <n v="10491.7999456001"/>
    <n v="2.5224676827281902"/>
    <x v="1"/>
  </r>
  <r>
    <x v="25"/>
    <s v="Caldera - Guaitecas (Fleet 2)"/>
    <s v="3° trimestre"/>
    <x v="9"/>
    <x v="4524"/>
    <n v="1.0173990061949101"/>
    <n v="26.585624842667698"/>
    <n v="2.13370906652424"/>
    <n v="0.19249395443662501"/>
    <n v="1155.8255475471401"/>
    <n v="0.51439490463106496"/>
    <x v="1"/>
  </r>
  <r>
    <x v="25"/>
    <s v="Caldera - Guaitecas (Fleet 2)"/>
    <s v="3° trimestre"/>
    <x v="7"/>
    <x v="4525"/>
    <n v="7.7141512535161301"/>
    <n v="27.920130694259299"/>
    <n v="2.66903864905305"/>
    <n v="0.22312530591379301"/>
    <n v="10158.296034651799"/>
    <n v="4.5209034625060802"/>
    <x v="1"/>
  </r>
  <r>
    <x v="25"/>
    <s v="Caldera - Guaitecas (Fleet 2)"/>
    <s v="3° trimestre"/>
    <x v="8"/>
    <x v="4526"/>
    <n v="12.0128170911729"/>
    <n v="29.2783242696459"/>
    <n v="2.6246811675452202"/>
    <n v="0.25690878077545398"/>
    <n v="18214.0992478189"/>
    <n v="8.1061020544196207"/>
    <x v="1"/>
  </r>
  <r>
    <x v="25"/>
    <s v="Caldera - Guaitecas (Fleet 2)"/>
    <s v="3° trimestre"/>
    <x v="0"/>
    <x v="4527"/>
    <n v="27.134147978338799"/>
    <n v="30.504009786929998"/>
    <n v="2.3775532805489701"/>
    <n v="0.28999810857074099"/>
    <n v="46440.323954899897"/>
    <n v="20.668055021376201"/>
    <x v="1"/>
  </r>
  <r>
    <x v="25"/>
    <s v="Caldera - Guaitecas (Fleet 2)"/>
    <s v="3° trimestre"/>
    <x v="1"/>
    <x v="4528"/>
    <n v="23.9352385561542"/>
    <n v="32.846147507769103"/>
    <n v="3.4172915780622302"/>
    <n v="0.36246206736699998"/>
    <n v="51201.679837267802"/>
    <n v="22.787074807902702"/>
    <x v="1"/>
  </r>
  <r>
    <x v="25"/>
    <s v="Caldera - Guaitecas (Fleet 2)"/>
    <s v="3° trimestre"/>
    <x v="2"/>
    <x v="4529"/>
    <n v="11.834599036096"/>
    <n v="35.6080002245115"/>
    <n v="4.6705815757329496"/>
    <n v="0.46215226448395802"/>
    <n v="32279.1819449248"/>
    <n v="14.3657031576828"/>
    <x v="1"/>
  </r>
  <r>
    <x v="25"/>
    <s v="Caldera - Guaitecas (Fleet 2)"/>
    <s v="3° trimestre"/>
    <x v="3"/>
    <x v="4530"/>
    <n v="8.4443844469361498"/>
    <n v="38.630419587240603"/>
    <n v="5.6965745259130696"/>
    <n v="0.58989006346807704"/>
    <n v="29398.350534941801"/>
    <n v="13.083602237227099"/>
    <x v="1"/>
  </r>
  <r>
    <x v="25"/>
    <s v="Caldera - Guaitecas (Fleet 2)"/>
    <s v="3° trimestre"/>
    <x v="4"/>
    <x v="4531"/>
    <n v="4.6882529846795897"/>
    <n v="40.359089533102598"/>
    <n v="10.199079833303999"/>
    <n v="0.67723968747568997"/>
    <n v="18738.607973987499"/>
    <n v="8.33953227816599"/>
    <x v="1"/>
  </r>
  <r>
    <x v="25"/>
    <s v="Caldera - Guaitecas (Fleet 2)"/>
    <s v="3° trimestre"/>
    <x v="5"/>
    <x v="4532"/>
    <n v="2.07669651180204"/>
    <n v="43.165735438445203"/>
    <n v="6.7720228566890599"/>
    <n v="0.82170566927977995"/>
    <n v="10071.014074326"/>
    <n v="4.4820590229164896"/>
    <x v="1"/>
  </r>
  <r>
    <x v="25"/>
    <s v="Caldera - Guaitecas (Fleet 2)"/>
    <s v="3° trimestre"/>
    <x v="6"/>
    <x v="4533"/>
    <n v="0.74909523833390701"/>
    <n v="46.422538928660103"/>
    <n v="6.37017002916987"/>
    <n v="1.01934656471992"/>
    <n v="4506.5353929150197"/>
    <n v="2.0056130863126702"/>
    <x v="1"/>
  </r>
  <r>
    <x v="25"/>
    <s v="Caldera - Guaitecas (Fleet 2)"/>
    <s v="3° trimestre"/>
    <x v="10"/>
    <x v="4534"/>
    <n v="0.36754200805860798"/>
    <n v="46.753740113990702"/>
    <n v="7.0958470250755203"/>
    <n v="1.0421427812278199"/>
    <n v="2260.5707009831599"/>
    <n v="1.00605671211519"/>
    <x v="1"/>
  </r>
  <r>
    <x v="25"/>
    <s v="Caldera - Guaitecas (Fleet 2)"/>
    <s v="3° trimestre"/>
    <x v="11"/>
    <x v="4535"/>
    <n v="2.5675888716793101E-2"/>
    <n v="56.1945738160641"/>
    <n v="2.1645491705275299"/>
    <n v="1.79276866625529"/>
    <n v="271.66495888016198"/>
    <n v="0.120903254744042"/>
    <x v="1"/>
  </r>
  <r>
    <x v="25"/>
    <s v="Caldera - Guaitecas (Fleet 2)"/>
    <s v="4° trimestre"/>
    <x v="9"/>
    <x v="4536"/>
    <n v="0.97308416758141703"/>
    <n v="25.474465772881899"/>
    <n v="1.66844083611254"/>
    <n v="0.191947516388286"/>
    <n v="206.985491001713"/>
    <n v="0.29784713804253099"/>
    <x v="1"/>
  </r>
  <r>
    <x v="25"/>
    <s v="Caldera - Guaitecas (Fleet 2)"/>
    <s v="4° trimestre"/>
    <x v="7"/>
    <x v="4537"/>
    <n v="1.7312761909696199"/>
    <n v="29.681131581003999"/>
    <n v="5.6002119672421102"/>
    <n v="0.303563561950839"/>
    <n v="582.40218667869794"/>
    <n v="0.838062724360359"/>
    <x v="1"/>
  </r>
  <r>
    <x v="25"/>
    <s v="Caldera - Guaitecas (Fleet 2)"/>
    <s v="4° trimestre"/>
    <x v="8"/>
    <x v="4538"/>
    <n v="5.4494398500357297"/>
    <n v="31.7036104159241"/>
    <n v="2.2570925419086501"/>
    <n v="0.36404984859227002"/>
    <n v="2198.4658219201401"/>
    <n v="3.1635393861389902"/>
    <x v="1"/>
  </r>
  <r>
    <x v="25"/>
    <s v="Caldera - Guaitecas (Fleet 2)"/>
    <s v="4° trimestre"/>
    <x v="0"/>
    <x v="4539"/>
    <n v="15.9152097132881"/>
    <n v="32.877953432251303"/>
    <n v="1.8122230688282199"/>
    <n v="0.40434542707195997"/>
    <n v="7131.3524636164502"/>
    <n v="10.2618444963523"/>
    <x v="1"/>
  </r>
  <r>
    <x v="25"/>
    <s v="Caldera - Guaitecas (Fleet 2)"/>
    <s v="4° trimestre"/>
    <x v="1"/>
    <x v="4540"/>
    <n v="22.709395681360199"/>
    <n v="35.305798802807402"/>
    <n v="6.2393894293583498"/>
    <n v="0.50286677272139202"/>
    <n v="12655.0981535232"/>
    <n v="18.210381551057601"/>
    <x v="1"/>
  </r>
  <r>
    <x v="25"/>
    <s v="Caldera - Guaitecas (Fleet 2)"/>
    <s v="4° trimestre"/>
    <x v="2"/>
    <x v="4541"/>
    <n v="20.630350112665699"/>
    <n v="37.813940289297697"/>
    <n v="8.8974883831906801"/>
    <n v="0.61695751563960399"/>
    <n v="14104.862528113499"/>
    <n v="20.2965575806817"/>
    <x v="1"/>
  </r>
  <r>
    <x v="25"/>
    <s v="Caldera - Guaitecas (Fleet 2)"/>
    <s v="4° trimestre"/>
    <x v="3"/>
    <x v="4542"/>
    <n v="16.482061056831501"/>
    <n v="40.562329762228899"/>
    <n v="7.9776848113456102"/>
    <n v="0.75488937893055497"/>
    <n v="13788.0177531423"/>
    <n v="19.8406255780463"/>
    <x v="1"/>
  </r>
  <r>
    <x v="25"/>
    <s v="Caldera - Guaitecas (Fleet 2)"/>
    <s v="4° trimestre"/>
    <x v="4"/>
    <x v="4543"/>
    <n v="9.0656829177969591"/>
    <n v="42.856255075382798"/>
    <n v="7.8590342133749997"/>
    <n v="0.88552228375830599"/>
    <n v="8896.2508396346402"/>
    <n v="12.8014907666727"/>
    <x v="1"/>
  </r>
  <r>
    <x v="25"/>
    <s v="Caldera - Guaitecas (Fleet 2)"/>
    <s v="4° trimestre"/>
    <x v="5"/>
    <x v="4544"/>
    <n v="3.2964483472141501"/>
    <n v="46.0362558980705"/>
    <n v="5.8608843726455602"/>
    <n v="1.0875524643280099"/>
    <n v="3972.8621130688002"/>
    <n v="5.7168529276544904"/>
    <x v="1"/>
  </r>
  <r>
    <x v="25"/>
    <s v="Caldera - Guaitecas (Fleet 2)"/>
    <s v="4° trimestre"/>
    <x v="6"/>
    <x v="4545"/>
    <n v="1.78819637675498"/>
    <n v="49.325200245988903"/>
    <n v="2.7196172092654902"/>
    <n v="1.3251249334560999"/>
    <n v="2625.90515983054"/>
    <n v="3.7786143021018299"/>
    <x v="1"/>
  </r>
  <r>
    <x v="25"/>
    <s v="Caldera - Guaitecas (Fleet 2)"/>
    <s v="4° trimestre"/>
    <x v="10"/>
    <x v="4546"/>
    <n v="1.4582691359931099"/>
    <n v="50.978280385083302"/>
    <n v="2.7393854019872399"/>
    <n v="1.4592439704712299"/>
    <n v="2358.156326586"/>
    <n v="3.3933301775471598"/>
    <x v="1"/>
  </r>
  <r>
    <x v="25"/>
    <s v="Caldera - Guaitecas (Fleet 2)"/>
    <s v="4° trimestre"/>
    <x v="11"/>
    <x v="4547"/>
    <n v="0.50058644950847397"/>
    <n v="54.294009699514497"/>
    <n v="2.9546150063910899"/>
    <n v="1.75490278210203"/>
    <n v="973.50716476455705"/>
    <n v="1.4008533713439"/>
    <x v="1"/>
  </r>
  <r>
    <x v="26"/>
    <s v="Arica - antofagasta (Fleet 1)"/>
    <s v="1° trimestre"/>
    <x v="9"/>
    <x v="4548"/>
    <n v="6.1099643823831098"/>
    <n v="14.4506010367238"/>
    <n v="2.5311516963195899"/>
    <n v="3.4844223380361299E-2"/>
    <n v="1386.71245731658"/>
    <n v="1.84323096156198"/>
    <x v="1"/>
  </r>
  <r>
    <x v="26"/>
    <s v="Arica - antofagasta (Fleet 1)"/>
    <s v="1° trimestre"/>
    <x v="7"/>
    <x v="4549"/>
    <n v="90.569709456880503"/>
    <n v="21.998613036814501"/>
    <n v="2.1904552682635501"/>
    <n v="0.119258145879646"/>
    <n v="70353.867539002298"/>
    <n v="93.515008269601594"/>
    <x v="1"/>
  </r>
  <r>
    <x v="26"/>
    <s v="Arica - antofagasta (Fleet 1)"/>
    <s v="1° trimestre"/>
    <x v="8"/>
    <x v="4550"/>
    <n v="2.9056886760945"/>
    <n v="23.081784792243301"/>
    <n v="2.5124199037091102"/>
    <n v="0.137698598574337"/>
    <n v="2606.1268479845098"/>
    <n v="3.4640877931237402"/>
    <x v="1"/>
  </r>
  <r>
    <x v="26"/>
    <s v="Arica - antofagasta (Fleet 1)"/>
    <s v="1° trimestre"/>
    <x v="0"/>
    <x v="1821"/>
    <n v="0.40848506790849298"/>
    <n v="31"/>
    <n v="0"/>
    <n v="0.32706057634418101"/>
    <n v="870.20451544916398"/>
    <n v="1.1566838512944599"/>
    <x v="1"/>
  </r>
  <r>
    <x v="26"/>
    <s v="Arica - antofagasta (Fleet 1)"/>
    <s v="1° trimestre"/>
    <x v="1"/>
    <x v="1822"/>
    <n v="6.1524167333594296E-3"/>
    <n v="33"/>
    <n v="0"/>
    <n v="0.39403816528039398"/>
    <n v="15.7906854354465"/>
    <n v="2.0989124418210998E-2"/>
    <x v="1"/>
  </r>
  <r>
    <x v="26"/>
    <s v="Arica - antofagasta (Fleet 1)"/>
    <s v="2° trimestre"/>
    <x v="9"/>
    <x v="4551"/>
    <n v="5.5337548236188097"/>
    <n v="20.407243134776301"/>
    <n v="10.838070317190599"/>
    <n v="9.7263060861864301E-2"/>
    <n v="1936.2749849706699"/>
    <n v="3.9525910050770299"/>
    <x v="1"/>
  </r>
  <r>
    <x v="26"/>
    <s v="Arica - antofagasta (Fleet 1)"/>
    <s v="2° trimestre"/>
    <x v="7"/>
    <x v="4552"/>
    <n v="85.530015027765899"/>
    <n v="23.4198521882543"/>
    <n v="1.65496181671964"/>
    <n v="0.13631622986803199"/>
    <n v="41943.561375378202"/>
    <n v="85.620970523320395"/>
    <x v="1"/>
  </r>
  <r>
    <x v="26"/>
    <s v="Arica - antofagasta (Fleet 1)"/>
    <s v="2° trimestre"/>
    <x v="8"/>
    <x v="4553"/>
    <n v="8.8091350580940109"/>
    <n v="24.683014112174"/>
    <n v="1.22111985402298"/>
    <n v="0.15822912762050501"/>
    <n v="5014.3990288803097"/>
    <n v="10.2360814715166"/>
    <x v="1"/>
  </r>
  <r>
    <x v="26"/>
    <s v="Arica - antofagasta (Fleet 1)"/>
    <s v="2° trimestre"/>
    <x v="0"/>
    <x v="4554"/>
    <n v="0.127095090521265"/>
    <n v="27"/>
    <n v="0"/>
    <n v="0.20395109690053401"/>
    <n v="93.251109716919899"/>
    <n v="0.190357000085983"/>
    <x v="1"/>
  </r>
  <r>
    <x v="26"/>
    <s v="Arica - antofagasta (Fleet 1)"/>
    <s v="3° trimestre"/>
    <x v="12"/>
    <x v="4555"/>
    <n v="5.0233280305383401"/>
    <n v="17.4893766834983"/>
    <n v="1.0824379712411001"/>
    <n v="5.4615285812928301E-2"/>
    <n v="20.933823519044399"/>
    <n v="2.40499499753385"/>
    <x v="1"/>
  </r>
  <r>
    <x v="26"/>
    <s v="Arica - antofagasta (Fleet 1)"/>
    <s v="3° trimestre"/>
    <x v="9"/>
    <x v="4556"/>
    <n v="26.1919879556966"/>
    <n v="18.5941406347739"/>
    <n v="5.9230918369042804"/>
    <n v="6.8893345259784397E-2"/>
    <n v="137.68560726172601"/>
    <n v="15.8180944057169"/>
    <x v="1"/>
  </r>
  <r>
    <x v="26"/>
    <s v="Arica - antofagasta (Fleet 1)"/>
    <s v="3° trimestre"/>
    <x v="7"/>
    <x v="4557"/>
    <n v="55.309985871090802"/>
    <n v="23.0012360264652"/>
    <n v="6.6012991577006801"/>
    <n v="0.13117486123079899"/>
    <n v="553.60113218445201"/>
    <n v="63.600801464741799"/>
    <x v="1"/>
  </r>
  <r>
    <x v="26"/>
    <s v="Arica - antofagasta (Fleet 1)"/>
    <s v="3° trimestre"/>
    <x v="8"/>
    <x v="4558"/>
    <n v="13.335559173291401"/>
    <n v="24.464895972894201"/>
    <n v="0.86953267068149698"/>
    <n v="0.15332195113212799"/>
    <n v="156.012133803963"/>
    <n v="17.923548510465402"/>
    <x v="1"/>
  </r>
  <r>
    <x v="26"/>
    <s v="Arica - antofagasta (Fleet 1)"/>
    <s v="3° trimestre"/>
    <x v="0"/>
    <x v="1834"/>
    <n v="0.13913896938280801"/>
    <n v="27"/>
    <n v="0"/>
    <n v="0.20706582546299601"/>
    <n v="2.19836610248427"/>
    <n v="0.25256062154210801"/>
    <x v="1"/>
  </r>
  <r>
    <x v="26"/>
    <s v="Arica - antofagasta (Fleet 1)"/>
    <s v="4° trimestre"/>
    <x v="12"/>
    <x v="4559"/>
    <n v="0.82329888091421299"/>
    <n v="19"/>
    <n v="0"/>
    <n v="7.2899991306613898E-2"/>
    <n v="73.100338707722301"/>
    <n v="0.24195872257491099"/>
    <x v="1"/>
  </r>
  <r>
    <x v="26"/>
    <s v="Arica - antofagasta (Fleet 1)"/>
    <s v="4° trimestre"/>
    <x v="9"/>
    <x v="4560"/>
    <n v="24.0808752665341"/>
    <n v="22.112990444820898"/>
    <n v="5.4929997859031801"/>
    <n v="0.121472335053754"/>
    <n v="3562.7392289004802"/>
    <n v="11.792501210411199"/>
    <x v="1"/>
  </r>
  <r>
    <x v="26"/>
    <s v="Arica - antofagasta (Fleet 1)"/>
    <s v="4° trimestre"/>
    <x v="7"/>
    <x v="4561"/>
    <n v="31.3804029863912"/>
    <n v="23.993795991527499"/>
    <n v="12.9054283544585"/>
    <n v="0.16237240253756199"/>
    <n v="6205.9049678882402"/>
    <n v="20.5412569216031"/>
    <x v="1"/>
  </r>
  <r>
    <x v="26"/>
    <s v="Arica - antofagasta (Fleet 1)"/>
    <s v="4° trimestre"/>
    <x v="8"/>
    <x v="4562"/>
    <n v="17.2779599700951"/>
    <n v="30.543790577162699"/>
    <n v="6.2763449161801299"/>
    <n v="0.32843523941716701"/>
    <n v="6911.5682295341603"/>
    <n v="22.876969510276201"/>
    <x v="1"/>
  </r>
  <r>
    <x v="26"/>
    <s v="Arica - antofagasta (Fleet 1)"/>
    <s v="4° trimestre"/>
    <x v="0"/>
    <x v="4563"/>
    <n v="18.414378517730501"/>
    <n v="32.586379485521803"/>
    <n v="2.5179665065788899"/>
    <n v="0.39637876088587498"/>
    <n v="8890.0014006181791"/>
    <n v="29.4254913261504"/>
    <x v="1"/>
  </r>
  <r>
    <x v="26"/>
    <s v="Arica - antofagasta (Fleet 1)"/>
    <s v="4° trimestre"/>
    <x v="1"/>
    <x v="4564"/>
    <n v="6.9858438523122297"/>
    <n v="34.123984438890297"/>
    <n v="2.7058264372137701"/>
    <n v="0.45772409769008299"/>
    <n v="3894.54780324168"/>
    <n v="12.890772165187499"/>
    <x v="1"/>
  </r>
  <r>
    <x v="26"/>
    <s v="Arica - antofagasta (Fleet 1)"/>
    <s v="4° trimestre"/>
    <x v="2"/>
    <x v="4565"/>
    <n v="0.99611478333294501"/>
    <n v="35.733128319834897"/>
    <n v="3.5042875201045098"/>
    <n v="0.52933031869876002"/>
    <n v="642.20035770512595"/>
    <n v="2.12565332711746"/>
    <x v="1"/>
  </r>
  <r>
    <x v="26"/>
    <s v="Arica - antofagasta (Fleet 1)"/>
    <s v="4° trimestre"/>
    <x v="3"/>
    <x v="4566"/>
    <n v="4.1125742689685697E-2"/>
    <n v="38"/>
    <n v="0"/>
    <n v="0.63570768072730599"/>
    <n v="31.842385825070501"/>
    <n v="0.10539681667928601"/>
    <x v="1"/>
  </r>
  <r>
    <x v="26"/>
    <s v="Caldera - Guaitecas (Fleet 2)"/>
    <s v="1° trimestre"/>
    <x v="9"/>
    <x v="1844"/>
    <n v="9.7188123864522705E-2"/>
    <n v="16.064301562573799"/>
    <n v="1.91394564220843"/>
    <n v="4.4317876766740497E-2"/>
    <n v="18.7757116709973"/>
    <n v="8.4565066320270096E-3"/>
    <x v="1"/>
  </r>
  <r>
    <x v="26"/>
    <s v="Caldera - Guaitecas (Fleet 2)"/>
    <s v="1° trimestre"/>
    <x v="7"/>
    <x v="4567"/>
    <n v="7.5376065843753004"/>
    <n v="25.0115572031402"/>
    <n v="2.4740412127245999"/>
    <n v="0.16999202855651099"/>
    <n v="5585.5544020021098"/>
    <n v="2.5157117169114298"/>
    <x v="1"/>
  </r>
  <r>
    <x v="26"/>
    <s v="Caldera - Guaitecas (Fleet 2)"/>
    <s v="1° trimestre"/>
    <x v="8"/>
    <x v="4568"/>
    <n v="6.6414767826538998"/>
    <n v="30.637679367529199"/>
    <n v="5.6992326414921601"/>
    <n v="0.31840175866404102"/>
    <n v="9218.1629307069197"/>
    <n v="4.1518242996372203"/>
    <x v="1"/>
  </r>
  <r>
    <x v="26"/>
    <s v="Caldera - Guaitecas (Fleet 2)"/>
    <s v="1° trimestre"/>
    <x v="0"/>
    <x v="4569"/>
    <n v="21.692027158192101"/>
    <n v="32.366927433645998"/>
    <n v="1.66599460157999"/>
    <n v="0.37144701337487002"/>
    <n v="35123.782050053698"/>
    <n v="15.8196131817982"/>
    <x v="1"/>
  </r>
  <r>
    <x v="26"/>
    <s v="Caldera - Guaitecas (Fleet 2)"/>
    <s v="1° trimestre"/>
    <x v="1"/>
    <x v="4570"/>
    <n v="29.132557266486302"/>
    <n v="33.824921881290699"/>
    <n v="1.79937155769248"/>
    <n v="0.42505029165680103"/>
    <n v="53978.795669363899"/>
    <n v="24.311837099198598"/>
    <x v="1"/>
  </r>
  <r>
    <x v="26"/>
    <s v="Caldera - Guaitecas (Fleet 2)"/>
    <s v="1° trimestre"/>
    <x v="2"/>
    <x v="4571"/>
    <n v="12.591177424995101"/>
    <n v="36.053006256523602"/>
    <n v="2.9344500558744802"/>
    <n v="0.51780687986493501"/>
    <n v="28420.939064992901"/>
    <n v="12.8006790849266"/>
    <x v="1"/>
  </r>
  <r>
    <x v="26"/>
    <s v="Caldera - Guaitecas (Fleet 2)"/>
    <s v="1° trimestre"/>
    <x v="3"/>
    <x v="4572"/>
    <n v="9.1310360637046699"/>
    <n v="39.251007685301701"/>
    <n v="3.9158575634328998"/>
    <n v="0.67223636766433403"/>
    <n v="26757.548748195099"/>
    <n v="12.0514946336455"/>
    <x v="1"/>
  </r>
  <r>
    <x v="26"/>
    <s v="Caldera - Guaitecas (Fleet 2)"/>
    <s v="1° trimestre"/>
    <x v="4"/>
    <x v="4573"/>
    <n v="5.3170342467573199"/>
    <n v="41.793104928314499"/>
    <n v="5.8305546158760704"/>
    <n v="0.81661612205981804"/>
    <n v="18927.4309589482"/>
    <n v="8.5248404021256192"/>
    <x v="1"/>
  </r>
  <r>
    <x v="26"/>
    <s v="Caldera - Guaitecas (Fleet 2)"/>
    <s v="1° trimestre"/>
    <x v="5"/>
    <x v="4574"/>
    <n v="3.0041720292812002"/>
    <n v="44.988836574405397"/>
    <n v="3.5729626625828002"/>
    <n v="1.01817972948907"/>
    <n v="13333.786846098499"/>
    <n v="6.0054851112909704"/>
    <x v="1"/>
  </r>
  <r>
    <x v="26"/>
    <s v="Caldera - Guaitecas (Fleet 2)"/>
    <s v="1° trimestre"/>
    <x v="6"/>
    <x v="4575"/>
    <n v="2.1399748397501601"/>
    <n v="47.221710355949"/>
    <n v="7.5068400711569696"/>
    <n v="1.1868247413886801"/>
    <n v="11071.323018180799"/>
    <n v="4.9864803086628697"/>
    <x v="1"/>
  </r>
  <r>
    <x v="26"/>
    <s v="Caldera - Guaitecas (Fleet 2)"/>
    <s v="1° trimestre"/>
    <x v="10"/>
    <x v="4576"/>
    <n v="1.01126497651794"/>
    <n v="50.9418996461483"/>
    <n v="3.6111433952397101"/>
    <n v="1.48765450574744"/>
    <n v="6557.9984814108902"/>
    <n v="2.9536967025617198"/>
    <x v="1"/>
  </r>
  <r>
    <x v="26"/>
    <s v="Caldera - Guaitecas (Fleet 2)"/>
    <s v="1° trimestre"/>
    <x v="11"/>
    <x v="4577"/>
    <n v="1.70448450342147"/>
    <n v="53.714205690217099"/>
    <n v="6.3387843631117304"/>
    <n v="1.75403149217472"/>
    <n v="13032.709262223199"/>
    <n v="5.8698809526092903"/>
    <x v="1"/>
  </r>
  <r>
    <x v="26"/>
    <s v="Caldera - Guaitecas (Fleet 2)"/>
    <s v="2° trimestre"/>
    <x v="9"/>
    <x v="4578"/>
    <n v="0.19873670427565501"/>
    <n v="15.7089123702028"/>
    <n v="10.102241716773699"/>
    <n v="4.5952119613508299E-2"/>
    <n v="65.253159671759903"/>
    <n v="1.8650405111308201E-2"/>
    <x v="1"/>
  </r>
  <r>
    <x v="26"/>
    <s v="Caldera - Guaitecas (Fleet 2)"/>
    <s v="2° trimestre"/>
    <x v="7"/>
    <x v="4579"/>
    <n v="1.5270075845211599"/>
    <n v="27.550301284359499"/>
    <n v="9.4281536345527108"/>
    <n v="0.23209190662629001"/>
    <n v="2532.3230265063899"/>
    <n v="0.72377874963620803"/>
    <x v="1"/>
  </r>
  <r>
    <x v="26"/>
    <s v="Caldera - Guaitecas (Fleet 2)"/>
    <s v="2° trimestre"/>
    <x v="8"/>
    <x v="4580"/>
    <n v="6.4921731818453896"/>
    <n v="30.695842504335602"/>
    <n v="1.5503024065253801"/>
    <n v="0.31169292355290901"/>
    <n v="14458.889957675199"/>
    <n v="4.1325838706807003"/>
    <x v="1"/>
  </r>
  <r>
    <x v="26"/>
    <s v="Caldera - Guaitecas (Fleet 2)"/>
    <s v="2° trimestre"/>
    <x v="0"/>
    <x v="4581"/>
    <n v="18.466157309897199"/>
    <n v="31.820820776427698"/>
    <n v="2.10026852357587"/>
    <n v="0.34802437796472402"/>
    <n v="45920.235903428103"/>
    <n v="13.124743793462899"/>
    <x v="1"/>
  </r>
  <r>
    <x v="26"/>
    <s v="Caldera - Guaitecas (Fleet 2)"/>
    <s v="2° trimestre"/>
    <x v="1"/>
    <x v="4582"/>
    <n v="29.327244220484499"/>
    <n v="33.614485262552101"/>
    <n v="2.54058670840951"/>
    <n v="0.41107798800530898"/>
    <n v="86141.690746022403"/>
    <n v="24.620684078255199"/>
    <x v="1"/>
  </r>
  <r>
    <x v="26"/>
    <s v="Caldera - Guaitecas (Fleet 2)"/>
    <s v="2° trimestre"/>
    <x v="2"/>
    <x v="4583"/>
    <n v="18.4224298228674"/>
    <n v="35.952747536678501"/>
    <n v="2.4069798571959402"/>
    <n v="0.50328391776728398"/>
    <n v="66248.778843876396"/>
    <n v="18.9349691230735"/>
    <x v="1"/>
  </r>
  <r>
    <x v="26"/>
    <s v="Caldera - Guaitecas (Fleet 2)"/>
    <s v="2° trimestre"/>
    <x v="3"/>
    <x v="4584"/>
    <n v="12.5890977145972"/>
    <n v="38.2004109120058"/>
    <n v="3.91876338476292"/>
    <n v="0.60620051903286798"/>
    <n v="54529.161807580502"/>
    <n v="15.5853136186382"/>
    <x v="1"/>
  </r>
  <r>
    <x v="26"/>
    <s v="Caldera - Guaitecas (Fleet 2)"/>
    <s v="2° trimestre"/>
    <x v="4"/>
    <x v="4585"/>
    <n v="6.6674432983930902"/>
    <n v="40.8190963973964"/>
    <n v="4.8885624005726198"/>
    <n v="0.74148590943023795"/>
    <n v="35324.835421609103"/>
    <n v="10.0964075060479"/>
    <x v="1"/>
  </r>
  <r>
    <x v="26"/>
    <s v="Caldera - Guaitecas (Fleet 2)"/>
    <s v="2° trimestre"/>
    <x v="5"/>
    <x v="4586"/>
    <n v="3.4678076673934601"/>
    <n v="43.681352553467498"/>
    <n v="3.3694202576564201"/>
    <n v="0.90708010321837995"/>
    <n v="22475.975858570298"/>
    <n v="6.4239962806848201"/>
    <x v="1"/>
  </r>
  <r>
    <x v="26"/>
    <s v="Caldera - Guaitecas (Fleet 2)"/>
    <s v="2° trimestre"/>
    <x v="6"/>
    <x v="4587"/>
    <n v="1.7487075341676599"/>
    <n v="44.425295780156098"/>
    <n v="8.9260909402294093"/>
    <n v="0.96268050123934601"/>
    <n v="12028.6605777599"/>
    <n v="3.43798513129676"/>
    <x v="1"/>
  </r>
  <r>
    <x v="26"/>
    <s v="Caldera - Guaitecas (Fleet 2)"/>
    <s v="2° trimestre"/>
    <x v="10"/>
    <x v="4588"/>
    <n v="0.70699205482077199"/>
    <n v="47.905736588102599"/>
    <n v="3.5362054491138202"/>
    <n v="1.19866282732718"/>
    <n v="6055.2138300136803"/>
    <n v="1.73067774087001"/>
    <x v="1"/>
  </r>
  <r>
    <x v="26"/>
    <s v="Caldera - Guaitecas (Fleet 2)"/>
    <s v="2° trimestre"/>
    <x v="11"/>
    <x v="4589"/>
    <n v="0.38620290673660101"/>
    <n v="51.315000009814"/>
    <n v="8.5884914044506395"/>
    <n v="1.4836911933043899"/>
    <n v="4094.27463340043"/>
    <n v="1.17020970224248"/>
    <x v="1"/>
  </r>
  <r>
    <x v="26"/>
    <s v="Caldera - Guaitecas (Fleet 2)"/>
    <s v="3° trimestre"/>
    <x v="9"/>
    <x v="4590"/>
    <n v="1.9273740086687301"/>
    <n v="18.990995519894501"/>
    <n v="14.431640070450699"/>
    <n v="7.5011311986972196E-2"/>
    <n v="795.07047532701802"/>
    <n v="0.29511813021543498"/>
    <x v="1"/>
  </r>
  <r>
    <x v="26"/>
    <s v="Caldera - Guaitecas (Fleet 2)"/>
    <s v="3° trimestre"/>
    <x v="7"/>
    <x v="4591"/>
    <n v="4.2298758078537402"/>
    <n v="23.917747260177102"/>
    <n v="13.260712223118199"/>
    <n v="0.14594507933256801"/>
    <n v="3394.9230901531701"/>
    <n v="1.26014408242127"/>
    <x v="1"/>
  </r>
  <r>
    <x v="26"/>
    <s v="Caldera - Guaitecas (Fleet 2)"/>
    <s v="3° trimestre"/>
    <x v="8"/>
    <x v="4592"/>
    <n v="6.6721575393256503"/>
    <n v="30.549478352578902"/>
    <n v="3.6506886876292302"/>
    <n v="0.29358379024646603"/>
    <n v="10772.3692581248"/>
    <n v="3.9985404716989699"/>
    <x v="1"/>
  </r>
  <r>
    <x v="26"/>
    <s v="Caldera - Guaitecas (Fleet 2)"/>
    <s v="3° trimestre"/>
    <x v="0"/>
    <x v="4593"/>
    <n v="20.401598722738999"/>
    <n v="32.1223788134185"/>
    <n v="3.4597049160238802"/>
    <n v="0.34243997510751301"/>
    <n v="38420.368392480901"/>
    <n v="14.261059407989601"/>
    <x v="1"/>
  </r>
  <r>
    <x v="26"/>
    <s v="Caldera - Guaitecas (Fleet 2)"/>
    <s v="3° trimestre"/>
    <x v="1"/>
    <x v="4594"/>
    <n v="22.557301184830798"/>
    <n v="33.940098116182703"/>
    <n v="3.1249418244580598"/>
    <n v="0.40535925853542598"/>
    <n v="50285.190751037902"/>
    <n v="18.665101940641101"/>
    <x v="1"/>
  </r>
  <r>
    <x v="26"/>
    <s v="Caldera - Guaitecas (Fleet 2)"/>
    <s v="3° trimestre"/>
    <x v="2"/>
    <x v="4595"/>
    <n v="14.4357087075343"/>
    <n v="36.817707164350402"/>
    <n v="4.1723559391288898"/>
    <n v="0.52237681737357999"/>
    <n v="41470.079874308401"/>
    <n v="15.393066164803599"/>
    <x v="1"/>
  </r>
  <r>
    <x v="26"/>
    <s v="Caldera - Guaitecas (Fleet 2)"/>
    <s v="3° trimestre"/>
    <x v="3"/>
    <x v="4596"/>
    <n v="12.558136463208999"/>
    <n v="38.534589258332502"/>
    <n v="4.8420835451951296"/>
    <n v="0.60205848308170995"/>
    <n v="41579.258948537303"/>
    <n v="15.433591785166801"/>
    <x v="1"/>
  </r>
  <r>
    <x v="26"/>
    <s v="Caldera - Guaitecas (Fleet 2)"/>
    <s v="3° trimestre"/>
    <x v="4"/>
    <x v="4597"/>
    <n v="9.7812133608008605"/>
    <n v="41.355545612452403"/>
    <n v="6.4516651421171103"/>
    <n v="0.75080849526161497"/>
    <n v="40386.366033761798"/>
    <n v="14.9908079848867"/>
    <x v="1"/>
  </r>
  <r>
    <x v="26"/>
    <s v="Caldera - Guaitecas (Fleet 2)"/>
    <s v="3° trimestre"/>
    <x v="5"/>
    <x v="4598"/>
    <n v="4.2163794988454502"/>
    <n v="44.270546382210902"/>
    <n v="5.34166331340586"/>
    <n v="0.92431908799947904"/>
    <n v="21432.5813807751"/>
    <n v="7.9554499117614803"/>
    <x v="1"/>
  </r>
  <r>
    <x v="26"/>
    <s v="Caldera - Guaitecas (Fleet 2)"/>
    <s v="3° trimestre"/>
    <x v="6"/>
    <x v="4599"/>
    <n v="2.1588236097470501"/>
    <n v="45.390694156824502"/>
    <n v="8.3929418940588292"/>
    <n v="1.00315724247441"/>
    <n v="11909.6510994292"/>
    <n v="4.4206822829587598"/>
    <x v="1"/>
  </r>
  <r>
    <x v="26"/>
    <s v="Caldera - Guaitecas (Fleet 2)"/>
    <s v="3° trimestre"/>
    <x v="10"/>
    <x v="4600"/>
    <n v="0.58445835199483298"/>
    <n v="48.434037683014303"/>
    <n v="13.4471233290135"/>
    <n v="1.23339287599352"/>
    <n v="3964.3124056896499"/>
    <n v="1.4714927809082301"/>
    <x v="1"/>
  </r>
  <r>
    <x v="26"/>
    <s v="Caldera - Guaitecas (Fleet 2)"/>
    <s v="3° trimestre"/>
    <x v="11"/>
    <x v="4601"/>
    <n v="0.47697274445051202"/>
    <n v="55.925240271926398"/>
    <n v="6.9458592175500202"/>
    <n v="1.9051727292337699"/>
    <n v="4997.3617233834202"/>
    <n v="1.8549450565479699"/>
    <x v="1"/>
  </r>
  <r>
    <x v="26"/>
    <s v="Caldera - Guaitecas (Fleet 2)"/>
    <s v="4° trimestre"/>
    <x v="12"/>
    <x v="4602"/>
    <n v="9.4148031028633006E-2"/>
    <n v="21"/>
    <n v="8.7508904035073998E-14"/>
    <n v="9.9815641751036396E-2"/>
    <n v="16.996872701786"/>
    <n v="3.37330310542103E-2"/>
    <x v="1"/>
  </r>
  <r>
    <x v="26"/>
    <s v="Caldera - Guaitecas (Fleet 2)"/>
    <s v="4° trimestre"/>
    <x v="9"/>
    <x v="4603"/>
    <n v="7.6527259145615396"/>
    <n v="23.960334199178099"/>
    <n v="5.9386063069422796"/>
    <n v="0.153716077523048"/>
    <n v="2127.6227700888899"/>
    <n v="4.2226100197545096"/>
    <x v="1"/>
  </r>
  <r>
    <x v="26"/>
    <s v="Caldera - Guaitecas (Fleet 2)"/>
    <s v="4° trimestre"/>
    <x v="7"/>
    <x v="4604"/>
    <n v="25.906449013163201"/>
    <n v="26.4791735538826"/>
    <n v="4.0642037734949401"/>
    <n v="0.20537486918069001"/>
    <n v="9623.08595318689"/>
    <n v="19.098563776504498"/>
    <x v="1"/>
  </r>
  <r>
    <x v="26"/>
    <s v="Caldera - Guaitecas (Fleet 2)"/>
    <s v="4° trimestre"/>
    <x v="8"/>
    <x v="4605"/>
    <n v="33.512649623056397"/>
    <n v="28.5190305365401"/>
    <n v="1.26933453662528"/>
    <n v="0.25396115653496998"/>
    <n v="15393.424245676"/>
    <n v="30.5507293736134"/>
    <x v="1"/>
  </r>
  <r>
    <x v="26"/>
    <s v="Caldera - Guaitecas (Fleet 2)"/>
    <s v="4° trimestre"/>
    <x v="0"/>
    <x v="4606"/>
    <n v="21.9624311392006"/>
    <n v="30.802312660635401"/>
    <n v="1.85995481123192"/>
    <n v="0.32124587149890599"/>
    <n v="12760.7777409348"/>
    <n v="25.325818423385599"/>
    <x v="1"/>
  </r>
  <r>
    <x v="26"/>
    <s v="Caldera - Guaitecas (Fleet 2)"/>
    <s v="4° trimestre"/>
    <x v="1"/>
    <x v="4607"/>
    <n v="7.7783749084311697"/>
    <n v="33.119484434137398"/>
    <n v="1.5360384232123401"/>
    <n v="0.399680279333471"/>
    <n v="5622.9052919393198"/>
    <n v="11.1595610648976"/>
    <x v="1"/>
  </r>
  <r>
    <x v="26"/>
    <s v="Caldera - Guaitecas (Fleet 2)"/>
    <s v="4° trimestre"/>
    <x v="2"/>
    <x v="4608"/>
    <n v="1.26888628533842"/>
    <n v="36.631135718919502"/>
    <n v="3.7533063690606898"/>
    <n v="0.54504664636125399"/>
    <n v="1250.8797207292"/>
    <n v="2.48257224754094"/>
    <x v="1"/>
  </r>
  <r>
    <x v="26"/>
    <s v="Caldera - Guaitecas (Fleet 2)"/>
    <s v="4° trimestre"/>
    <x v="3"/>
    <x v="4609"/>
    <n v="0.53976095798412804"/>
    <n v="40.149994570996697"/>
    <n v="2.3294570990041299"/>
    <n v="0.71706016340666701"/>
    <n v="700.02933604158704"/>
    <n v="1.3893209501456001"/>
    <x v="1"/>
  </r>
  <r>
    <x v="26"/>
    <s v="Caldera - Guaitecas (Fleet 2)"/>
    <s v="4° trimestre"/>
    <x v="4"/>
    <x v="4610"/>
    <n v="0.34857973419164501"/>
    <n v="42.280032823367399"/>
    <n v="4.1747323935067202"/>
    <n v="0.84118609562219104"/>
    <n v="530.33879367646796"/>
    <n v="1.05254274184573"/>
    <x v="1"/>
  </r>
  <r>
    <x v="26"/>
    <s v="Caldera - Guaitecas (Fleet 2)"/>
    <s v="4° trimestre"/>
    <x v="5"/>
    <x v="4611"/>
    <n v="0.26492148809017402"/>
    <n v="44.7792703586206"/>
    <n v="8.7106537485377409"/>
    <n v="1.00756412136356"/>
    <n v="482.77976240936601"/>
    <n v="0.95815418538659503"/>
    <x v="1"/>
  </r>
  <r>
    <x v="26"/>
    <s v="Caldera - Guaitecas (Fleet 2)"/>
    <s v="4° trimestre"/>
    <x v="6"/>
    <x v="4612"/>
    <n v="0.148091324473515"/>
    <n v="48.0715630012944"/>
    <n v="3.6298242410448198"/>
    <n v="1.2391298342591399"/>
    <n v="331.89874287755498"/>
    <n v="0.65870650423624599"/>
    <x v="1"/>
  </r>
  <r>
    <x v="26"/>
    <s v="Caldera - Guaitecas (Fleet 2)"/>
    <s v="4° trimestre"/>
    <x v="10"/>
    <x v="4613"/>
    <n v="0.15074947769797101"/>
    <n v="50.970441840396198"/>
    <n v="14.874837662071201"/>
    <n v="1.49907976139608"/>
    <n v="408.733028961554"/>
    <n v="0.81119651836850704"/>
    <x v="1"/>
  </r>
  <r>
    <x v="26"/>
    <s v="Caldera - Guaitecas (Fleet 2)"/>
    <s v="4° trimestre"/>
    <x v="11"/>
    <x v="4614"/>
    <n v="0.37223210278262697"/>
    <n v="53.170341520775501"/>
    <n v="7.73858864789017"/>
    <n v="1.6887847183568601"/>
    <n v="1136.9655158800099"/>
    <n v="2.2564911632665599"/>
    <x v="1"/>
  </r>
  <r>
    <x v="27"/>
    <s v="Arica - antofagasta (Fleet 1)"/>
    <s v="1° trimestre"/>
    <x v="12"/>
    <x v="4615"/>
    <n v="6.11603840405886E-3"/>
    <n v="8.6666852959257792"/>
    <n v="0.22222843197526301"/>
    <n v="7.11261405819783E-3"/>
    <n v="0.12726600334333399"/>
    <n v="2.5861592809877298E-4"/>
    <x v="1"/>
  </r>
  <r>
    <x v="27"/>
    <s v="Arica - antofagasta (Fleet 1)"/>
    <s v="1° trimestre"/>
    <x v="9"/>
    <x v="4616"/>
    <n v="2.02537581124187"/>
    <n v="16.5491154849027"/>
    <n v="1.6969177546245"/>
    <n v="4.9953006337585197E-2"/>
    <n v="295.99215983980503"/>
    <n v="0.60148260427745603"/>
    <x v="1"/>
  </r>
  <r>
    <x v="27"/>
    <s v="Arica - antofagasta (Fleet 1)"/>
    <s v="1° trimestre"/>
    <x v="7"/>
    <x v="4617"/>
    <n v="72.8377730262348"/>
    <n v="23.133044612015802"/>
    <n v="4.0314471791350304"/>
    <n v="0.13691144548932299"/>
    <n v="29174.8997801142"/>
    <n v="59.2860118618485"/>
    <x v="1"/>
  </r>
  <r>
    <x v="27"/>
    <s v="Arica - antofagasta (Fleet 1)"/>
    <s v="1° trimestre"/>
    <x v="8"/>
    <x v="4618"/>
    <n v="14.4708600816857"/>
    <n v="26.8151890349151"/>
    <n v="1.2464187688395501"/>
    <n v="0.209580195473725"/>
    <n v="8872.7356712479504"/>
    <n v="18.0301943183091"/>
    <x v="1"/>
  </r>
  <r>
    <x v="27"/>
    <s v="Arica - antofagasta (Fleet 1)"/>
    <s v="1° trimestre"/>
    <x v="0"/>
    <x v="4619"/>
    <n v="5.2177159024847297"/>
    <n v="30.258927084728199"/>
    <n v="1.82032257826452"/>
    <n v="0.30131808718099301"/>
    <n v="4599.5843603623198"/>
    <n v="9.3467677696662204"/>
    <x v="1"/>
  </r>
  <r>
    <x v="27"/>
    <s v="Arica - antofagasta (Fleet 1)"/>
    <s v="1° trimestre"/>
    <x v="1"/>
    <x v="4620"/>
    <n v="4.5636865596042"/>
    <n v="32.771279715822097"/>
    <n v="1.49800594803454"/>
    <n v="0.382057472701191"/>
    <n v="5101.0251582195897"/>
    <n v="10.3657404247169"/>
    <x v="1"/>
  </r>
  <r>
    <x v="27"/>
    <s v="Arica - antofagasta (Fleet 1)"/>
    <s v="1° trimestre"/>
    <x v="2"/>
    <x v="4621"/>
    <n v="0.82040639058749498"/>
    <n v="34.623313149207"/>
    <n v="1.3196299336864701"/>
    <n v="0.45013220992412301"/>
    <n v="1080.39380057174"/>
    <n v="2.1954570592843101"/>
    <x v="1"/>
  </r>
  <r>
    <x v="27"/>
    <s v="Arica - antofagasta (Fleet 1)"/>
    <s v="1° trimestre"/>
    <x v="3"/>
    <x v="4622"/>
    <n v="5.8066189757181197E-2"/>
    <n v="36"/>
    <n v="0"/>
    <n v="0.50429893786643798"/>
    <n v="85.669126867228798"/>
    <n v="0.174087345969449"/>
    <x v="1"/>
  </r>
  <r>
    <x v="27"/>
    <s v="Arica - antofagasta (Fleet 1)"/>
    <s v="2° trimestre"/>
    <x v="9"/>
    <x v="4623"/>
    <n v="2.91883974916002"/>
    <n v="20.8641496731282"/>
    <n v="6.9036122366528403"/>
    <n v="0.10118389844300101"/>
    <n v="1387.6839787246599"/>
    <n v="1.9955237399900501"/>
    <x v="1"/>
  </r>
  <r>
    <x v="27"/>
    <s v="Arica - antofagasta (Fleet 1)"/>
    <s v="2° trimestre"/>
    <x v="7"/>
    <x v="4624"/>
    <n v="82.056453511032601"/>
    <n v="23.390505219483401"/>
    <n v="2.6812269441448802"/>
    <n v="0.13784040786790899"/>
    <n v="53144.485460607902"/>
    <n v="76.423079038258095"/>
    <x v="1"/>
  </r>
  <r>
    <x v="27"/>
    <s v="Arica - antofagasta (Fleet 1)"/>
    <s v="2° trimestre"/>
    <x v="8"/>
    <x v="4625"/>
    <n v="13.7616597382022"/>
    <n v="26.988684211638599"/>
    <n v="0.74166440993098504"/>
    <n v="0.20872554273177901"/>
    <n v="13496.318818222"/>
    <n v="19.408038874231501"/>
    <x v="1"/>
  </r>
  <r>
    <x v="27"/>
    <s v="Arica - antofagasta (Fleet 1)"/>
    <s v="2° trimestre"/>
    <x v="0"/>
    <x v="4626"/>
    <n v="1.25265774724285"/>
    <n v="28.811707709505502"/>
    <n v="0.81889531369687596"/>
    <n v="0.253573039979759"/>
    <n v="1492.46591084734"/>
    <n v="2.1462027391559899"/>
    <x v="1"/>
  </r>
  <r>
    <x v="27"/>
    <s v="Arica - antofagasta (Fleet 1)"/>
    <s v="2° trimestre"/>
    <x v="1"/>
    <x v="1905"/>
    <n v="1.0389254362395E-2"/>
    <n v="33.227593977261101"/>
    <n v="0.17579856009810199"/>
    <n v="0.38684761038741999"/>
    <n v="18.883966101061901"/>
    <n v="2.7155608364426698E-2"/>
    <x v="1"/>
  </r>
  <r>
    <x v="27"/>
    <s v="Arica - antofagasta (Fleet 1)"/>
    <s v="3° trimestre"/>
    <x v="12"/>
    <x v="4627"/>
    <n v="1.7230899909635899"/>
    <n v="17.525757900055901"/>
    <n v="0.24933663957949101"/>
    <n v="5.9017942322198903E-2"/>
    <n v="135.009665396994"/>
    <n v="0.75715051859790605"/>
    <x v="1"/>
  </r>
  <r>
    <x v="27"/>
    <s v="Arica - antofagasta (Fleet 1)"/>
    <s v="3° trimestre"/>
    <x v="9"/>
    <x v="4628"/>
    <n v="33.665223767462201"/>
    <n v="21.254545676809599"/>
    <n v="9.1580188648329202"/>
    <n v="0.110694618866336"/>
    <n v="4947.4436038928598"/>
    <n v="27.745861597437699"/>
    <x v="1"/>
  </r>
  <r>
    <x v="27"/>
    <s v="Arica - antofagasta (Fleet 1)"/>
    <s v="3° trimestre"/>
    <x v="7"/>
    <x v="4629"/>
    <n v="53.103327164921303"/>
    <n v="22.8168246962117"/>
    <n v="4.9985269308045304"/>
    <n v="0.132644931682351"/>
    <n v="9351.5851023642099"/>
    <n v="52.444819333098998"/>
    <x v="1"/>
  </r>
  <r>
    <x v="27"/>
    <s v="Arica - antofagasta (Fleet 1)"/>
    <s v="3° trimestre"/>
    <x v="8"/>
    <x v="4630"/>
    <n v="9.2764812822195299"/>
    <n v="27.092760924497199"/>
    <n v="1.2052614325050499"/>
    <n v="0.216032243187183"/>
    <n v="2660.5699731560499"/>
    <n v="14.9207979222647"/>
    <x v="1"/>
  </r>
  <r>
    <x v="27"/>
    <s v="Arica - antofagasta (Fleet 1)"/>
    <s v="3° trimestre"/>
    <x v="0"/>
    <x v="1911"/>
    <n v="2.2318777944333501"/>
    <n v="28.431388581295501"/>
    <n v="0.524796492474356"/>
    <n v="0.248618559338288"/>
    <n v="736.67646326285501"/>
    <n v="4.1313706286006404"/>
    <x v="1"/>
  </r>
  <r>
    <x v="27"/>
    <s v="Arica - antofagasta (Fleet 1)"/>
    <s v="4° trimestre"/>
    <x v="12"/>
    <x v="4631"/>
    <n v="0.72576873053490898"/>
    <n v="20"/>
    <n v="0"/>
    <n v="9.3915616624231701E-2"/>
    <n v="122.448113402581"/>
    <n v="0.36010331425699399"/>
    <x v="1"/>
  </r>
  <r>
    <x v="27"/>
    <s v="Arica - antofagasta (Fleet 1)"/>
    <s v="4° trimestre"/>
    <x v="9"/>
    <x v="4632"/>
    <n v="37.602610446461497"/>
    <n v="21.997341126700402"/>
    <n v="4.7216212913927"/>
    <n v="0.12783431914376001"/>
    <n v="8635.3807120560596"/>
    <n v="25.395484894557399"/>
    <x v="1"/>
  </r>
  <r>
    <x v="27"/>
    <s v="Arica - antofagasta (Fleet 1)"/>
    <s v="4° trimestre"/>
    <x v="7"/>
    <x v="4633"/>
    <n v="40.371800320023702"/>
    <n v="23.852301618129498"/>
    <n v="6.4951910408203597"/>
    <n v="0.16306452742067101"/>
    <n v="11826.429405937"/>
    <n v="34.779926832376198"/>
    <x v="1"/>
  </r>
  <r>
    <x v="27"/>
    <s v="Arica - antofagasta (Fleet 1)"/>
    <s v="4° trimestre"/>
    <x v="8"/>
    <x v="4634"/>
    <n v="10.121643582406699"/>
    <n v="28.450856664975099"/>
    <n v="1.1888375893129599"/>
    <n v="0.26671538683743101"/>
    <n v="4849.7029926344103"/>
    <n v="14.262319543200899"/>
    <x v="1"/>
  </r>
  <r>
    <x v="27"/>
    <s v="Arica - antofagasta (Fleet 1)"/>
    <s v="4° trimestre"/>
    <x v="0"/>
    <x v="1917"/>
    <n v="5.46842222836902"/>
    <n v="30.530578604701098"/>
    <n v="0.86009074135002805"/>
    <n v="0.32790437715856702"/>
    <n v="3221.25633064763"/>
    <n v="9.4732785055149904"/>
    <x v="1"/>
  </r>
  <r>
    <x v="27"/>
    <s v="Arica - antofagasta (Fleet 1)"/>
    <s v="4° trimestre"/>
    <x v="1"/>
    <x v="1918"/>
    <n v="3.3551730091614802"/>
    <n v="33.7930982993865"/>
    <n v="2.04829512457348"/>
    <n v="0.44349079138541703"/>
    <n v="2673.1021613767498"/>
    <n v="7.8612313486163599"/>
    <x v="1"/>
  </r>
  <r>
    <x v="27"/>
    <s v="Arica - antofagasta (Fleet 1)"/>
    <s v="4° trimestre"/>
    <x v="2"/>
    <x v="1919"/>
    <n v="1.6357810856145001"/>
    <n v="37.743549745542502"/>
    <n v="0.68965860984980898"/>
    <n v="0.61219109094300606"/>
    <n v="1798.9878008005701"/>
    <n v="5.2905794248237896"/>
    <x v="1"/>
  </r>
  <r>
    <x v="27"/>
    <s v="Arica - antofagasta (Fleet 1)"/>
    <s v="4° trimestre"/>
    <x v="3"/>
    <x v="1920"/>
    <n v="0.71880059742814095"/>
    <n v="39.064659271489298"/>
    <n v="1.56175125419919"/>
    <n v="0.67862174057292102"/>
    <n v="876.29882462788805"/>
    <n v="2.5770761366533099"/>
    <x v="1"/>
  </r>
  <r>
    <x v="27"/>
    <s v="Caldera - Guaitecas (Fleet 2)"/>
    <s v="1° trimestre"/>
    <x v="9"/>
    <x v="1921"/>
    <n v="1.1966396560987201E-3"/>
    <n v="16"/>
    <n v="0"/>
    <n v="4.2238526186860803E-2"/>
    <n v="0.41279711642418998"/>
    <n v="1.6093233939743501E-4"/>
    <x v="1"/>
  </r>
  <r>
    <x v="27"/>
    <s v="Caldera - Guaitecas (Fleet 2)"/>
    <s v="1° trimestre"/>
    <x v="7"/>
    <x v="4635"/>
    <n v="30.199150743497999"/>
    <n v="25.794516761940098"/>
    <n v="3.2047282161169801"/>
    <n v="0.18752472841245399"/>
    <n v="46250.643843057303"/>
    <n v="18.031192603225801"/>
    <x v="1"/>
  </r>
  <r>
    <x v="27"/>
    <s v="Caldera - Guaitecas (Fleet 2)"/>
    <s v="1° trimestre"/>
    <x v="8"/>
    <x v="4636"/>
    <n v="36.456726784808403"/>
    <n v="27.511884213823901"/>
    <n v="1.02791253083537"/>
    <n v="0.226324693228489"/>
    <n v="67386.689545263303"/>
    <n v="26.271253265306001"/>
    <x v="1"/>
  </r>
  <r>
    <x v="27"/>
    <s v="Caldera - Guaitecas (Fleet 2)"/>
    <s v="1° trimestre"/>
    <x v="0"/>
    <x v="4637"/>
    <n v="13.782971823532201"/>
    <n v="30.015347783909501"/>
    <n v="2.0449752687184501"/>
    <n v="0.29705177991390702"/>
    <n v="33437.941605835098"/>
    <n v="13.036055614623301"/>
    <x v="1"/>
  </r>
  <r>
    <x v="27"/>
    <s v="Caldera - Guaitecas (Fleet 2)"/>
    <s v="1° trimestre"/>
    <x v="1"/>
    <x v="4638"/>
    <n v="5.6340105191849803"/>
    <n v="32.842769246041598"/>
    <n v="2.8629444736028198"/>
    <n v="0.39276293665694301"/>
    <n v="18072.268062661999"/>
    <n v="7.0456218365465997"/>
    <x v="1"/>
  </r>
  <r>
    <x v="27"/>
    <s v="Caldera - Guaitecas (Fleet 2)"/>
    <s v="1° trimestre"/>
    <x v="2"/>
    <x v="4639"/>
    <n v="3.3369439599938899"/>
    <n v="36.049433183492901"/>
    <n v="3.0930711296161899"/>
    <n v="0.52326590477741397"/>
    <n v="14260.536306073"/>
    <n v="5.5595869677540799"/>
    <x v="1"/>
  </r>
  <r>
    <x v="27"/>
    <s v="Caldera - Guaitecas (Fleet 2)"/>
    <s v="1° trimestre"/>
    <x v="3"/>
    <x v="4640"/>
    <n v="3.4281574518884201"/>
    <n v="38.853026793060302"/>
    <n v="2.4198990119988899"/>
    <n v="0.65782807513986297"/>
    <n v="18417.796611322301"/>
    <n v="7.1803289734234301"/>
    <x v="1"/>
  </r>
  <r>
    <x v="27"/>
    <s v="Caldera - Guaitecas (Fleet 2)"/>
    <s v="1° trimestre"/>
    <x v="4"/>
    <x v="4641"/>
    <n v="2.2252166095567198"/>
    <n v="41.377873839437903"/>
    <n v="3.1129850528940302"/>
    <n v="0.79959943822514401"/>
    <n v="14531.461010692399"/>
    <n v="5.6652091845288401"/>
    <x v="1"/>
  </r>
  <r>
    <x v="27"/>
    <s v="Caldera - Guaitecas (Fleet 2)"/>
    <s v="1° trimestre"/>
    <x v="5"/>
    <x v="4642"/>
    <n v="2.3051615699388699"/>
    <n v="43.3133705660102"/>
    <n v="3.96431764241138"/>
    <n v="0.92174120901619205"/>
    <n v="17353.012622532799"/>
    <n v="6.7652142077167197"/>
    <x v="1"/>
  </r>
  <r>
    <x v="27"/>
    <s v="Caldera - Guaitecas (Fleet 2)"/>
    <s v="1° trimestre"/>
    <x v="6"/>
    <x v="4643"/>
    <n v="1.1110304590981399"/>
    <n v="45.761107433624197"/>
    <n v="3.2927048523951399"/>
    <n v="1.0904419607747999"/>
    <n v="9894.4812098775001"/>
    <n v="3.8574446014135"/>
    <x v="1"/>
  </r>
  <r>
    <x v="27"/>
    <s v="Caldera - Guaitecas (Fleet 2)"/>
    <s v="1° trimestre"/>
    <x v="10"/>
    <x v="4644"/>
    <n v="1.00952868359047"/>
    <n v="48.4644556443479"/>
    <n v="3.2907600730767999"/>
    <n v="1.3012482359994499"/>
    <n v="10728.606692625301"/>
    <n v="4.1826352579094701"/>
    <x v="1"/>
  </r>
  <r>
    <x v="27"/>
    <s v="Caldera - Guaitecas (Fleet 2)"/>
    <s v="1° trimestre"/>
    <x v="11"/>
    <x v="4645"/>
    <n v="0.50990475525386803"/>
    <n v="50.522829728183098"/>
    <n v="4.5834129074509997"/>
    <n v="1.4815229720236101"/>
    <n v="6169.6703462742198"/>
    <n v="2.4052965552128298"/>
    <x v="1"/>
  </r>
  <r>
    <x v="27"/>
    <s v="Caldera - Guaitecas (Fleet 2)"/>
    <s v="2° trimestre"/>
    <x v="9"/>
    <x v="4646"/>
    <n v="8.8937969692009497E-2"/>
    <n v="20.453599561996199"/>
    <n v="11.0573523537259"/>
    <n v="9.5096328347674494E-2"/>
    <n v="53.333818846989303"/>
    <n v="1.5297422349640599E-2"/>
    <x v="1"/>
  </r>
  <r>
    <x v="27"/>
    <s v="Caldera - Guaitecas (Fleet 2)"/>
    <s v="2° trimestre"/>
    <x v="7"/>
    <x v="4647"/>
    <n v="1.5802031311951099"/>
    <n v="25.191712185678899"/>
    <n v="3.5124230541852701"/>
    <n v="0.170747403649504"/>
    <n v="1701.4482634127701"/>
    <n v="0.48801629536710001"/>
    <x v="1"/>
  </r>
  <r>
    <x v="27"/>
    <s v="Caldera - Guaitecas (Fleet 2)"/>
    <s v="2° trimestre"/>
    <x v="8"/>
    <x v="4648"/>
    <n v="3.4762494701755999"/>
    <n v="28.218847140283302"/>
    <n v="1.9502257385581701"/>
    <n v="0.240992376613096"/>
    <n v="5282.8218026525301"/>
    <n v="1.51524038705935"/>
    <x v="1"/>
  </r>
  <r>
    <x v="27"/>
    <s v="Caldera - Guaitecas (Fleet 2)"/>
    <s v="2° trimestre"/>
    <x v="0"/>
    <x v="4649"/>
    <n v="9.5641703163494896"/>
    <n v="32.434149606287299"/>
    <n v="2.2170711853312799"/>
    <n v="0.37196281104143197"/>
    <n v="22433.577878780601"/>
    <n v="6.4344898423607502"/>
    <x v="1"/>
  </r>
  <r>
    <x v="27"/>
    <s v="Caldera - Guaitecas (Fleet 2)"/>
    <s v="2° trimestre"/>
    <x v="1"/>
    <x v="4650"/>
    <n v="23.374955773171799"/>
    <n v="34.300162255867697"/>
    <n v="2.0647361839918998"/>
    <n v="0.44251458958490503"/>
    <n v="65227.406798562697"/>
    <n v="18.708789509936999"/>
    <x v="1"/>
  </r>
  <r>
    <x v="27"/>
    <s v="Caldera - Guaitecas (Fleet 2)"/>
    <s v="2° trimestre"/>
    <x v="2"/>
    <x v="4651"/>
    <n v="24.952150666164702"/>
    <n v="35.9503280758505"/>
    <n v="1.8909028746319201"/>
    <n v="0.51202696618074905"/>
    <n v="80566.1367740313"/>
    <n v="23.1083062858687"/>
    <x v="1"/>
  </r>
  <r>
    <x v="27"/>
    <s v="Caldera - Guaitecas (Fleet 2)"/>
    <s v="2° trimestre"/>
    <x v="3"/>
    <x v="4652"/>
    <n v="17.436387794931399"/>
    <n v="38.170418432510097"/>
    <n v="2.6556670952845201"/>
    <n v="0.61822813457713799"/>
    <n v="67976.219227317502"/>
    <n v="19.497215045397699"/>
    <x v="1"/>
  </r>
  <r>
    <x v="27"/>
    <s v="Caldera - Guaitecas (Fleet 2)"/>
    <s v="2° trimestre"/>
    <x v="4"/>
    <x v="4653"/>
    <n v="10.969012252214799"/>
    <n v="40.6025609290852"/>
    <n v="2.9561927180044001"/>
    <n v="0.74981754036140602"/>
    <n v="51865.054478662802"/>
    <n v="14.8761453932904"/>
    <x v="1"/>
  </r>
  <r>
    <x v="27"/>
    <s v="Caldera - Guaitecas (Fleet 2)"/>
    <s v="2° trimestre"/>
    <x v="5"/>
    <x v="4654"/>
    <n v="4.9555580273178998"/>
    <n v="42.872967383662299"/>
    <n v="3.2685797677077901"/>
    <n v="0.88877667723841103"/>
    <n v="27773.904426957899"/>
    <n v="7.9662239738850298"/>
    <x v="1"/>
  </r>
  <r>
    <x v="27"/>
    <s v="Caldera - Guaitecas (Fleet 2)"/>
    <s v="2° trimestre"/>
    <x v="6"/>
    <x v="4655"/>
    <n v="2.32134352109939"/>
    <n v="45.0497871086299"/>
    <n v="4.1491607662239298"/>
    <n v="1.0384910489738799"/>
    <n v="15201.7607281778"/>
    <n v="4.3602307006043803"/>
    <x v="1"/>
  </r>
  <r>
    <x v="27"/>
    <s v="Caldera - Guaitecas (Fleet 2)"/>
    <s v="2° trimestre"/>
    <x v="10"/>
    <x v="4656"/>
    <n v="0.80459368496244499"/>
    <n v="47.835723087702597"/>
    <n v="1.95423357221136"/>
    <n v="1.2478124171981899"/>
    <n v="6331.07770477339"/>
    <n v="1.8159053987145499"/>
    <x v="1"/>
  </r>
  <r>
    <x v="27"/>
    <s v="Caldera - Guaitecas (Fleet 2)"/>
    <s v="2° trimestre"/>
    <x v="11"/>
    <x v="4657"/>
    <n v="0.47643739272528901"/>
    <n v="49.734909459419299"/>
    <n v="1.93225205820113"/>
    <n v="1.40894986441504"/>
    <n v="4233.0470940487303"/>
    <n v="1.2141397451654199"/>
    <x v="1"/>
  </r>
  <r>
    <x v="27"/>
    <s v="Caldera - Guaitecas (Fleet 2)"/>
    <s v="3° trimestre"/>
    <x v="9"/>
    <x v="4658"/>
    <n v="1.08063326331814E-2"/>
    <n v="24.0136661268495"/>
    <n v="0.75495683628503996"/>
    <n v="0.146961515974186"/>
    <n v="8.2459420792707707"/>
    <n v="2.55919993164967E-3"/>
    <x v="1"/>
  </r>
  <r>
    <x v="27"/>
    <s v="Caldera - Guaitecas (Fleet 2)"/>
    <s v="3° trimestre"/>
    <x v="7"/>
    <x v="4659"/>
    <n v="0.12943378598511701"/>
    <n v="28.148464336149399"/>
    <n v="2.0422865975013398"/>
    <n v="0.23901963884979099"/>
    <n v="160.63477362254699"/>
    <n v="4.9854400834178303E-2"/>
    <x v="1"/>
  </r>
  <r>
    <x v="27"/>
    <s v="Caldera - Guaitecas (Fleet 2)"/>
    <s v="3° trimestre"/>
    <x v="8"/>
    <x v="4660"/>
    <n v="1.4045373324079"/>
    <n v="32.193492611675097"/>
    <n v="3.5026709569282799"/>
    <n v="0.36024217985172902"/>
    <n v="2627.1578892638199"/>
    <n v="0.815361328760564"/>
    <x v="1"/>
  </r>
  <r>
    <x v="27"/>
    <s v="Caldera - Guaitecas (Fleet 2)"/>
    <s v="3° trimestre"/>
    <x v="0"/>
    <x v="4661"/>
    <n v="7.7368737823711404"/>
    <n v="32.606849097073002"/>
    <n v="1.3229543609663199"/>
    <n v="0.37202669975167502"/>
    <n v="14945.069762614799"/>
    <n v="4.63833254554776"/>
    <x v="1"/>
  </r>
  <r>
    <x v="27"/>
    <s v="Caldera - Guaitecas (Fleet 2)"/>
    <s v="3° trimestre"/>
    <x v="1"/>
    <x v="4662"/>
    <n v="19.9888666116995"/>
    <n v="34.238073613160203"/>
    <n v="1.9564966464318301"/>
    <n v="0.43204236137993501"/>
    <n v="44840.745680058499"/>
    <n v="13.916715904179"/>
    <x v="1"/>
  </r>
  <r>
    <x v="27"/>
    <s v="Caldera - Guaitecas (Fleet 2)"/>
    <s v="3° trimestre"/>
    <x v="2"/>
    <x v="4663"/>
    <n v="20.447123786288799"/>
    <n v="36.139252559887701"/>
    <n v="2.5930475966693902"/>
    <n v="0.50959498795637603"/>
    <n v="54102.2963822569"/>
    <n v="16.7911188160816"/>
    <x v="1"/>
  </r>
  <r>
    <x v="27"/>
    <s v="Caldera - Guaitecas (Fleet 2)"/>
    <s v="3° trimestre"/>
    <x v="3"/>
    <x v="4664"/>
    <n v="20.7098999159521"/>
    <n v="38.563465563447402"/>
    <n v="3.3306739019370202"/>
    <n v="0.62114979189490005"/>
    <n v="66793.2643860315"/>
    <n v="20.729871251594801"/>
    <x v="1"/>
  </r>
  <r>
    <x v="27"/>
    <s v="Caldera - Guaitecas (Fleet 2)"/>
    <s v="3° trimestre"/>
    <x v="4"/>
    <x v="4665"/>
    <n v="16.270328166055101"/>
    <n v="41.719347446679699"/>
    <n v="6.1830670858806602"/>
    <n v="0.79193532837193603"/>
    <n v="66902.809378745806"/>
    <n v="20.763869494023801"/>
    <x v="1"/>
  </r>
  <r>
    <x v="27"/>
    <s v="Caldera - Guaitecas (Fleet 2)"/>
    <s v="3° trimestre"/>
    <x v="5"/>
    <x v="4666"/>
    <n v="7.1153113705197102"/>
    <n v="43.728311952805498"/>
    <n v="7.7591619129417104"/>
    <n v="0.91493533085641499"/>
    <n v="33802.018369612502"/>
    <n v="10.490750755889801"/>
    <x v="1"/>
  </r>
  <r>
    <x v="27"/>
    <s v="Caldera - Guaitecas (Fleet 2)"/>
    <s v="3° trimestre"/>
    <x v="6"/>
    <x v="4667"/>
    <n v="3.0253336787907901"/>
    <n v="45.458638651345403"/>
    <n v="12.4349722839021"/>
    <n v="1.0355363902536401"/>
    <n v="16266.6069304907"/>
    <n v="5.0484831138136403"/>
    <x v="1"/>
  </r>
  <r>
    <x v="27"/>
    <s v="Caldera - Guaitecas (Fleet 2)"/>
    <s v="3° trimestre"/>
    <x v="10"/>
    <x v="4668"/>
    <n v="1.8560640860316999"/>
    <n v="46.7970303864887"/>
    <n v="9.4570255874554707"/>
    <n v="1.1250981322476299"/>
    <n v="10842.8062202213"/>
    <n v="3.3651593318170598"/>
    <x v="1"/>
  </r>
  <r>
    <x v="27"/>
    <s v="Caldera - Guaitecas (Fleet 2)"/>
    <s v="3° trimestre"/>
    <x v="11"/>
    <x v="4669"/>
    <n v="1.3054211512649301"/>
    <n v="52.638769909848797"/>
    <n v="13.265479357403001"/>
    <n v="1.6105000230192601"/>
    <n v="10916.1553001968"/>
    <n v="3.3879238575262201"/>
    <x v="1"/>
  </r>
  <r>
    <x v="27"/>
    <s v="Caldera - Guaitecas (Fleet 2)"/>
    <s v="4° trimestre"/>
    <x v="9"/>
    <x v="4670"/>
    <n v="3.68018246751658"/>
    <n v="24.568343564106598"/>
    <n v="1.79940436596255"/>
    <n v="0.16178611639569701"/>
    <n v="68.800644056109704"/>
    <n v="0.69504943578767198"/>
    <x v="1"/>
  </r>
  <r>
    <x v="27"/>
    <s v="Caldera - Guaitecas (Fleet 2)"/>
    <s v="4° trimestre"/>
    <x v="7"/>
    <x v="4671"/>
    <n v="7.8560911973296204"/>
    <n v="27.041464720498599"/>
    <n v="1.85290377258353"/>
    <n v="0.21689199307145701"/>
    <n v="196.89375319576399"/>
    <n v="1.9890931828665099"/>
    <x v="1"/>
  </r>
  <r>
    <x v="27"/>
    <s v="Caldera - Guaitecas (Fleet 2)"/>
    <s v="4° trimestre"/>
    <x v="8"/>
    <x v="4672"/>
    <n v="10.8672169057755"/>
    <n v="29.272554654902802"/>
    <n v="3.97894257359104"/>
    <n v="0.27851782184497098"/>
    <n v="349.74637936239901"/>
    <n v="3.5332666863752902"/>
    <x v="1"/>
  </r>
  <r>
    <x v="27"/>
    <s v="Caldera - Guaitecas (Fleet 2)"/>
    <s v="4° trimestre"/>
    <x v="0"/>
    <x v="4673"/>
    <n v="7.1825107874027099"/>
    <n v="32.047913467583498"/>
    <n v="7.4313383850068302"/>
    <n v="0.37082541232685401"/>
    <n v="307.77098672556002"/>
    <n v="3.1092158163658801"/>
    <x v="1"/>
  </r>
  <r>
    <x v="27"/>
    <s v="Caldera - Guaitecas (Fleet 2)"/>
    <s v="4° trimestre"/>
    <x v="1"/>
    <x v="4674"/>
    <n v="5.7592115167276701"/>
    <n v="35.4682571087532"/>
    <n v="1.38773916767691"/>
    <n v="0.496656021242254"/>
    <n v="330.52220069618198"/>
    <n v="3.3390569559469099"/>
    <x v="1"/>
  </r>
  <r>
    <x v="27"/>
    <s v="Caldera - Guaitecas (Fleet 2)"/>
    <s v="4° trimestre"/>
    <x v="2"/>
    <x v="4675"/>
    <n v="8.1269309283620501"/>
    <n v="38.423059586369099"/>
    <n v="3.3861025460740102"/>
    <n v="0.63739420202057095"/>
    <n v="598.57225005155499"/>
    <n v="6.0469972394036802"/>
    <x v="1"/>
  </r>
  <r>
    <x v="27"/>
    <s v="Caldera - Guaitecas (Fleet 2)"/>
    <s v="4° trimestre"/>
    <x v="3"/>
    <x v="4676"/>
    <n v="7.3996791202256702"/>
    <n v="40.777427737798398"/>
    <n v="2.4006290909935899"/>
    <n v="0.76305468622432004"/>
    <n v="652.454833693453"/>
    <n v="6.5913389366782003"/>
    <x v="1"/>
  </r>
  <r>
    <x v="27"/>
    <s v="Caldera - Guaitecas (Fleet 2)"/>
    <s v="4° trimestre"/>
    <x v="4"/>
    <x v="4677"/>
    <n v="5.4730739026207997"/>
    <n v="44.592562881609801"/>
    <n v="5.0527213346340698"/>
    <n v="1.0077205092514101"/>
    <n v="637.31378393358295"/>
    <n v="6.4383784776998301"/>
    <x v="1"/>
  </r>
  <r>
    <x v="27"/>
    <s v="Caldera - Guaitecas (Fleet 2)"/>
    <s v="4° trimestre"/>
    <x v="5"/>
    <x v="4678"/>
    <n v="10.5567476852775"/>
    <n v="45.5435180723249"/>
    <n v="3.0336582975933899"/>
    <n v="1.0715264863323399"/>
    <n v="1307.1184774941601"/>
    <n v="13.204992086251901"/>
    <x v="1"/>
  </r>
  <r>
    <x v="27"/>
    <s v="Caldera - Guaitecas (Fleet 2)"/>
    <s v="4° trimestre"/>
    <x v="6"/>
    <x v="4679"/>
    <n v="13.169070435471401"/>
    <n v="47.603742884869803"/>
    <n v="4.0501440639974202"/>
    <n v="1.22872181379301"/>
    <n v="1869.7803470516001"/>
    <n v="18.8892094411969"/>
    <x v="1"/>
  </r>
  <r>
    <x v="27"/>
    <s v="Caldera - Guaitecas (Fleet 2)"/>
    <s v="4° trimestre"/>
    <x v="10"/>
    <x v="4680"/>
    <n v="12.349159608019299"/>
    <n v="50.0403756615462"/>
    <n v="3.87231453753007"/>
    <n v="1.43118992733216"/>
    <n v="2042.2860761920001"/>
    <n v="20.631925826400899"/>
    <x v="1"/>
  </r>
  <r>
    <x v="27"/>
    <s v="Caldera - Guaitecas (Fleet 2)"/>
    <s v="4° trimestre"/>
    <x v="11"/>
    <x v="4681"/>
    <n v="7.5801254452711699"/>
    <n v="53.496527107044898"/>
    <n v="3.5174285352168302"/>
    <n v="1.7552187176603899"/>
    <n v="1537.4094144609901"/>
    <n v="15.5314759150263"/>
    <x v="1"/>
  </r>
  <r>
    <x v="28"/>
    <s v="Arica - antofagasta (Fleet 1)"/>
    <s v="1° trimestre"/>
    <x v="9"/>
    <x v="4682"/>
    <n v="19.369064413177199"/>
    <n v="16.108475409215501"/>
    <n v="3.6544753559310599"/>
    <n v="4.90736282469987E-2"/>
    <n v="2263.56713395611"/>
    <n v="4.4981811089416803"/>
    <x v="1"/>
  </r>
  <r>
    <x v="28"/>
    <s v="Arica - antofagasta (Fleet 1)"/>
    <s v="1° trimestre"/>
    <x v="7"/>
    <x v="4683"/>
    <n v="35.298044200300097"/>
    <n v="25.665002289617401"/>
    <n v="1.7867437744454699"/>
    <n v="0.197271698322426"/>
    <n v="16582.575890335898"/>
    <n v="32.953044991926099"/>
    <x v="1"/>
  </r>
  <r>
    <x v="28"/>
    <s v="Arica - antofagasta (Fleet 1)"/>
    <s v="1° trimestre"/>
    <x v="8"/>
    <x v="4684"/>
    <n v="25.9536855370628"/>
    <n v="28.111695738436101"/>
    <n v="0.69811587753846505"/>
    <n v="0.259216173195493"/>
    <n v="16021.2980784625"/>
    <n v="31.837668640872302"/>
    <x v="1"/>
  </r>
  <r>
    <x v="28"/>
    <s v="Arica - antofagasta (Fleet 1)"/>
    <s v="1° trimestre"/>
    <x v="0"/>
    <x v="4685"/>
    <n v="16.306144868482601"/>
    <n v="29.915144121040001"/>
    <n v="1.4678955197588399"/>
    <n v="0.31432734799464401"/>
    <n v="12205.9063148529"/>
    <n v="24.255687573544598"/>
    <x v="1"/>
  </r>
  <r>
    <x v="28"/>
    <s v="Arica - antofagasta (Fleet 1)"/>
    <s v="1° trimestre"/>
    <x v="1"/>
    <x v="1970"/>
    <n v="2.7740628772678502"/>
    <n v="32.979506124344198"/>
    <n v="0.90189420762346895"/>
    <n v="0.42263067119075498"/>
    <n v="2791.9901360571098"/>
    <n v="5.5482680844610304"/>
    <x v="1"/>
  </r>
  <r>
    <x v="28"/>
    <s v="Arica - antofagasta (Fleet 1)"/>
    <s v="1° trimestre"/>
    <x v="2"/>
    <x v="1971"/>
    <n v="0.201772206688863"/>
    <n v="37.671442544822597"/>
    <n v="1.4277737221751901"/>
    <n v="0.63546240891599004"/>
    <n v="305.34286479617799"/>
    <n v="0.60678010630761003"/>
    <x v="1"/>
  </r>
  <r>
    <x v="28"/>
    <s v="Arica - antofagasta (Fleet 1)"/>
    <s v="1° trimestre"/>
    <x v="3"/>
    <x v="1972"/>
    <n v="7.9986205559362297E-2"/>
    <n v="37.587326295011103"/>
    <n v="0.24237539063808999"/>
    <n v="0.62947107474019404"/>
    <n v="119.90227978758701"/>
    <n v="0.23827089630734199"/>
    <x v="1"/>
  </r>
  <r>
    <x v="28"/>
    <s v="Arica - antofagasta (Fleet 1)"/>
    <s v="1° trimestre"/>
    <x v="4"/>
    <x v="1973"/>
    <n v="1.7239691461298601E-2"/>
    <n v="40"/>
    <n v="0"/>
    <n v="0.76115337682023798"/>
    <n v="31.249151885354902"/>
    <n v="6.2098597639330302E-2"/>
    <x v="1"/>
  </r>
  <r>
    <x v="28"/>
    <s v="Arica - antofagasta (Fleet 1)"/>
    <s v="2° trimestre"/>
    <x v="12"/>
    <x v="4686"/>
    <n v="1.3693785095350799"/>
    <n v="14"/>
    <n v="0"/>
    <n v="2.88546886825626E-2"/>
    <n v="126.867817036079"/>
    <n v="0.27742383216038802"/>
    <x v="1"/>
  </r>
  <r>
    <x v="28"/>
    <s v="Arica - antofagasta (Fleet 1)"/>
    <s v="2° trimestre"/>
    <x v="9"/>
    <x v="4687"/>
    <n v="44.174320319775603"/>
    <n v="15.4140471845076"/>
    <n v="5.3740366925433003"/>
    <n v="4.1475145623592002E-2"/>
    <n v="5882.6005855883204"/>
    <n v="12.863574353602599"/>
    <x v="1"/>
  </r>
  <r>
    <x v="28"/>
    <s v="Arica - antofagasta (Fleet 1)"/>
    <s v="2° trimestre"/>
    <x v="7"/>
    <x v="4688"/>
    <n v="15.076142669144801"/>
    <n v="22.957761107376101"/>
    <n v="9.4574469439154107"/>
    <n v="0.13823748995624199"/>
    <n v="6691.5641288602201"/>
    <n v="14.632547537627"/>
    <x v="1"/>
  </r>
  <r>
    <x v="28"/>
    <s v="Arica - antofagasta (Fleet 1)"/>
    <s v="2° trimestre"/>
    <x v="8"/>
    <x v="4689"/>
    <n v="19.553706544198398"/>
    <n v="27.839329430825"/>
    <n v="0.94313030288960498"/>
    <n v="0.23680074865716"/>
    <n v="14867.013318621601"/>
    <n v="32.509929657405699"/>
    <x v="1"/>
  </r>
  <r>
    <x v="28"/>
    <s v="Arica - antofagasta (Fleet 1)"/>
    <s v="2° trimestre"/>
    <x v="0"/>
    <x v="4690"/>
    <n v="17.861213908831399"/>
    <n v="29.308545122199298"/>
    <n v="0.89926372521610398"/>
    <n v="0.27696448940485202"/>
    <n v="15883.515389222999"/>
    <n v="34.7327305726687"/>
    <x v="1"/>
  </r>
  <r>
    <x v="28"/>
    <s v="Arica - antofagasta (Fleet 1)"/>
    <s v="2° trimestre"/>
    <x v="1"/>
    <x v="1980"/>
    <n v="1.8783285291952301"/>
    <n v="31.7359110654176"/>
    <n v="1.7211748423396001"/>
    <n v="0.35395820217671498"/>
    <n v="2134.6914061307398"/>
    <n v="4.6679629570690997"/>
    <x v="1"/>
  </r>
  <r>
    <x v="28"/>
    <s v="Arica - antofagasta (Fleet 1)"/>
    <s v="2° trimestre"/>
    <x v="2"/>
    <x v="1981"/>
    <n v="8.6909519319422299E-2"/>
    <n v="36"/>
    <n v="0"/>
    <n v="0.51758736363515001"/>
    <n v="144.431718647661"/>
    <n v="0.31583108946652999"/>
    <x v="1"/>
  </r>
  <r>
    <x v="28"/>
    <s v="Arica - antofagasta (Fleet 1)"/>
    <s v="3° trimestre"/>
    <x v="12"/>
    <x v="4691"/>
    <n v="12.628725645342101"/>
    <n v="15.933368102084801"/>
    <n v="0.45499122269098102"/>
    <n v="4.0527242825960701E-2"/>
    <n v="3248.2588996818299"/>
    <n v="10.7835458785241"/>
    <x v="1"/>
  </r>
  <r>
    <x v="28"/>
    <s v="Arica - antofagasta (Fleet 1)"/>
    <s v="3° trimestre"/>
    <x v="9"/>
    <x v="4692"/>
    <n v="60.102464553134503"/>
    <n v="15.5074517756345"/>
    <n v="3.7664066368123899"/>
    <n v="3.8928068930804999E-2"/>
    <n v="14849.067846903101"/>
    <n v="49.2958256486517"/>
    <x v="1"/>
  </r>
  <r>
    <x v="28"/>
    <s v="Arica - antofagasta (Fleet 1)"/>
    <s v="3° trimestre"/>
    <x v="7"/>
    <x v="4693"/>
    <n v="25.196257929957099"/>
    <n v="17.042687651223101"/>
    <n v="8.1411938581994399"/>
    <n v="5.40005690375761E-2"/>
    <n v="8635.3199180996999"/>
    <n v="28.667471217174899"/>
    <x v="1"/>
  </r>
  <r>
    <x v="28"/>
    <s v="Arica - antofagasta (Fleet 1)"/>
    <s v="3° trimestre"/>
    <x v="8"/>
    <x v="4694"/>
    <n v="0.43571940425481698"/>
    <n v="27.319083961372399"/>
    <n v="0.59769965310459705"/>
    <n v="0.21210083362732701"/>
    <n v="586.53418150518496"/>
    <n v="1.9471718391053401"/>
    <x v="1"/>
  </r>
  <r>
    <x v="28"/>
    <s v="Arica - antofagasta (Fleet 1)"/>
    <s v="3° trimestre"/>
    <x v="0"/>
    <x v="4695"/>
    <n v="1.5767528812863001"/>
    <n v="29.409876920561899"/>
    <n v="1.1373472936217901"/>
    <n v="0.266533866556804"/>
    <n v="2667.22763891974"/>
    <n v="8.85464259501477"/>
    <x v="1"/>
  </r>
  <r>
    <x v="28"/>
    <s v="Arica - antofagasta (Fleet 1)"/>
    <s v="3° trimestre"/>
    <x v="1"/>
    <x v="4696"/>
    <n v="6.0079586025202102E-2"/>
    <n v="32.364882407809702"/>
    <n v="0.231743844048002"/>
    <n v="0.35655341849029698"/>
    <n v="135.95512583288499"/>
    <n v="0.45134282152910798"/>
    <x v="1"/>
  </r>
  <r>
    <x v="28"/>
    <s v="Arica - antofagasta (Fleet 1)"/>
    <s v="4° trimestre"/>
    <x v="12"/>
    <x v="4697"/>
    <n v="3.3385652801604899"/>
    <n v="15.276607420269"/>
    <n v="7.3085931198291902"/>
    <n v="4.3161766254225901E-2"/>
    <n v="611.60560195243102"/>
    <n v="1.8700396924779701"/>
    <x v="1"/>
  </r>
  <r>
    <x v="28"/>
    <s v="Arica - antofagasta (Fleet 1)"/>
    <s v="4° trimestre"/>
    <x v="9"/>
    <x v="4698"/>
    <n v="66.6992621890479"/>
    <n v="18.917719685455999"/>
    <n v="4.2445527809138097"/>
    <n v="7.7092234221259298E-2"/>
    <n v="21824.4865783444"/>
    <n v="66.730350472870597"/>
    <x v="1"/>
  </r>
  <r>
    <x v="28"/>
    <s v="Arica - antofagasta (Fleet 1)"/>
    <s v="4° trimestre"/>
    <x v="7"/>
    <x v="4699"/>
    <n v="29.461708099341202"/>
    <n v="19.154058133463302"/>
    <n v="2.26672554407453"/>
    <n v="7.8703887073268697E-2"/>
    <n v="9841.61741085022"/>
    <n v="30.091639346860699"/>
    <x v="1"/>
  </r>
  <r>
    <x v="28"/>
    <s v="Arica - antofagasta (Fleet 1)"/>
    <s v="4° trimestre"/>
    <x v="8"/>
    <x v="1994"/>
    <n v="0.44195315810476499"/>
    <n v="25.193761731604901"/>
    <n v="14.1866413625653"/>
    <n v="0.18543723789303301"/>
    <n v="347.84483977489299"/>
    <n v="1.06356719939475"/>
    <x v="1"/>
  </r>
  <r>
    <x v="28"/>
    <s v="Arica - antofagasta (Fleet 1)"/>
    <s v="4° trimestre"/>
    <x v="0"/>
    <x v="1995"/>
    <n v="5.8511273345640102E-2"/>
    <n v="31"/>
    <n v="0"/>
    <n v="0.32186648091432202"/>
    <n v="79.933287469705505"/>
    <n v="0.24440328839601999"/>
    <x v="1"/>
  </r>
  <r>
    <x v="28"/>
    <s v="Caldera - Guaitecas (Fleet 2)"/>
    <s v="1° trimestre"/>
    <x v="7"/>
    <x v="4700"/>
    <n v="1.42820131104757"/>
    <n v="26.579102817469"/>
    <n v="1.7898315239049201"/>
    <n v="0.215752874887952"/>
    <n v="1040.7647474241401"/>
    <n v="0.80514557831190903"/>
    <x v="1"/>
  </r>
  <r>
    <x v="28"/>
    <s v="Caldera - Guaitecas (Fleet 2)"/>
    <s v="1° trimestre"/>
    <x v="8"/>
    <x v="4701"/>
    <n v="13.2767228855143"/>
    <n v="28.851577690673199"/>
    <n v="1.4788995909123399"/>
    <n v="0.27764168400905997"/>
    <n v="12450.3659087702"/>
    <n v="9.6317223317004608"/>
    <x v="1"/>
  </r>
  <r>
    <x v="28"/>
    <s v="Caldera - Guaitecas (Fleet 2)"/>
    <s v="1° trimestre"/>
    <x v="0"/>
    <x v="4702"/>
    <n v="45.2789969043125"/>
    <n v="30.541107788073798"/>
    <n v="2.09901949123585"/>
    <n v="0.33179259813035"/>
    <n v="50742.287893162502"/>
    <n v="39.254719985207501"/>
    <x v="1"/>
  </r>
  <r>
    <x v="28"/>
    <s v="Caldera - Guaitecas (Fleet 2)"/>
    <s v="1° trimestre"/>
    <x v="1"/>
    <x v="4703"/>
    <n v="28.141221618883201"/>
    <n v="32.541043474938398"/>
    <n v="3.1411515951070799"/>
    <n v="0.40492691732219399"/>
    <n v="38488.071288302701"/>
    <n v="29.7747406339676"/>
    <x v="1"/>
  </r>
  <r>
    <x v="28"/>
    <s v="Caldera - Guaitecas (Fleet 2)"/>
    <s v="1° trimestre"/>
    <x v="2"/>
    <x v="4704"/>
    <n v="7.83871943137654"/>
    <n v="35.822908855971001"/>
    <n v="1.9720460032879701"/>
    <n v="0.54311768285933903"/>
    <n v="14379.5606753926"/>
    <n v="11.1241658833223"/>
    <x v="1"/>
  </r>
  <r>
    <x v="28"/>
    <s v="Caldera - Guaitecas (Fleet 2)"/>
    <s v="1° trimestre"/>
    <x v="3"/>
    <x v="4705"/>
    <n v="2.2528183341605001"/>
    <n v="38.9398883663833"/>
    <n v="2.0999618907203801"/>
    <n v="0.70331390038741304"/>
    <n v="5351.5788359604303"/>
    <n v="4.1400326513991601"/>
    <x v="1"/>
  </r>
  <r>
    <x v="28"/>
    <s v="Caldera - Guaitecas (Fleet 2)"/>
    <s v="1° trimestre"/>
    <x v="4"/>
    <x v="4706"/>
    <n v="0.82054585152743598"/>
    <n v="42.256722518004501"/>
    <n v="5.16497436348146"/>
    <n v="0.91088641325539499"/>
    <n v="2524.4898740386202"/>
    <n v="1.95296954917619"/>
    <x v="1"/>
  </r>
  <r>
    <x v="28"/>
    <s v="Caldera - Guaitecas (Fleet 2)"/>
    <s v="1° trimestre"/>
    <x v="5"/>
    <x v="4707"/>
    <n v="0.37673797563425598"/>
    <n v="45.1236660030293"/>
    <n v="1.8941957704567101"/>
    <n v="1.1096671094394699"/>
    <n v="1412.01291244955"/>
    <n v="1.09234671503989"/>
    <x v="1"/>
  </r>
  <r>
    <x v="28"/>
    <s v="Caldera - Guaitecas (Fleet 2)"/>
    <s v="1° trimestre"/>
    <x v="6"/>
    <x v="4708"/>
    <n v="0.28226552785131998"/>
    <n v="47.774934328141498"/>
    <n v="1.6054192725535601"/>
    <n v="1.32384684394296"/>
    <n v="1262.1243382297"/>
    <n v="0.97639147820921102"/>
    <x v="1"/>
  </r>
  <r>
    <x v="28"/>
    <s v="Caldera - Guaitecas (Fleet 2)"/>
    <s v="1° trimestre"/>
    <x v="10"/>
    <x v="4709"/>
    <n v="0.138627958039205"/>
    <n v="50.111163791998798"/>
    <n v="4.2652344367717996"/>
    <n v="1.5402830951865301"/>
    <n v="721.203673092999"/>
    <n v="0.55793007006654205"/>
    <x v="1"/>
  </r>
  <r>
    <x v="28"/>
    <s v="Caldera - Guaitecas (Fleet 2)"/>
    <s v="1° trimestre"/>
    <x v="11"/>
    <x v="4710"/>
    <n v="0.165142201653219"/>
    <n v="50.743126423606803"/>
    <n v="3.0291822015224601"/>
    <n v="1.59867005211927"/>
    <n v="891.70964545619904"/>
    <n v="0.68983512359931398"/>
    <x v="1"/>
  </r>
  <r>
    <x v="28"/>
    <s v="Caldera - Guaitecas (Fleet 2)"/>
    <s v="2° trimestre"/>
    <x v="9"/>
    <x v="4711"/>
    <n v="5.9023763654328398"/>
    <n v="13.677414375622901"/>
    <n v="0.98229285590941795"/>
    <n v="2.70982508729492E-2"/>
    <n v="735.23350934173004"/>
    <n v="0.26678010329042301"/>
    <x v="1"/>
  </r>
  <r>
    <x v="28"/>
    <s v="Caldera - Guaitecas (Fleet 2)"/>
    <s v="2° trimestre"/>
    <x v="7"/>
    <x v="4712"/>
    <n v="0.122079532518756"/>
    <n v="24.163659486026798"/>
    <n v="7.7194321764192697"/>
    <n v="0.15984990188311801"/>
    <n v="89.7041150307127"/>
    <n v="3.2549214323617598E-2"/>
    <x v="1"/>
  </r>
  <r>
    <x v="28"/>
    <s v="Caldera - Guaitecas (Fleet 2)"/>
    <s v="2° trimestre"/>
    <x v="8"/>
    <x v="4713"/>
    <n v="0.217860020998004"/>
    <n v="27.732299461382201"/>
    <n v="1.2185568258106001"/>
    <n v="0.23546414264136201"/>
    <n v="235.80850022908101"/>
    <n v="8.5563314577701402E-2"/>
    <x v="1"/>
  </r>
  <r>
    <x v="28"/>
    <s v="Caldera - Guaitecas (Fleet 2)"/>
    <s v="2° trimestre"/>
    <x v="0"/>
    <x v="4714"/>
    <n v="3.7982339316972"/>
    <n v="32.667246753915499"/>
    <n v="2.6057872861562199"/>
    <n v="0.39068570346422898"/>
    <n v="6821.2876344362003"/>
    <n v="2.4751100114001301"/>
    <x v="1"/>
  </r>
  <r>
    <x v="28"/>
    <s v="Caldera - Guaitecas (Fleet 2)"/>
    <s v="2° trimestre"/>
    <x v="1"/>
    <x v="4715"/>
    <n v="17.424006878038899"/>
    <n v="34.208816070377402"/>
    <n v="1.7202765705846099"/>
    <n v="0.44881883325071498"/>
    <n v="35948.1247975398"/>
    <n v="13.0438076131364"/>
    <x v="1"/>
  </r>
  <r>
    <x v="28"/>
    <s v="Caldera - Guaitecas (Fleet 2)"/>
    <s v="2° trimestre"/>
    <x v="2"/>
    <x v="4716"/>
    <n v="23.014414460764598"/>
    <n v="35.988253641981998"/>
    <n v="2.0806222850991398"/>
    <n v="0.52478528177954298"/>
    <n v="55518.626148335003"/>
    <n v="20.144980649285198"/>
    <x v="1"/>
  </r>
  <r>
    <x v="28"/>
    <s v="Caldera - Guaitecas (Fleet 2)"/>
    <s v="2° trimestre"/>
    <x v="3"/>
    <x v="4717"/>
    <n v="18.754883888253801"/>
    <n v="37.811503365078302"/>
    <n v="3.8411213558809001"/>
    <n v="0.61301215688586397"/>
    <n v="52849.465758875602"/>
    <n v="19.176473535081101"/>
    <x v="1"/>
  </r>
  <r>
    <x v="28"/>
    <s v="Caldera - Guaitecas (Fleet 2)"/>
    <s v="2° trimestre"/>
    <x v="4"/>
    <x v="4718"/>
    <n v="15.9853665446495"/>
    <n v="39.917614532272097"/>
    <n v="4.2576581219149698"/>
    <n v="0.724168000432449"/>
    <n v="53213.161726268198"/>
    <n v="19.308440925732501"/>
    <x v="1"/>
  </r>
  <r>
    <x v="28"/>
    <s v="Caldera - Guaitecas (Fleet 2)"/>
    <s v="2° trimestre"/>
    <x v="5"/>
    <x v="4719"/>
    <n v="7.3748078423979999"/>
    <n v="43.056214983746202"/>
    <n v="2.71557192375951"/>
    <n v="0.91046194204837605"/>
    <n v="30865.2387008439"/>
    <n v="11.1994780761108"/>
    <x v="1"/>
  </r>
  <r>
    <x v="28"/>
    <s v="Caldera - Guaitecas (Fleet 2)"/>
    <s v="2° trimestre"/>
    <x v="6"/>
    <x v="4720"/>
    <n v="4.6169203182696297"/>
    <n v="45.123981758218001"/>
    <n v="4.43262203681694"/>
    <n v="1.05411300845182"/>
    <n v="22371.581505431099"/>
    <n v="8.1175473491851005"/>
    <x v="1"/>
  </r>
  <r>
    <x v="28"/>
    <s v="Caldera - Guaitecas (Fleet 2)"/>
    <s v="2° trimestre"/>
    <x v="10"/>
    <x v="4721"/>
    <n v="1.5795317673487099"/>
    <n v="47.653109302896397"/>
    <n v="2.54855879531131"/>
    <n v="1.2424106082316999"/>
    <n v="9020.9162361681701"/>
    <n v="3.27324711765909"/>
    <x v="1"/>
  </r>
  <r>
    <x v="28"/>
    <s v="Caldera - Guaitecas (Fleet 2)"/>
    <s v="2° trimestre"/>
    <x v="11"/>
    <x v="4722"/>
    <n v="1.2095184496300699"/>
    <n v="49.850338525454802"/>
    <n v="1.93935619672993"/>
    <n v="1.4255893482392501"/>
    <n v="7926.1826060296598"/>
    <n v="2.8760220902180298"/>
    <x v="1"/>
  </r>
  <r>
    <x v="28"/>
    <s v="Caldera - Guaitecas (Fleet 2)"/>
    <s v="3° trimestre"/>
    <x v="12"/>
    <x v="2018"/>
    <n v="0.58986930900198298"/>
    <n v="14.413332876274"/>
    <n v="1.09582288246556"/>
    <n v="2.9618940456503599E-2"/>
    <n v="38.017916759138302"/>
    <n v="2.4901482241751899E-2"/>
    <x v="1"/>
  </r>
  <r>
    <x v="28"/>
    <s v="Caldera - Guaitecas (Fleet 2)"/>
    <s v="3° trimestre"/>
    <x v="9"/>
    <x v="4723"/>
    <n v="0.15053901811231499"/>
    <n v="16.2375326641756"/>
    <n v="17.185168536672499"/>
    <n v="5.1257063074724801E-2"/>
    <n v="16.790583693765999"/>
    <n v="1.09977204781602E-2"/>
    <x v="1"/>
  </r>
  <r>
    <x v="28"/>
    <s v="Caldera - Guaitecas (Fleet 2)"/>
    <s v="3° trimestre"/>
    <x v="7"/>
    <x v="4724"/>
    <n v="0.116287590976219"/>
    <n v="28.4942482048952"/>
    <n v="2.7237485268894601"/>
    <n v="0.245609039039907"/>
    <n v="62.1499403405316"/>
    <n v="4.0707796945336001E-2"/>
    <x v="1"/>
  </r>
  <r>
    <x v="28"/>
    <s v="Caldera - Guaitecas (Fleet 2)"/>
    <s v="3° trimestre"/>
    <x v="8"/>
    <x v="4725"/>
    <n v="0.53054692558261396"/>
    <n v="29.596335966214198"/>
    <n v="1.9485696664736001"/>
    <n v="0.27539065768568"/>
    <n v="317.93328832472798"/>
    <n v="0.20824418611461701"/>
    <x v="1"/>
  </r>
  <r>
    <x v="28"/>
    <s v="Caldera - Guaitecas (Fleet 2)"/>
    <s v="3° trimestre"/>
    <x v="0"/>
    <x v="4726"/>
    <n v="3.86910010565621"/>
    <n v="33.017442793684801"/>
    <n v="4.8303267677262802"/>
    <n v="0.38988635451150899"/>
    <n v="3282.5473439422599"/>
    <n v="2.1500466453949101"/>
    <x v="1"/>
  </r>
  <r>
    <x v="28"/>
    <s v="Caldera - Guaitecas (Fleet 2)"/>
    <s v="3° trimestre"/>
    <x v="1"/>
    <x v="4727"/>
    <n v="17.3462824604701"/>
    <n v="34.264918006505297"/>
    <n v="1.4333005099234699"/>
    <n v="0.43305067480023102"/>
    <n v="16345.873368849199"/>
    <n v="10.7064381775333"/>
    <x v="1"/>
  </r>
  <r>
    <x v="28"/>
    <s v="Caldera - Guaitecas (Fleet 2)"/>
    <s v="3° trimestre"/>
    <x v="2"/>
    <x v="4728"/>
    <n v="21.259181880858499"/>
    <n v="36.216073113368402"/>
    <n v="1.8571905793385901"/>
    <n v="0.514854508513097"/>
    <n v="23817.384296306602"/>
    <n v="15.6002280676492"/>
    <x v="1"/>
  </r>
  <r>
    <x v="28"/>
    <s v="Caldera - Guaitecas (Fleet 2)"/>
    <s v="3° trimestre"/>
    <x v="3"/>
    <x v="4729"/>
    <n v="12.926791707844201"/>
    <n v="38.444311511024402"/>
    <n v="1.52825316567064"/>
    <n v="0.61924162484340795"/>
    <n v="17418.625781453102"/>
    <n v="11.4090838622375"/>
    <x v="1"/>
  </r>
  <r>
    <x v="28"/>
    <s v="Caldera - Guaitecas (Fleet 2)"/>
    <s v="3° trimestre"/>
    <x v="4"/>
    <x v="4730"/>
    <n v="11.6135055855259"/>
    <n v="40.206234473254199"/>
    <n v="1.9684696772416099"/>
    <n v="0.71236207556731101"/>
    <n v="18002.263749135502"/>
    <n v="11.791362843485601"/>
    <x v="1"/>
  </r>
  <r>
    <x v="28"/>
    <s v="Caldera - Guaitecas (Fleet 2)"/>
    <s v="3° trimestre"/>
    <x v="5"/>
    <x v="4731"/>
    <n v="10.548886173337699"/>
    <n v="42.070593722982899"/>
    <n v="3.28934347375893"/>
    <n v="0.82202782078392"/>
    <n v="18869.314310480298"/>
    <n v="12.3592751857851"/>
    <x v="1"/>
  </r>
  <r>
    <x v="28"/>
    <s v="Caldera - Guaitecas (Fleet 2)"/>
    <s v="3° trimestre"/>
    <x v="6"/>
    <x v="4732"/>
    <n v="7.1911622939907698"/>
    <n v="44.000075728679199"/>
    <n v="4.12214193421425"/>
    <n v="0.94600125653872702"/>
    <n v="14803.138414405101"/>
    <n v="9.6959570584545105"/>
    <x v="1"/>
  </r>
  <r>
    <x v="28"/>
    <s v="Caldera - Guaitecas (Fleet 2)"/>
    <s v="3° trimestre"/>
    <x v="10"/>
    <x v="4733"/>
    <n v="6.2883615275845797"/>
    <n v="46.171870775824303"/>
    <n v="7.3204323427575702"/>
    <n v="1.1037436912562999"/>
    <n v="15103.1916279655"/>
    <n v="9.8924899146968102"/>
    <x v="1"/>
  </r>
  <r>
    <x v="28"/>
    <s v="Caldera - Guaitecas (Fleet 2)"/>
    <s v="3° trimestre"/>
    <x v="11"/>
    <x v="4734"/>
    <n v="7.56948542105886"/>
    <n v="50.8304998187892"/>
    <n v="11.289179923758001"/>
    <n v="1.49326368315742"/>
    <n v="24596.077698096899"/>
    <n v="16.110267058983201"/>
    <x v="1"/>
  </r>
  <r>
    <x v="28"/>
    <s v="Caldera - Guaitecas (Fleet 2)"/>
    <s v="4° trimestre"/>
    <x v="9"/>
    <x v="4735"/>
    <n v="2.3755288896298099"/>
    <n v="20.1705762158117"/>
    <n v="9.5485373681212096"/>
    <n v="9.3320353969619393E-2"/>
    <n v="255.929554305929"/>
    <n v="0.69576473061132105"/>
    <x v="1"/>
  </r>
  <r>
    <x v="28"/>
    <s v="Caldera - Guaitecas (Fleet 2)"/>
    <s v="4° trimestre"/>
    <x v="7"/>
    <x v="4736"/>
    <n v="2.6018034685571698"/>
    <n v="27.001281144169599"/>
    <n v="8.1998852394637005"/>
    <n v="0.222802503537401"/>
    <n v="669.23446919537196"/>
    <n v="1.8193668231803"/>
    <x v="1"/>
  </r>
  <r>
    <x v="28"/>
    <s v="Caldera - Guaitecas (Fleet 2)"/>
    <s v="4° trimestre"/>
    <x v="8"/>
    <x v="4737"/>
    <n v="22.535543388578901"/>
    <n v="30.201136739206699"/>
    <n v="0.96801386500995601"/>
    <n v="0.30558977264707099"/>
    <n v="7950.4296009462896"/>
    <n v="21.613871538002801"/>
    <x v="1"/>
  </r>
  <r>
    <x v="28"/>
    <s v="Caldera - Guaitecas (Fleet 2)"/>
    <s v="4° trimestre"/>
    <x v="0"/>
    <x v="4738"/>
    <n v="56.747553512673399"/>
    <n v="30.822652987818302"/>
    <n v="1.0740489200829"/>
    <n v="0.32567864014282799"/>
    <n v="21336.351902707702"/>
    <n v="58.004559786285903"/>
    <x v="1"/>
  </r>
  <r>
    <x v="28"/>
    <s v="Caldera - Guaitecas (Fleet 2)"/>
    <s v="4° trimestre"/>
    <x v="1"/>
    <x v="4739"/>
    <n v="15.5775609740825"/>
    <n v="31.836764859050501"/>
    <n v="1.1975674485694701"/>
    <n v="0.36028521404132702"/>
    <n v="6479.3232262966703"/>
    <n v="17.614552533073901"/>
    <x v="1"/>
  </r>
  <r>
    <x v="28"/>
    <s v="Caldera - Guaitecas (Fleet 2)"/>
    <s v="4° trimestre"/>
    <x v="2"/>
    <x v="4740"/>
    <n v="0.145806247411295"/>
    <n v="34.708221797227701"/>
    <n v="0.77167800257349495"/>
    <n v="0.47062638814829399"/>
    <n v="79.220240008029606"/>
    <n v="0.215366486678846"/>
    <x v="1"/>
  </r>
  <r>
    <x v="28"/>
    <s v="Caldera - Guaitecas (Fleet 2)"/>
    <s v="4° trimestre"/>
    <x v="3"/>
    <x v="4741"/>
    <n v="1.1952805784061601E-2"/>
    <n v="39.691983311650397"/>
    <n v="0.25169292878712102"/>
    <n v="0.71361950273491603"/>
    <n v="9.8473714457634394"/>
    <n v="2.67708579408583E-2"/>
    <x v="1"/>
  </r>
  <r>
    <x v="28"/>
    <s v="Caldera - Guaitecas (Fleet 2)"/>
    <s v="4° trimestre"/>
    <x v="4"/>
    <x v="4742"/>
    <n v="4.2507132829416802E-3"/>
    <n v="40"/>
    <n v="1.8982048534862699E-13"/>
    <n v="0.73062464858459897"/>
    <n v="3.5854186921541502"/>
    <n v="9.7472442260164403E-3"/>
    <x v="1"/>
  </r>
  <r>
    <x v="29"/>
    <s v="Arica - antofagasta (Fleet 1)"/>
    <s v="1° trimestre"/>
    <x v="9"/>
    <x v="4743"/>
    <n v="7.9109215341172696"/>
    <n v="13.104174734495199"/>
    <n v="1.99358580042805"/>
    <n v="2.5831650324778001E-2"/>
    <n v="792.78138211068801"/>
    <n v="1.4214183393455799"/>
    <x v="1"/>
  </r>
  <r>
    <x v="29"/>
    <s v="Arica - antofagasta (Fleet 1)"/>
    <s v="1° trimestre"/>
    <x v="7"/>
    <x v="4744"/>
    <n v="74.277242758906496"/>
    <n v="22.411405335468199"/>
    <n v="1.6860457699497999"/>
    <n v="0.123809210995595"/>
    <n v="35676.557546022399"/>
    <n v="63.966327066891097"/>
    <x v="1"/>
  </r>
  <r>
    <x v="29"/>
    <s v="Arica - antofagasta (Fleet 1)"/>
    <s v="1° trimestre"/>
    <x v="8"/>
    <x v="4745"/>
    <n v="5.7597596701165497"/>
    <n v="28.5127963289322"/>
    <n v="0.82426789686850799"/>
    <n v="0.25105428232789101"/>
    <n v="5609.7848951302803"/>
    <n v="10.0580706228148"/>
    <x v="1"/>
  </r>
  <r>
    <x v="29"/>
    <s v="Arica - antofagasta (Fleet 1)"/>
    <s v="1° trimestre"/>
    <x v="0"/>
    <x v="4746"/>
    <n v="11.6961168302581"/>
    <n v="29.972540523843101"/>
    <n v="0.54048073658660101"/>
    <n v="0.29075046999823001"/>
    <n v="13192.780465624401"/>
    <n v="23.6540117161586"/>
    <x v="1"/>
  </r>
  <r>
    <x v="29"/>
    <s v="Arica - antofagasta (Fleet 1)"/>
    <s v="1° trimestre"/>
    <x v="1"/>
    <x v="4747"/>
    <n v="0.33972561364854897"/>
    <n v="32.079001968318501"/>
    <n v="7.2760712527419905E-2"/>
    <n v="0.355044449370505"/>
    <n v="467.93467836272498"/>
    <n v="0.83898404837626095"/>
    <x v="1"/>
  </r>
  <r>
    <x v="29"/>
    <s v="Arica - antofagasta (Fleet 1)"/>
    <s v="1° trimestre"/>
    <x v="2"/>
    <x v="2046"/>
    <n v="1.62335929530215E-2"/>
    <n v="37"/>
    <n v="0"/>
    <n v="0.54188906405293502"/>
    <n v="34.1270894759258"/>
    <n v="6.1188206413752E-2"/>
    <x v="1"/>
  </r>
  <r>
    <x v="29"/>
    <s v="Arica - antofagasta (Fleet 1)"/>
    <s v="2° trimestre"/>
    <x v="12"/>
    <x v="4748"/>
    <n v="0.26042411386049102"/>
    <n v="16"/>
    <n v="0"/>
    <n v="4.55593423101949E-2"/>
    <n v="49.442052648374101"/>
    <n v="9.0222273136761205E-2"/>
    <x v="1"/>
  </r>
  <r>
    <x v="29"/>
    <s v="Arica - antofagasta (Fleet 1)"/>
    <s v="2° trimestre"/>
    <x v="9"/>
    <x v="4749"/>
    <n v="19.315927363393602"/>
    <n v="18.892469340586"/>
    <n v="10.395615359137301"/>
    <n v="7.9501233829637294E-2"/>
    <n v="6399.22357912797"/>
    <n v="11.6773569601842"/>
    <x v="1"/>
  </r>
  <r>
    <x v="29"/>
    <s v="Arica - antofagasta (Fleet 1)"/>
    <s v="2° trimestre"/>
    <x v="7"/>
    <x v="4750"/>
    <n v="71.279559763692006"/>
    <n v="22.744388102817599"/>
    <n v="3.3887079297046898"/>
    <n v="0.12816962199048901"/>
    <n v="38070.445928628702"/>
    <n v="69.471269638397402"/>
    <x v="1"/>
  </r>
  <r>
    <x v="29"/>
    <s v="Arica - antofagasta (Fleet 1)"/>
    <s v="2° trimestre"/>
    <x v="8"/>
    <x v="4751"/>
    <n v="2.2578096914376902"/>
    <n v="28.237586951969099"/>
    <n v="0.84869195315005896"/>
    <n v="0.235999842324989"/>
    <n v="2220.42903326751"/>
    <n v="4.0518575582812799"/>
    <x v="1"/>
  </r>
  <r>
    <x v="29"/>
    <s v="Arica - antofagasta (Fleet 1)"/>
    <s v="2° trimestre"/>
    <x v="0"/>
    <x v="4752"/>
    <n v="6.4130392864270602"/>
    <n v="29.883472252984902"/>
    <n v="0.80695165511198896"/>
    <n v="0.27786562192181602"/>
    <n v="7425.6858212593397"/>
    <n v="13.550453885038401"/>
    <x v="1"/>
  </r>
  <r>
    <x v="29"/>
    <s v="Arica - antofagasta (Fleet 1)"/>
    <s v="2° trimestre"/>
    <x v="1"/>
    <x v="4753"/>
    <n v="0.46748499175665198"/>
    <n v="31.3860763868867"/>
    <n v="0.28406801557911798"/>
    <n v="0.31966063827084301"/>
    <n v="622.72268479238096"/>
    <n v="1.1363495879785801"/>
    <x v="1"/>
  </r>
  <r>
    <x v="29"/>
    <s v="Arica - antofagasta (Fleet 1)"/>
    <s v="2° trimestre"/>
    <x v="2"/>
    <x v="2054"/>
    <n v="5.7547894325642298E-3"/>
    <n v="37"/>
    <n v="0"/>
    <n v="0.51393331011944499"/>
    <n v="12.324634709974401"/>
    <n v="2.24900969832749E-2"/>
    <x v="1"/>
  </r>
  <r>
    <x v="29"/>
    <s v="Arica - antofagasta (Fleet 1)"/>
    <s v="3° trimestre"/>
    <x v="9"/>
    <x v="2055"/>
    <n v="64.516430826803898"/>
    <n v="17.6211861948956"/>
    <n v="1.1829980092627399"/>
    <n v="5.3420909352003401E-2"/>
    <n v="14.7356236356566"/>
    <n v="47.334335491544401"/>
    <x v="1"/>
  </r>
  <r>
    <x v="29"/>
    <s v="Arica - antofagasta (Fleet 1)"/>
    <s v="3° trimestre"/>
    <x v="7"/>
    <x v="4754"/>
    <n v="35.483569173196102"/>
    <n v="22.2125568518885"/>
    <n v="1.3497464171350899"/>
    <n v="0.108070110600747"/>
    <n v="16.395316479239298"/>
    <n v="52.665664508455599"/>
    <x v="1"/>
  </r>
  <r>
    <x v="29"/>
    <s v="Arica - antofagasta (Fleet 1)"/>
    <s v="4° trimestre"/>
    <x v="9"/>
    <x v="4755"/>
    <n v="81.974612436107407"/>
    <n v="22.110521967492399"/>
    <n v="4.2018662139082803"/>
    <n v="0.128007071125147"/>
    <n v="8244.5377465706297"/>
    <n v="81.625355612264698"/>
    <x v="1"/>
  </r>
  <r>
    <x v="29"/>
    <s v="Arica - antofagasta (Fleet 1)"/>
    <s v="4° trimestre"/>
    <x v="7"/>
    <x v="4756"/>
    <n v="17.056324793498401"/>
    <n v="21.905011346442102"/>
    <n v="5.26360700396478"/>
    <n v="0.125343405500739"/>
    <n v="1679.7317270731101"/>
    <n v="16.630247052065201"/>
    <x v="1"/>
  </r>
  <r>
    <x v="29"/>
    <s v="Arica - antofagasta (Fleet 1)"/>
    <s v="4° trimestre"/>
    <x v="8"/>
    <x v="2061"/>
    <n v="0.96906277039419897"/>
    <n v="27.186735768716499"/>
    <n v="0.19211080054833099"/>
    <n v="0.23140980271130299"/>
    <n v="176.192184047148"/>
    <n v="1.7443973356701801"/>
    <x v="1"/>
  </r>
  <r>
    <x v="29"/>
    <s v="Caldera - Guaitecas (Fleet 2)"/>
    <s v="1° trimestre"/>
    <x v="9"/>
    <x v="2062"/>
    <n v="0.38552054891022502"/>
    <n v="17.973062532568999"/>
    <n v="0.88085430033896694"/>
    <n v="5.4952274880713699E-2"/>
    <n v="105.45341549609"/>
    <n v="5.6507377468848499E-2"/>
    <x v="1"/>
  </r>
  <r>
    <x v="29"/>
    <s v="Caldera - Guaitecas (Fleet 2)"/>
    <s v="1° trimestre"/>
    <x v="7"/>
    <x v="4757"/>
    <n v="15.6348146897143"/>
    <n v="22.6490928190942"/>
    <n v="1.3611342059778799"/>
    <n v="0.118244313243571"/>
    <n v="9202.3859672339895"/>
    <n v="4.9311128996462701"/>
    <x v="1"/>
  </r>
  <r>
    <x v="29"/>
    <s v="Caldera - Guaitecas (Fleet 2)"/>
    <s v="1° trimestre"/>
    <x v="8"/>
    <x v="4758"/>
    <n v="2.1078090709689601"/>
    <n v="29.368156398280998"/>
    <n v="1.49904010754349"/>
    <n v="0.27879717474455601"/>
    <n v="2925.14285590503"/>
    <n v="1.5674423699919"/>
    <x v="1"/>
  </r>
  <r>
    <x v="29"/>
    <s v="Caldera - Guaitecas (Fleet 2)"/>
    <s v="1° trimestre"/>
    <x v="0"/>
    <x v="4759"/>
    <n v="33.392383193899697"/>
    <n v="31.291995011421001"/>
    <n v="1.56428703167024"/>
    <n v="0.34387895346686398"/>
    <n v="57158.451539224698"/>
    <n v="30.628445569708699"/>
    <x v="1"/>
  </r>
  <r>
    <x v="29"/>
    <s v="Caldera - Guaitecas (Fleet 2)"/>
    <s v="1° trimestre"/>
    <x v="1"/>
    <x v="4760"/>
    <n v="29.9769693867343"/>
    <n v="33.134928696937301"/>
    <n v="1.8935311099785199"/>
    <n v="0.41591070815263098"/>
    <n v="62060.499891915999"/>
    <n v="33.255215839149102"/>
    <x v="1"/>
  </r>
  <r>
    <x v="29"/>
    <s v="Caldera - Guaitecas (Fleet 2)"/>
    <s v="1° trimestre"/>
    <x v="2"/>
    <x v="4761"/>
    <n v="11.7847345547966"/>
    <n v="35.534242896053001"/>
    <n v="1.2856841425458601"/>
    <n v="0.52297630577707399"/>
    <n v="30678.156651285299"/>
    <n v="16.438938177463999"/>
    <x v="1"/>
  </r>
  <r>
    <x v="29"/>
    <s v="Caldera - Guaitecas (Fleet 2)"/>
    <s v="1° trimestre"/>
    <x v="3"/>
    <x v="4762"/>
    <n v="4.7599134415362396"/>
    <n v="37.984735510796398"/>
    <n v="1.97768398638382"/>
    <n v="0.65323584241655397"/>
    <n v="15477.346458129599"/>
    <n v="8.2935602835747595"/>
    <x v="1"/>
  </r>
  <r>
    <x v="29"/>
    <s v="Caldera - Guaitecas (Fleet 2)"/>
    <s v="1° trimestre"/>
    <x v="4"/>
    <x v="4763"/>
    <n v="1.2640523458455299"/>
    <n v="40.4193842265501"/>
    <n v="2.8646875155240998"/>
    <n v="0.80378283653402505"/>
    <n v="5057.4457202556996"/>
    <n v="2.71004019166452"/>
    <x v="1"/>
  </r>
  <r>
    <x v="29"/>
    <s v="Caldera - Guaitecas (Fleet 2)"/>
    <s v="1° trimestre"/>
    <x v="5"/>
    <x v="4764"/>
    <n v="0.413310150360918"/>
    <n v="42.872838312928799"/>
    <n v="1.7285742956077801"/>
    <n v="0.97417679948158997"/>
    <n v="2004.2011021477699"/>
    <n v="1.07395429223197"/>
    <x v="1"/>
  </r>
  <r>
    <x v="29"/>
    <s v="Caldera - Guaitecas (Fleet 2)"/>
    <s v="1° trimestre"/>
    <x v="6"/>
    <x v="4765"/>
    <n v="5.0607658132061403E-2"/>
    <n v="45.758901031721798"/>
    <n v="0.94187502644489196"/>
    <n v="1.20675443339219"/>
    <n v="303.99230256139202"/>
    <n v="0.16289475032791101"/>
    <x v="1"/>
  </r>
  <r>
    <x v="29"/>
    <s v="Caldera - Guaitecas (Fleet 2)"/>
    <s v="1° trimestre"/>
    <x v="10"/>
    <x v="4766"/>
    <n v="0.10403751150700501"/>
    <n v="47.342643656853298"/>
    <n v="1.9464679217074501"/>
    <n v="1.35298927990169"/>
    <n v="700.66714642557099"/>
    <n v="0.37545358523317701"/>
    <x v="1"/>
  </r>
  <r>
    <x v="29"/>
    <s v="Caldera - Guaitecas (Fleet 2)"/>
    <s v="1° trimestre"/>
    <x v="11"/>
    <x v="4767"/>
    <n v="0.12584744759420699"/>
    <n v="48.8319865459613"/>
    <n v="6.0157948494999598"/>
    <n v="1.50871451142748"/>
    <n v="945.10252267900296"/>
    <n v="0.50643466353883804"/>
    <x v="1"/>
  </r>
  <r>
    <x v="29"/>
    <s v="Caldera - Guaitecas (Fleet 2)"/>
    <s v="2° trimestre"/>
    <x v="9"/>
    <x v="2073"/>
    <n v="1.8685648029569599"/>
    <n v="17.270187015925799"/>
    <n v="0.61215762206070101"/>
    <n v="5.3229577231656902E-2"/>
    <n v="286.88298890268101"/>
    <n v="0.20750079284628101"/>
    <x v="1"/>
  </r>
  <r>
    <x v="29"/>
    <s v="Caldera - Guaitecas (Fleet 2)"/>
    <s v="2° trimestre"/>
    <x v="7"/>
    <x v="4768"/>
    <n v="19.1259647542695"/>
    <n v="23.0471750168409"/>
    <n v="1.5314738523525699"/>
    <n v="0.13120167727878301"/>
    <n v="7237.7962676120496"/>
    <n v="5.2350558314171103"/>
    <x v="1"/>
  </r>
  <r>
    <x v="29"/>
    <s v="Caldera - Guaitecas (Fleet 2)"/>
    <s v="2° trimestre"/>
    <x v="8"/>
    <x v="4769"/>
    <n v="1.738089699686"/>
    <n v="28.630137954322301"/>
    <n v="5.78397655534393"/>
    <n v="0.26148143505886301"/>
    <n v="1310.8610571034801"/>
    <n v="0.94813815800196399"/>
    <x v="1"/>
  </r>
  <r>
    <x v="29"/>
    <s v="Caldera - Guaitecas (Fleet 2)"/>
    <s v="2° trimestre"/>
    <x v="0"/>
    <x v="4770"/>
    <n v="11.463465216473599"/>
    <n v="31.174710300519202"/>
    <n v="1.2062171759545099"/>
    <n v="0.33457386742050899"/>
    <n v="11062.4558404536"/>
    <n v="8.0014097960328208"/>
    <x v="1"/>
  </r>
  <r>
    <x v="29"/>
    <s v="Caldera - Guaitecas (Fleet 2)"/>
    <s v="2° trimestre"/>
    <x v="1"/>
    <x v="4771"/>
    <n v="21.009849481463899"/>
    <n v="33.322627369626701"/>
    <n v="3.0314802322049701"/>
    <n v="0.41380887934168598"/>
    <n v="25076.467769013401"/>
    <n v="18.137662897884901"/>
    <x v="1"/>
  </r>
  <r>
    <x v="29"/>
    <s v="Caldera - Guaitecas (Fleet 2)"/>
    <s v="2° trimestre"/>
    <x v="2"/>
    <x v="4772"/>
    <n v="16.732794746898701"/>
    <n v="36.2630532261445"/>
    <n v="1.3444491519330199"/>
    <n v="0.53559911435483298"/>
    <n v="25849.488274310799"/>
    <n v="18.696784121311801"/>
    <x v="1"/>
  </r>
  <r>
    <x v="29"/>
    <s v="Caldera - Guaitecas (Fleet 2)"/>
    <s v="2° trimestre"/>
    <x v="3"/>
    <x v="4773"/>
    <n v="9.0608751250290709"/>
    <n v="38.189566187710298"/>
    <n v="1.50233763674593"/>
    <n v="0.62938893693308895"/>
    <n v="16448.748714536901"/>
    <n v="11.897284020397199"/>
    <x v="1"/>
  </r>
  <r>
    <x v="29"/>
    <s v="Caldera - Guaitecas (Fleet 2)"/>
    <s v="2° trimestre"/>
    <x v="4"/>
    <x v="4774"/>
    <n v="9.2387339930660897"/>
    <n v="40.818450032274797"/>
    <n v="2.5742681930875699"/>
    <n v="0.77582996831101703"/>
    <n v="20673.910420159398"/>
    <n v="14.953318842029001"/>
    <x v="1"/>
  </r>
  <r>
    <x v="29"/>
    <s v="Caldera - Guaitecas (Fleet 2)"/>
    <s v="2° trimestre"/>
    <x v="5"/>
    <x v="4775"/>
    <n v="5.0923718754623897"/>
    <n v="43.198775998948904"/>
    <n v="2.30839390366544"/>
    <n v="0.92480353489280498"/>
    <n v="13583.547571802799"/>
    <n v="9.8249007429659692"/>
    <x v="1"/>
  </r>
  <r>
    <x v="29"/>
    <s v="Caldera - Guaitecas (Fleet 2)"/>
    <s v="2° trimestre"/>
    <x v="6"/>
    <x v="4776"/>
    <n v="2.0139535806793498"/>
    <n v="45.467509703875002"/>
    <n v="1.66444683864271"/>
    <n v="1.08323101282478"/>
    <n v="6292.3686368762101"/>
    <n v="4.5512335395940999"/>
    <x v="1"/>
  </r>
  <r>
    <x v="29"/>
    <s v="Caldera - Guaitecas (Fleet 2)"/>
    <s v="2° trimestre"/>
    <x v="10"/>
    <x v="4777"/>
    <n v="1.0799951567575601"/>
    <n v="46.972791047801003"/>
    <n v="1.10305049343788"/>
    <n v="1.19777236715281"/>
    <n v="3731.1242658763399"/>
    <n v="2.69870042256139"/>
    <x v="1"/>
  </r>
  <r>
    <x v="29"/>
    <s v="Caldera - Guaitecas (Fleet 2)"/>
    <s v="2° trimestre"/>
    <x v="11"/>
    <x v="4778"/>
    <n v="1.57534156725691"/>
    <n v="50.098746965552401"/>
    <n v="6.9797196986777497"/>
    <n v="1.47512991256962"/>
    <n v="6702.6820451501198"/>
    <n v="4.8480108349574698"/>
    <x v="1"/>
  </r>
  <r>
    <x v="29"/>
    <s v="Caldera - Guaitecas (Fleet 2)"/>
    <s v="3° trimestre"/>
    <x v="9"/>
    <x v="4779"/>
    <n v="1.20995996413038E-3"/>
    <n v="24"/>
    <n v="0"/>
    <n v="0.15125174422996401"/>
    <n v="0.44475575390820898"/>
    <n v="2.64400828433632E-4"/>
    <x v="1"/>
  </r>
  <r>
    <x v="29"/>
    <s v="Caldera - Guaitecas (Fleet 2)"/>
    <s v="3° trimestre"/>
    <x v="7"/>
    <x v="4780"/>
    <n v="1.58763536099111E-2"/>
    <n v="26.9685054469"/>
    <n v="5.5143142413584796"/>
    <n v="0.218659885046005"/>
    <n v="8.4366505752324201"/>
    <n v="5.0154660882856302E-3"/>
    <x v="1"/>
  </r>
  <r>
    <x v="29"/>
    <s v="Caldera - Guaitecas (Fleet 2)"/>
    <s v="3° trimestre"/>
    <x v="8"/>
    <x v="4781"/>
    <n v="5.82801421051969E-2"/>
    <n v="31.007937854749699"/>
    <n v="1.5014846102009001"/>
    <n v="0.32536238032354298"/>
    <n v="46.082721803214604"/>
    <n v="2.7395508015757301E-2"/>
    <x v="1"/>
  </r>
  <r>
    <x v="29"/>
    <s v="Caldera - Guaitecas (Fleet 2)"/>
    <s v="3° trimestre"/>
    <x v="0"/>
    <x v="4782"/>
    <n v="0.96004614252683196"/>
    <n v="34.814596186390503"/>
    <n v="10.121343399170099"/>
    <n v="0.46810967394896602"/>
    <n v="1092.1691540847801"/>
    <n v="0.64927868069644401"/>
    <x v="1"/>
  </r>
  <r>
    <x v="29"/>
    <s v="Caldera - Guaitecas (Fleet 2)"/>
    <s v="3° trimestre"/>
    <x v="1"/>
    <x v="4783"/>
    <n v="2.850920285161"/>
    <n v="34.958733445494197"/>
    <n v="1.16603031894394"/>
    <n v="0.46386749139274802"/>
    <n v="3213.8765810156201"/>
    <n v="1.9106028939186199"/>
    <x v="1"/>
  </r>
  <r>
    <x v="29"/>
    <s v="Caldera - Guaitecas (Fleet 2)"/>
    <s v="3° trimestre"/>
    <x v="2"/>
    <x v="4784"/>
    <n v="28.3701446090414"/>
    <n v="37.120801120701401"/>
    <n v="1.63227545085599"/>
    <n v="0.55481083029009803"/>
    <n v="38252.22160456"/>
    <n v="22.740389512217298"/>
    <x v="1"/>
  </r>
  <r>
    <x v="29"/>
    <s v="Caldera - Guaitecas (Fleet 2)"/>
    <s v="3° trimestre"/>
    <x v="3"/>
    <x v="4785"/>
    <n v="25.729483356252299"/>
    <n v="38.239918514779497"/>
    <n v="2.25667555234411"/>
    <n v="0.60665101369515795"/>
    <n v="37933.260784989499"/>
    <n v="22.550771943043099"/>
    <x v="1"/>
  </r>
  <r>
    <x v="29"/>
    <s v="Caldera - Guaitecas (Fleet 2)"/>
    <s v="3° trimestre"/>
    <x v="4"/>
    <x v="4786"/>
    <n v="19.089795029521699"/>
    <n v="40.897585634802702"/>
    <n v="2.3077907216064402"/>
    <n v="0.74039015180706602"/>
    <n v="34348.840561198398"/>
    <n v="20.419886241629101"/>
    <x v="1"/>
  </r>
  <r>
    <x v="29"/>
    <s v="Caldera - Guaitecas (Fleet 2)"/>
    <s v="3° trimestre"/>
    <x v="5"/>
    <x v="4787"/>
    <n v="12.035584861986401"/>
    <n v="43.142018569341602"/>
    <n v="2.4362863522102098"/>
    <n v="0.86762612758783297"/>
    <n v="25377.568260259599"/>
    <n v="15.086595311431299"/>
    <x v="1"/>
  </r>
  <r>
    <x v="29"/>
    <s v="Caldera - Guaitecas (Fleet 2)"/>
    <s v="3° trimestre"/>
    <x v="6"/>
    <x v="4788"/>
    <n v="5.1562013446706301"/>
    <n v="44.460797986060399"/>
    <n v="3.6787776501545602"/>
    <n v="0.95038124198822205"/>
    <n v="11909.071619795501"/>
    <n v="7.0797699062466499"/>
    <x v="1"/>
  </r>
  <r>
    <x v="29"/>
    <s v="Caldera - Guaitecas (Fleet 2)"/>
    <s v="3° trimestre"/>
    <x v="10"/>
    <x v="4789"/>
    <n v="3.7526568508087399"/>
    <n v="46.522494637113603"/>
    <n v="2.68350779361251"/>
    <n v="1.08547430101647"/>
    <n v="9899.39338763866"/>
    <n v="5.8850454202831397"/>
    <x v="1"/>
  </r>
  <r>
    <x v="29"/>
    <s v="Caldera - Guaitecas (Fleet 2)"/>
    <s v="3° trimestre"/>
    <x v="11"/>
    <x v="4790"/>
    <n v="1.9798010643517401"/>
    <n v="49.107787666686001"/>
    <n v="2.71555728801173"/>
    <n v="1.27433243916409"/>
    <n v="6131.3269507334599"/>
    <n v="3.6449847156018098"/>
    <x v="1"/>
  </r>
  <r>
    <x v="29"/>
    <s v="Caldera - Guaitecas (Fleet 2)"/>
    <s v="4° trimestre"/>
    <x v="9"/>
    <x v="4791"/>
    <n v="16.228370638576099"/>
    <n v="24.380837733832799"/>
    <n v="4.1066765537607601"/>
    <n v="0.16678089280026101"/>
    <n v="3536.4830217886401"/>
    <n v="8.4426759798444504"/>
    <x v="1"/>
  </r>
  <r>
    <x v="29"/>
    <s v="Caldera - Guaitecas (Fleet 2)"/>
    <s v="4° trimestre"/>
    <x v="7"/>
    <x v="4792"/>
    <n v="29.5081926793139"/>
    <n v="25.620446659730199"/>
    <n v="3.0941874871301098"/>
    <n v="0.19325532196101899"/>
    <n v="7451.1694212480097"/>
    <n v="17.7882400981259"/>
    <x v="1"/>
  </r>
  <r>
    <x v="29"/>
    <s v="Caldera - Guaitecas (Fleet 2)"/>
    <s v="4° trimestre"/>
    <x v="8"/>
    <x v="4793"/>
    <n v="8.4047069128102105"/>
    <n v="28.627404416471201"/>
    <n v="2.7596723866543198"/>
    <n v="0.27182669816879401"/>
    <n v="2985.1423678244701"/>
    <n v="7.1264557499560803"/>
    <x v="1"/>
  </r>
  <r>
    <x v="29"/>
    <s v="Caldera - Guaitecas (Fleet 2)"/>
    <s v="4° trimestre"/>
    <x v="0"/>
    <x v="4794"/>
    <n v="17.605554955979301"/>
    <n v="31.647394167213299"/>
    <n v="1.7302877730874899"/>
    <n v="0.36947440844069201"/>
    <n v="8499.3252080435195"/>
    <n v="20.290511317807201"/>
    <x v="1"/>
  </r>
  <r>
    <x v="29"/>
    <s v="Caldera - Guaitecas (Fleet 2)"/>
    <s v="4° trimestre"/>
    <x v="1"/>
    <x v="4795"/>
    <n v="20.004098207491701"/>
    <n v="33.2001602722965"/>
    <n v="1.64836636467385"/>
    <n v="0.42857123303031103"/>
    <n v="11201.917237404699"/>
    <n v="26.742432242926402"/>
    <x v="1"/>
  </r>
  <r>
    <x v="29"/>
    <s v="Caldera - Guaitecas (Fleet 2)"/>
    <s v="4° trimestre"/>
    <x v="2"/>
    <x v="4796"/>
    <n v="4.6491245705257302"/>
    <n v="35.867492511972998"/>
    <n v="1.9490154800719099"/>
    <n v="0.54518380814462697"/>
    <n v="3311.8030137140499"/>
    <n v="7.9062954866721098"/>
    <x v="1"/>
  </r>
  <r>
    <x v="29"/>
    <s v="Caldera - Guaitecas (Fleet 2)"/>
    <s v="4° trimestre"/>
    <x v="3"/>
    <x v="4797"/>
    <n v="1.6855321698711601"/>
    <n v="39.163290318767402"/>
    <n v="3.6183891837121198"/>
    <n v="0.71879958887057205"/>
    <n v="1583.05218302187"/>
    <n v="3.7792339332875899"/>
    <x v="1"/>
  </r>
  <r>
    <x v="29"/>
    <s v="Caldera - Guaitecas (Fleet 2)"/>
    <s v="4° trimestre"/>
    <x v="4"/>
    <x v="4798"/>
    <n v="0.57156073902973503"/>
    <n v="42.555399973823697"/>
    <n v="3.8666657487627498"/>
    <n v="0.93027690024964904"/>
    <n v="694.74429842515406"/>
    <n v="1.6585689693149901"/>
    <x v="1"/>
  </r>
  <r>
    <x v="29"/>
    <s v="Caldera - Guaitecas (Fleet 2)"/>
    <s v="4° trimestre"/>
    <x v="5"/>
    <x v="4799"/>
    <n v="0.142393257163453"/>
    <n v="46.648987840469502"/>
    <n v="0.22780384778671001"/>
    <n v="1.23003421200644"/>
    <n v="228.85319529205"/>
    <n v="0.54634317849082603"/>
    <x v="1"/>
  </r>
  <r>
    <x v="29"/>
    <s v="Caldera - Guaitecas (Fleet 2)"/>
    <s v="4° trimestre"/>
    <x v="6"/>
    <x v="4800"/>
    <n v="0.49708782465134899"/>
    <n v="48.018794758418302"/>
    <n v="1.31329640481446"/>
    <n v="1.3480727737226299"/>
    <n v="875.58200760789805"/>
    <n v="2.0902843696606901"/>
    <x v="1"/>
  </r>
  <r>
    <x v="29"/>
    <s v="Caldera - Guaitecas (Fleet 2)"/>
    <s v="4° trimestre"/>
    <x v="10"/>
    <x v="4801"/>
    <n v="0.35255540497717403"/>
    <n v="49.809507816397002"/>
    <n v="7.3914375477855501"/>
    <n v="1.5227856898507199"/>
    <n v="701.481996299971"/>
    <n v="1.6746539327254399"/>
    <x v="1"/>
  </r>
  <r>
    <x v="29"/>
    <s v="Caldera - Guaitecas (Fleet 2)"/>
    <s v="4° trimestre"/>
    <x v="11"/>
    <x v="4802"/>
    <n v="0.350822639610256"/>
    <n v="52.501416906453599"/>
    <n v="4.3883561007157699"/>
    <n v="1.7858532323405301"/>
    <n v="818.622620732271"/>
    <n v="1.9543047411883501"/>
    <x v="1"/>
  </r>
  <r>
    <x v="30"/>
    <s v="Arica - antofagasta (Fleet 1)"/>
    <s v="1° trimestre"/>
    <x v="9"/>
    <x v="2104"/>
    <n v="0.77828660043956499"/>
    <n v="16.536679093226201"/>
    <n v="4.2962364774369899"/>
    <n v="5.3105002620119697E-2"/>
    <n v="149.34486224844699"/>
    <n v="0.22905957957622999"/>
    <x v="1"/>
  </r>
  <r>
    <x v="30"/>
    <s v="Arica - antofagasta (Fleet 1)"/>
    <s v="1° trimestre"/>
    <x v="7"/>
    <x v="4803"/>
    <n v="73.892879979816698"/>
    <n v="24.647006343622699"/>
    <n v="1.86438912649574"/>
    <n v="0.16389497630229699"/>
    <n v="43760.626806973698"/>
    <n v="67.118417249080295"/>
    <x v="1"/>
  </r>
  <r>
    <x v="30"/>
    <s v="Arica - antofagasta (Fleet 1)"/>
    <s v="1° trimestre"/>
    <x v="8"/>
    <x v="2107"/>
    <n v="22.655770295594898"/>
    <n v="27.5268677518768"/>
    <n v="0.64905246255406202"/>
    <n v="0.22467327202581799"/>
    <n v="18392.702304045401"/>
    <n v="28.210040798234399"/>
    <x v="1"/>
  </r>
  <r>
    <x v="30"/>
    <s v="Arica - antofagasta (Fleet 1)"/>
    <s v="1° trimestre"/>
    <x v="0"/>
    <x v="4804"/>
    <n v="2.2218339630400399"/>
    <n v="29.8510431813576"/>
    <n v="0.86612242932158401"/>
    <n v="0.28451979254270698"/>
    <n v="2284.2276441139402"/>
    <n v="3.5034631653194399"/>
    <x v="1"/>
  </r>
  <r>
    <x v="30"/>
    <s v="Arica - antofagasta (Fleet 1)"/>
    <s v="1° trimestre"/>
    <x v="1"/>
    <x v="4805"/>
    <n v="0.451229161108815"/>
    <n v="32.8335873162032"/>
    <n v="1.1894267159526799"/>
    <n v="0.37549472993495803"/>
    <n v="612.23239165741097"/>
    <n v="0.93901920778968395"/>
    <x v="1"/>
  </r>
  <r>
    <x v="30"/>
    <s v="Arica - antofagasta (Fleet 1)"/>
    <s v="2° trimestre"/>
    <x v="9"/>
    <x v="4806"/>
    <n v="13.388725415792001"/>
    <n v="16.5313194609083"/>
    <n v="2.3714260194477399"/>
    <n v="4.7948965284464601E-2"/>
    <n v="4686.1868501238696"/>
    <n v="7.1488775408195604"/>
    <x v="1"/>
  </r>
  <r>
    <x v="30"/>
    <s v="Arica - antofagasta (Fleet 1)"/>
    <s v="2° trimestre"/>
    <x v="7"/>
    <x v="4807"/>
    <n v="74.768491092805604"/>
    <n v="18.1563744099766"/>
    <n v="11.1287773717006"/>
    <n v="6.8648314258660803E-2"/>
    <n v="37467.060336333801"/>
    <n v="57.156796074375102"/>
    <x v="1"/>
  </r>
  <r>
    <x v="30"/>
    <s v="Arica - antofagasta (Fleet 1)"/>
    <s v="2° trimestre"/>
    <x v="8"/>
    <x v="4808"/>
    <n v="7.17330418748515"/>
    <n v="28.1425561573135"/>
    <n v="0.64518545814523898"/>
    <n v="0.236588510391471"/>
    <n v="12388.3658964035"/>
    <n v="18.8987152148901"/>
    <x v="1"/>
  </r>
  <r>
    <x v="30"/>
    <s v="Arica - antofagasta (Fleet 1)"/>
    <s v="2° trimestre"/>
    <x v="0"/>
    <x v="4809"/>
    <n v="3.6012517375867601"/>
    <n v="30.010485417035"/>
    <n v="2.9059421446160201"/>
    <n v="0.28989107158366001"/>
    <n v="7620.6049213906299"/>
    <n v="11.625394614503801"/>
    <x v="1"/>
  </r>
  <r>
    <x v="30"/>
    <s v="Arica - antofagasta (Fleet 1)"/>
    <s v="2° trimestre"/>
    <x v="1"/>
    <x v="2115"/>
    <n v="0.96593354317570701"/>
    <n v="33.7084100013587"/>
    <n v="0.68271628203497103"/>
    <n v="0.40963736599019301"/>
    <n v="2888.3375013769401"/>
    <n v="4.4062201858969301"/>
    <x v="1"/>
  </r>
  <r>
    <x v="30"/>
    <s v="Arica - antofagasta (Fleet 1)"/>
    <s v="2° trimestre"/>
    <x v="2"/>
    <x v="2116"/>
    <n v="3.7962447679693402E-2"/>
    <n v="38.440742371315601"/>
    <n v="0.246489422936468"/>
    <n v="0.61034128424568201"/>
    <n v="169.132893959889"/>
    <n v="0.25801582090387798"/>
    <x v="1"/>
  </r>
  <r>
    <x v="30"/>
    <s v="Arica - antofagasta (Fleet 1)"/>
    <s v="2° trimestre"/>
    <x v="3"/>
    <x v="2117"/>
    <n v="6.4331575475046102E-2"/>
    <n v="40.330021273560099"/>
    <n v="0.22110770340352701"/>
    <n v="0.70630169927727504"/>
    <n v="331.67715907551099"/>
    <n v="0.50598054861066499"/>
    <x v="1"/>
  </r>
  <r>
    <x v="30"/>
    <s v="Arica - antofagasta (Fleet 1)"/>
    <s v="3° trimestre"/>
    <x v="9"/>
    <x v="4810"/>
    <n v="2.65418114079226"/>
    <n v="19.3437493996353"/>
    <n v="23.2312986845997"/>
    <n v="8.6257620218223904E-2"/>
    <n v="51.633337045717603"/>
    <n v="1.68035206137981"/>
    <x v="1"/>
  </r>
  <r>
    <x v="30"/>
    <s v="Arica - antofagasta (Fleet 1)"/>
    <s v="3° trimestre"/>
    <x v="7"/>
    <x v="4811"/>
    <n v="67.038881820072604"/>
    <n v="20.0851798793339"/>
    <n v="17.856650601798101"/>
    <n v="9.2189799305999201E-2"/>
    <n v="1393.8363762804699"/>
    <n v="45.360923041547103"/>
    <x v="1"/>
  </r>
  <r>
    <x v="30"/>
    <s v="Arica - antofagasta (Fleet 1)"/>
    <s v="3° trimestre"/>
    <x v="8"/>
    <x v="4812"/>
    <n v="18.204969605469401"/>
    <n v="27.9173409466664"/>
    <n v="0.56559980436653701"/>
    <n v="0.21652768519686"/>
    <n v="889.00776520027296"/>
    <n v="28.931812590657199"/>
    <x v="1"/>
  </r>
  <r>
    <x v="30"/>
    <s v="Arica - antofagasta (Fleet 1)"/>
    <s v="3° trimestre"/>
    <x v="0"/>
    <x v="4813"/>
    <n v="10.101730257832701"/>
    <n v="29.331718402465601"/>
    <n v="1.4875792458894099"/>
    <n v="0.25124771503728299"/>
    <n v="572.40056199168998"/>
    <n v="18.628167755767201"/>
    <x v="1"/>
  </r>
  <r>
    <x v="30"/>
    <s v="Arica - antofagasta (Fleet 1)"/>
    <s v="3° trimestre"/>
    <x v="1"/>
    <x v="2123"/>
    <n v="1.8669061363671"/>
    <n v="33.122313431284901"/>
    <n v="0.67731999637152096"/>
    <n v="0.35849410374818402"/>
    <n v="150.94080555976501"/>
    <n v="4.9122080477600401"/>
    <x v="1"/>
  </r>
  <r>
    <x v="30"/>
    <s v="Arica - antofagasta (Fleet 1)"/>
    <s v="3° trimestre"/>
    <x v="2"/>
    <x v="2124"/>
    <n v="6.6665519732993894E-2"/>
    <n v="36"/>
    <n v="0"/>
    <n v="0.45759862319254102"/>
    <n v="6.8799952996998499"/>
    <n v="0.223902132722853"/>
    <x v="1"/>
  </r>
  <r>
    <x v="30"/>
    <s v="Arica - antofagasta (Fleet 1)"/>
    <s v="3° trimestre"/>
    <x v="3"/>
    <x v="2124"/>
    <n v="6.6665519732993894E-2"/>
    <n v="38"/>
    <n v="0"/>
    <n v="0.53675739810680601"/>
    <n v="8.0701474805358302"/>
    <n v="0.26263437016574098"/>
    <x v="1"/>
  </r>
  <r>
    <x v="30"/>
    <s v="Arica - antofagasta (Fleet 1)"/>
    <s v="4° trimestre"/>
    <x v="9"/>
    <x v="4814"/>
    <n v="19.969950697338099"/>
    <n v="26.6068620844392"/>
    <n v="1.02524457985141"/>
    <n v="0.22761324499117899"/>
    <n v="1026.1820749257499"/>
    <n v="17.4304325191533"/>
    <x v="1"/>
  </r>
  <r>
    <x v="30"/>
    <s v="Arica - antofagasta (Fleet 1)"/>
    <s v="4° trimestre"/>
    <x v="7"/>
    <x v="4815"/>
    <n v="49.116938662368597"/>
    <n v="27.955253167983301"/>
    <n v="0.48928437565400801"/>
    <n v="0.26201518510983102"/>
    <n v="2905.4115139599598"/>
    <n v="49.350481334527501"/>
    <x v="1"/>
  </r>
  <r>
    <x v="30"/>
    <s v="Arica - antofagasta (Fleet 1)"/>
    <s v="4° trimestre"/>
    <x v="8"/>
    <x v="4816"/>
    <n v="28.5633803135132"/>
    <n v="28.5180734628706"/>
    <n v="0.45295291727597398"/>
    <n v="0.27751371300954097"/>
    <n v="1789.5504725083399"/>
    <n v="30.3967877756318"/>
    <x v="1"/>
  </r>
  <r>
    <x v="30"/>
    <s v="Arica - antofagasta (Fleet 1)"/>
    <s v="4° trimestre"/>
    <x v="0"/>
    <x v="4817"/>
    <n v="2.3497303267800902"/>
    <n v="29.736847099097901"/>
    <n v="0.48940353346830001"/>
    <n v="0.31322128153038098"/>
    <n v="166.15720779786099"/>
    <n v="2.8222983706873901"/>
    <x v="1"/>
  </r>
  <r>
    <x v="30"/>
    <s v="Caldera - Guaitecas (Fleet 2)"/>
    <s v="1° trimestre"/>
    <x v="9"/>
    <x v="2130"/>
    <n v="1.6702080369080601E-2"/>
    <n v="19"/>
    <n v="0"/>
    <n v="7.4769212539116905E-2"/>
    <n v="3.84171690947236"/>
    <n v="4.4745793252791996E-3"/>
    <x v="1"/>
  </r>
  <r>
    <x v="30"/>
    <s v="Caldera - Guaitecas (Fleet 2)"/>
    <s v="1° trimestre"/>
    <x v="7"/>
    <x v="4818"/>
    <n v="42.130798588490997"/>
    <n v="25.4388267102401"/>
    <n v="2.7217970954953401"/>
    <n v="0.18268906012359801"/>
    <n v="23677.956373777299"/>
    <n v="27.578527140751302"/>
    <x v="1"/>
  </r>
  <r>
    <x v="30"/>
    <s v="Caldera - Guaitecas (Fleet 2)"/>
    <s v="1° trimestre"/>
    <x v="8"/>
    <x v="4819"/>
    <n v="21.665983467402"/>
    <n v="27.6010791477186"/>
    <n v="0.87411879615460297"/>
    <n v="0.23153319877016801"/>
    <n v="15432.0514501489"/>
    <n v="17.974239120853099"/>
    <x v="1"/>
  </r>
  <r>
    <x v="30"/>
    <s v="Caldera - Guaitecas (Fleet 2)"/>
    <s v="1° trimestre"/>
    <x v="0"/>
    <x v="4820"/>
    <n v="13.8423376360898"/>
    <n v="30.9075836454297"/>
    <n v="1.8231693419794299"/>
    <n v="0.326511159685413"/>
    <n v="13903.9901322239"/>
    <n v="16.194453743099899"/>
    <x v="1"/>
  </r>
  <r>
    <x v="30"/>
    <s v="Caldera - Guaitecas (Fleet 2)"/>
    <s v="1° trimestre"/>
    <x v="1"/>
    <x v="4821"/>
    <n v="15.8916358391274"/>
    <n v="33.170839537998702"/>
    <n v="2.3198790574819999"/>
    <n v="0.40436721065724401"/>
    <n v="19768.627591497501"/>
    <n v="23.025197950415201"/>
    <x v="1"/>
  </r>
  <r>
    <x v="30"/>
    <s v="Caldera - Guaitecas (Fleet 2)"/>
    <s v="1° trimestre"/>
    <x v="2"/>
    <x v="4822"/>
    <n v="3.7403518371347602"/>
    <n v="35.792085946361297"/>
    <n v="1.0497915747314599"/>
    <n v="0.50670291047478"/>
    <n v="5830.3931176677097"/>
    <n v="6.7908586492254503"/>
    <x v="1"/>
  </r>
  <r>
    <x v="30"/>
    <s v="Caldera - Guaitecas (Fleet 2)"/>
    <s v="1° trimestre"/>
    <x v="3"/>
    <x v="2137"/>
    <n v="1.66894001351015"/>
    <n v="38.899108208531402"/>
    <n v="3.35657390790676"/>
    <n v="0.65416812436137195"/>
    <n v="3358.6294280532502"/>
    <n v="3.9119107821261698"/>
    <x v="1"/>
  </r>
  <r>
    <x v="30"/>
    <s v="Caldera - Guaitecas (Fleet 2)"/>
    <s v="1° trimestre"/>
    <x v="4"/>
    <x v="2138"/>
    <n v="0.54210751109077204"/>
    <n v="42.148696586552198"/>
    <n v="8.0695672365964501"/>
    <n v="0.83922487347525798"/>
    <n v="1399.5736430449399"/>
    <n v="1.63013138004349"/>
    <x v="1"/>
  </r>
  <r>
    <x v="30"/>
    <s v="Caldera - Guaitecas (Fleet 2)"/>
    <s v="1° trimestre"/>
    <x v="5"/>
    <x v="2139"/>
    <n v="0.17512008230500201"/>
    <n v="47.764863771193497"/>
    <n v="17.9938490943474"/>
    <n v="1.2363706550604101"/>
    <n v="666.065017518074"/>
    <n v="0.77578874938170095"/>
    <x v="1"/>
  </r>
  <r>
    <x v="30"/>
    <s v="Caldera - Guaitecas (Fleet 2)"/>
    <s v="1° trimestre"/>
    <x v="6"/>
    <x v="4823"/>
    <n v="0.23133653934220999"/>
    <n v="53.504873072480599"/>
    <n v="1.34479228314541"/>
    <n v="1.70289932817171"/>
    <n v="1211.8955532826501"/>
    <n v="1.4115362778932901"/>
    <x v="1"/>
  </r>
  <r>
    <x v="30"/>
    <s v="Caldera - Guaitecas (Fleet 2)"/>
    <s v="1° trimestre"/>
    <x v="10"/>
    <x v="4824"/>
    <n v="9.0179076623466498E-2"/>
    <n v="56.897076634705499"/>
    <n v="1.03939610895711"/>
    <n v="2.04905261841667"/>
    <n v="568.44817740115195"/>
    <n v="0.66209107074502704"/>
    <x v="1"/>
  </r>
  <r>
    <x v="30"/>
    <s v="Caldera - Guaitecas (Fleet 2)"/>
    <s v="1° trimestre"/>
    <x v="11"/>
    <x v="4825"/>
    <n v="4.5073285143860803E-3"/>
    <n v="61"/>
    <n v="0"/>
    <n v="2.5256989181034299"/>
    <n v="35.0213411984221"/>
    <n v="4.0790556140049103E-2"/>
    <x v="1"/>
  </r>
  <r>
    <x v="30"/>
    <s v="Caldera - Guaitecas (Fleet 2)"/>
    <s v="2° trimestre"/>
    <x v="9"/>
    <x v="4826"/>
    <n v="0.97505360399497598"/>
    <n v="17.9082899634219"/>
    <n v="9.0012930586682707"/>
    <n v="6.3415861511337407E-2"/>
    <n v="154.503062970321"/>
    <n v="0.148372294626128"/>
    <x v="1"/>
  </r>
  <r>
    <x v="30"/>
    <s v="Caldera - Guaitecas (Fleet 2)"/>
    <s v="2° trimestre"/>
    <x v="7"/>
    <x v="4827"/>
    <n v="26.1401731189172"/>
    <n v="25.546369021659601"/>
    <n v="1.9679808107365599"/>
    <n v="0.17938802848028201"/>
    <n v="11716.8972458179"/>
    <n v="11.251964180118"/>
    <x v="1"/>
  </r>
  <r>
    <x v="30"/>
    <s v="Caldera - Guaitecas (Fleet 2)"/>
    <s v="2° trimestre"/>
    <x v="8"/>
    <x v="4828"/>
    <n v="21.167349713847301"/>
    <n v="28.0342300109833"/>
    <n v="0.41241391749521"/>
    <n v="0.23850043318714001"/>
    <n v="12614.3931412163"/>
    <n v="12.1138469341406"/>
    <x v="1"/>
  </r>
  <r>
    <x v="30"/>
    <s v="Caldera - Guaitecas (Fleet 2)"/>
    <s v="2° trimestre"/>
    <x v="0"/>
    <x v="4829"/>
    <n v="7.3026001215237901"/>
    <n v="30.279227593401099"/>
    <n v="2.0006295710011299"/>
    <n v="0.30583386443194699"/>
    <n v="5580.50880048001"/>
    <n v="5.3590710759409097"/>
    <x v="1"/>
  </r>
  <r>
    <x v="30"/>
    <s v="Caldera - Guaitecas (Fleet 2)"/>
    <s v="2° trimestre"/>
    <x v="1"/>
    <x v="4830"/>
    <n v="6.5733048226300603"/>
    <n v="33.8155387630785"/>
    <n v="2.7549921878081598"/>
    <n v="0.43369301632130203"/>
    <n v="7123.2289928667897"/>
    <n v="6.8405752643365698"/>
    <x v="1"/>
  </r>
  <r>
    <x v="30"/>
    <s v="Caldera - Guaitecas (Fleet 2)"/>
    <s v="2° trimestre"/>
    <x v="2"/>
    <x v="4831"/>
    <n v="9.0444760274734897"/>
    <n v="36.555250008922798"/>
    <n v="0.64665209015958403"/>
    <n v="0.55095024798847403"/>
    <n v="12451.064985057101"/>
    <n v="11.9569997309816"/>
    <x v="1"/>
  </r>
  <r>
    <x v="30"/>
    <s v="Caldera - Guaitecas (Fleet 2)"/>
    <s v="2° trimestre"/>
    <x v="3"/>
    <x v="4832"/>
    <n v="15.297662408037599"/>
    <n v="38.359999197344202"/>
    <n v="1.3335833954630301"/>
    <n v="0.64234779162113298"/>
    <n v="24553.081923739301"/>
    <n v="23.578801838176599"/>
    <x v="1"/>
  </r>
  <r>
    <x v="30"/>
    <s v="Caldera - Guaitecas (Fleet 2)"/>
    <s v="2° trimestre"/>
    <x v="4"/>
    <x v="4833"/>
    <n v="9.5993570044551699"/>
    <n v="40.826205295784497"/>
    <n v="2.98096701319048"/>
    <n v="0.78423931216130105"/>
    <n v="18810.5484064058"/>
    <n v="18.064135277178501"/>
    <x v="1"/>
  </r>
  <r>
    <x v="30"/>
    <s v="Caldera - Guaitecas (Fleet 2)"/>
    <s v="2° trimestre"/>
    <x v="5"/>
    <x v="4834"/>
    <n v="2.75239854792544"/>
    <n v="44.578945833971602"/>
    <n v="9.8488068065080601"/>
    <n v="1.04609347273168"/>
    <n v="7194.3658223558004"/>
    <n v="6.9088893444641597"/>
    <x v="1"/>
  </r>
  <r>
    <x v="30"/>
    <s v="Caldera - Guaitecas (Fleet 2)"/>
    <s v="2° trimestre"/>
    <x v="6"/>
    <x v="4835"/>
    <n v="0.67444652032559904"/>
    <n v="47.772722263701397"/>
    <n v="6.2976287415058003"/>
    <n v="1.2917842957572301"/>
    <n v="2176.9488445316401"/>
    <n v="2.0905662912903198"/>
    <x v="1"/>
  </r>
  <r>
    <x v="30"/>
    <s v="Caldera - Guaitecas (Fleet 2)"/>
    <s v="2° trimestre"/>
    <x v="10"/>
    <x v="4836"/>
    <n v="0.46241963198472502"/>
    <n v="49.642762947708697"/>
    <n v="5.7116127167408299"/>
    <n v="1.4560012943396801"/>
    <n v="1682.32047153036"/>
    <n v="1.6155650500302301"/>
    <x v="1"/>
  </r>
  <r>
    <x v="30"/>
    <s v="Caldera - Guaitecas (Fleet 2)"/>
    <s v="2° trimestre"/>
    <x v="11"/>
    <x v="4837"/>
    <n v="1.07584788845962E-2"/>
    <n v="60.920392827914597"/>
    <n v="0.99369966339543503"/>
    <n v="2.7585462508451499"/>
    <n v="74.155240315219402"/>
    <n v="7.1212718716357301E-2"/>
    <x v="1"/>
  </r>
  <r>
    <x v="30"/>
    <s v="Caldera - Guaitecas (Fleet 2)"/>
    <s v="3° trimestre"/>
    <x v="9"/>
    <x v="4838"/>
    <n v="1.36893971100656"/>
    <n v="24.498363984494301"/>
    <n v="1.84406054908019"/>
    <n v="0.153429278537593"/>
    <n v="101.756225008792"/>
    <n v="0.25880588548144101"/>
    <x v="1"/>
  </r>
  <r>
    <x v="30"/>
    <s v="Caldera - Guaitecas (Fleet 2)"/>
    <s v="3° trimestre"/>
    <x v="7"/>
    <x v="4839"/>
    <n v="3.21023112944571"/>
    <n v="25.205490557337701"/>
    <n v="4.6270864141671399"/>
    <n v="0.17005438171064699"/>
    <n v="264.47982604677702"/>
    <n v="0.67267565759341896"/>
    <x v="1"/>
  </r>
  <r>
    <x v="30"/>
    <s v="Caldera - Guaitecas (Fleet 2)"/>
    <s v="3° trimestre"/>
    <x v="8"/>
    <x v="4840"/>
    <n v="0.97184222546751597"/>
    <n v="28.548064312472299"/>
    <n v="0.52930964380210299"/>
    <n v="0.245724766168016"/>
    <n v="115.69460758336901"/>
    <n v="0.294256644823984"/>
    <x v="1"/>
  </r>
  <r>
    <x v="30"/>
    <s v="Caldera - Guaitecas (Fleet 2)"/>
    <s v="3° trimestre"/>
    <x v="0"/>
    <x v="4841"/>
    <n v="0.90863102076314195"/>
    <n v="30.229788217151501"/>
    <n v="2.79349063602471"/>
    <n v="0.29630512176660201"/>
    <n v="130.43529965872699"/>
    <n v="0.33174799107668301"/>
    <x v="1"/>
  </r>
  <r>
    <x v="30"/>
    <s v="Caldera - Guaitecas (Fleet 2)"/>
    <s v="3° trimestre"/>
    <x v="1"/>
    <x v="4842"/>
    <n v="1.2351448031244101"/>
    <n v="35.688168025800103"/>
    <n v="1.4726831596919201"/>
    <n v="0.495132413229598"/>
    <n v="296.28362897125498"/>
    <n v="0.75356516953075403"/>
    <x v="1"/>
  </r>
  <r>
    <x v="30"/>
    <s v="Caldera - Guaitecas (Fleet 2)"/>
    <s v="3° trimestre"/>
    <x v="2"/>
    <x v="4843"/>
    <n v="10.360906358030601"/>
    <n v="37.1376271994368"/>
    <n v="0.639086975921353"/>
    <n v="0.559573497746082"/>
    <n v="2808.8161152165699"/>
    <n v="7.1439181415225601"/>
    <x v="1"/>
  </r>
  <r>
    <x v="30"/>
    <s v="Caldera - Guaitecas (Fleet 2)"/>
    <s v="3° trimestre"/>
    <x v="3"/>
    <x v="4844"/>
    <n v="30.6519436335428"/>
    <n v="39.298653803612901"/>
    <n v="2.4118457535809799"/>
    <n v="0.67042072363965599"/>
    <n v="9955.7474423255608"/>
    <n v="25.321360262902999"/>
    <x v="1"/>
  </r>
  <r>
    <x v="30"/>
    <s v="Caldera - Guaitecas (Fleet 2)"/>
    <s v="3° trimestre"/>
    <x v="4"/>
    <x v="4845"/>
    <n v="28.748578128954598"/>
    <n v="41.731222964040299"/>
    <n v="4.1752478062451397"/>
    <n v="0.81136222982688899"/>
    <n v="11300.549936786299"/>
    <n v="28.7417190699096"/>
    <x v="1"/>
  </r>
  <r>
    <x v="30"/>
    <s v="Caldera - Guaitecas (Fleet 2)"/>
    <s v="3° trimestre"/>
    <x v="5"/>
    <x v="4846"/>
    <n v="10.1826491132065"/>
    <n v="45.347896199639401"/>
    <n v="3.8728884978685199"/>
    <n v="1.05073476876269"/>
    <n v="5183.4904648639904"/>
    <n v="13.1836439444153"/>
    <x v="1"/>
  </r>
  <r>
    <x v="30"/>
    <s v="Caldera - Guaitecas (Fleet 2)"/>
    <s v="3° trimestre"/>
    <x v="6"/>
    <x v="4847"/>
    <n v="3.82445076101554"/>
    <n v="48.720130230475597"/>
    <n v="8.6911005346047503"/>
    <n v="1.32304572947749"/>
    <n v="2451.38966792275"/>
    <n v="6.2348428669792204"/>
    <x v="1"/>
  </r>
  <r>
    <x v="30"/>
    <s v="Caldera - Guaitecas (Fleet 2)"/>
    <s v="3° trimestre"/>
    <x v="10"/>
    <x v="4848"/>
    <n v="5.6286048157486803"/>
    <n v="51.222341698559397"/>
    <n v="13.4070837450552"/>
    <n v="1.5550397523259401"/>
    <n v="4240.4375896096599"/>
    <n v="10.785091576587901"/>
    <x v="1"/>
  </r>
  <r>
    <x v="30"/>
    <s v="Caldera - Guaitecas (Fleet 2)"/>
    <s v="3° trimestre"/>
    <x v="11"/>
    <x v="4849"/>
    <n v="2.90807829969404"/>
    <n v="53.258394305648999"/>
    <n v="12.1325790035289"/>
    <n v="1.75210213934534"/>
    <n v="2468.5045822511001"/>
    <n v="6.27837278917616"/>
    <x v="1"/>
  </r>
  <r>
    <x v="30"/>
    <s v="Caldera - Guaitecas (Fleet 2)"/>
    <s v="4° trimestre"/>
    <x v="9"/>
    <x v="4850"/>
    <n v="4.9125232563557697"/>
    <n v="25.7305222689602"/>
    <n v="1.3066482446465399"/>
    <n v="0.189536070824149"/>
    <n v="78.248091034350793"/>
    <n v="2.9851452873909201"/>
    <x v="1"/>
  </r>
  <r>
    <x v="30"/>
    <s v="Caldera - Guaitecas (Fleet 2)"/>
    <s v="4° trimestre"/>
    <x v="7"/>
    <x v="4851"/>
    <n v="24.7708328808665"/>
    <n v="27.976875658092201"/>
    <n v="1.77712848136771"/>
    <n v="0.249555130560358"/>
    <n v="519.49858709557896"/>
    <n v="19.818742394543801"/>
    <x v="1"/>
  </r>
  <r>
    <x v="30"/>
    <s v="Caldera - Guaitecas (Fleet 2)"/>
    <s v="4° trimestre"/>
    <x v="8"/>
    <x v="4852"/>
    <n v="48.793752525585603"/>
    <n v="29.268659579037799"/>
    <n v="0.80703604244281701"/>
    <n v="0.28788486562072402"/>
    <n v="1180.4845621172101"/>
    <n v="45.035193585680403"/>
    <x v="1"/>
  </r>
  <r>
    <x v="30"/>
    <s v="Caldera - Guaitecas (Fleet 2)"/>
    <s v="4° trimestre"/>
    <x v="0"/>
    <x v="4853"/>
    <n v="12.0221946255357"/>
    <n v="31.990879515366199"/>
    <n v="4.3608908140556997"/>
    <n v="0.38989593422868801"/>
    <n v="393.92153122423099"/>
    <n v="15.0280088241336"/>
    <x v="1"/>
  </r>
  <r>
    <x v="30"/>
    <s v="Caldera - Guaitecas (Fleet 2)"/>
    <s v="4° trimestre"/>
    <x v="1"/>
    <x v="4854"/>
    <n v="7.4190448168683396"/>
    <n v="35.2879506317297"/>
    <n v="1.74191881183777"/>
    <n v="0.53192632466784895"/>
    <n v="331.64750688132602"/>
    <n v="12.6522702235269"/>
    <x v="1"/>
  </r>
  <r>
    <x v="30"/>
    <s v="Caldera - Guaitecas (Fleet 2)"/>
    <s v="4° trimestre"/>
    <x v="2"/>
    <x v="4855"/>
    <n v="1.5464795748809299"/>
    <n v="37.107182047688703"/>
    <n v="1.81821225205328"/>
    <n v="0.62689646647119401"/>
    <n v="81.473667983720304"/>
    <n v="3.1082002488889602"/>
    <x v="1"/>
  </r>
  <r>
    <x v="30"/>
    <s v="Caldera - Guaitecas (Fleet 2)"/>
    <s v="4° trimestre"/>
    <x v="3"/>
    <x v="4856"/>
    <n v="0.41436311743633197"/>
    <n v="38.997722338184801"/>
    <n v="1.79290348107221"/>
    <n v="0.73725831447497303"/>
    <n v="25.673083266133901"/>
    <n v="0.97942176622622601"/>
    <x v="1"/>
  </r>
  <r>
    <x v="30"/>
    <s v="Caldera - Guaitecas (Fleet 2)"/>
    <s v="4° trimestre"/>
    <x v="4"/>
    <x v="2170"/>
    <n v="0.10545905854830501"/>
    <n v="41.755466793040398"/>
    <n v="1.5133212550644599"/>
    <n v="0.92101243270611899"/>
    <n v="8.1625647861012496"/>
    <n v="0.31139982435554198"/>
    <x v="1"/>
  </r>
  <r>
    <x v="30"/>
    <s v="Caldera - Guaitecas (Fleet 2)"/>
    <s v="4° trimestre"/>
    <x v="6"/>
    <x v="2171"/>
    <n v="1.53501439224734E-2"/>
    <n v="50"/>
    <n v="1.00077579519007"/>
    <n v="1.65845500281337"/>
    <n v="2.1394069536292499"/>
    <n v="8.1617845253683E-2"/>
    <x v="1"/>
  </r>
  <r>
    <x v="31"/>
    <s v="Arica - antofagasta (Fleet 1)"/>
    <s v="1° trimestre"/>
    <x v="12"/>
    <x v="4857"/>
    <n v="1.8896526571324299"/>
    <n v="8.9413698029585298"/>
    <n v="5.51927348436035E-2"/>
    <n v="7.9561512541710695E-3"/>
    <n v="11.6147476276454"/>
    <n v="0.38161376524249302"/>
    <x v="1"/>
  </r>
  <r>
    <x v="31"/>
    <s v="Arica - antofagasta (Fleet 1)"/>
    <s v="1° trimestre"/>
    <x v="9"/>
    <x v="4858"/>
    <n v="94.567967499286794"/>
    <n v="14.0626201653682"/>
    <n v="4.0076702856843198"/>
    <n v="3.1991689197840803E-2"/>
    <n v="2337.2544279614699"/>
    <n v="76.792754451340898"/>
    <x v="1"/>
  </r>
  <r>
    <x v="31"/>
    <s v="Arica - antofagasta (Fleet 1)"/>
    <s v="1° trimestre"/>
    <x v="7"/>
    <x v="2175"/>
    <n v="0.41983479213180003"/>
    <n v="20"/>
    <n v="0"/>
    <n v="8.5498714325818695E-2"/>
    <n v="27.730824001864701"/>
    <n v="0.91112303942275596"/>
    <x v="1"/>
  </r>
  <r>
    <x v="31"/>
    <s v="Arica - antofagasta (Fleet 1)"/>
    <s v="1° trimestre"/>
    <x v="8"/>
    <x v="2176"/>
    <n v="2.7322269200178102"/>
    <n v="29.571428571428601"/>
    <n v="0.244898075206607"/>
    <n v="0.27145361913869898"/>
    <n v="572.97697003024803"/>
    <n v="18.8257124425187"/>
    <x v="1"/>
  </r>
  <r>
    <x v="31"/>
    <s v="Arica - antofagasta (Fleet 1)"/>
    <s v="1° trimestre"/>
    <x v="0"/>
    <x v="2177"/>
    <n v="0.39031813143111599"/>
    <n v="31"/>
    <n v="0"/>
    <n v="0.31176799080748802"/>
    <n v="94.010208180099198"/>
    <n v="3.0887963014751501"/>
    <x v="1"/>
  </r>
  <r>
    <x v="31"/>
    <s v="Arica - antofagasta (Fleet 1)"/>
    <s v="2° trimestre"/>
    <x v="9"/>
    <x v="4859"/>
    <n v="78.509768484854206"/>
    <n v="17.621879387657799"/>
    <n v="1.54164248774706"/>
    <n v="6.04383855812737E-2"/>
    <n v="9268.3493605645999"/>
    <n v="61.390928031352402"/>
    <x v="1"/>
  </r>
  <r>
    <x v="31"/>
    <s v="Arica - antofagasta (Fleet 1)"/>
    <s v="2° trimestre"/>
    <x v="7"/>
    <x v="4860"/>
    <n v="18.490505458639898"/>
    <n v="21.648591921986501"/>
    <n v="4.74981562480541"/>
    <n v="0.11283066900373299"/>
    <n v="4075.1330287524202"/>
    <n v="26.9925300346131"/>
    <x v="1"/>
  </r>
  <r>
    <x v="31"/>
    <s v="Arica - antofagasta (Fleet 1)"/>
    <s v="2° trimestre"/>
    <x v="8"/>
    <x v="2182"/>
    <n v="1.8596969128991301"/>
    <n v="29.6078353319459"/>
    <n v="0.258788292857348"/>
    <n v="0.27730343379083799"/>
    <n v="1007.31026931389"/>
    <n v="6.6721386778761103"/>
    <x v="1"/>
  </r>
  <r>
    <x v="31"/>
    <s v="Arica - antofagasta (Fleet 1)"/>
    <s v="2° trimestre"/>
    <x v="0"/>
    <x v="2183"/>
    <n v="0.96381736780250205"/>
    <n v="31.2939380466809"/>
    <n v="0.207538581634063"/>
    <n v="0.32665980197440903"/>
    <n v="614.97333645484298"/>
    <n v="4.0734096623651697"/>
    <x v="1"/>
  </r>
  <r>
    <x v="31"/>
    <s v="Arica - antofagasta (Fleet 1)"/>
    <s v="2° trimestre"/>
    <x v="1"/>
    <x v="2184"/>
    <n v="0.17621177580428399"/>
    <n v="33"/>
    <n v="0"/>
    <n v="0.382043122557363"/>
    <n v="131.49618643926399"/>
    <n v="0.87099359379331598"/>
    <x v="1"/>
  </r>
  <r>
    <x v="31"/>
    <s v="Arica - antofagasta (Fleet 1)"/>
    <s v="3° trimestre"/>
    <x v="9"/>
    <x v="4861"/>
    <n v="45.4137842760056"/>
    <n v="20.422876517269799"/>
    <n v="0.94062880508320901"/>
    <n v="9.4033953630276695E-2"/>
    <n v="1737.8008937172999"/>
    <n v="44.449472826778297"/>
    <x v="1"/>
  </r>
  <r>
    <x v="31"/>
    <s v="Arica - antofagasta (Fleet 1)"/>
    <s v="3° trimestre"/>
    <x v="7"/>
    <x v="4862"/>
    <n v="54.5862157239944"/>
    <n v="20.714569238371698"/>
    <n v="0.85231962287151797"/>
    <n v="9.7771205928682103E-2"/>
    <n v="2171.8087893707102"/>
    <n v="55.550527173221603"/>
    <x v="1"/>
  </r>
  <r>
    <x v="31"/>
    <s v="Arica - antofagasta (Fleet 1)"/>
    <s v="4° trimestre"/>
    <x v="9"/>
    <x v="4863"/>
    <n v="69.837772165722299"/>
    <n v="22.367705942343498"/>
    <n v="0.521014436321656"/>
    <n v="0.133289726871757"/>
    <n v="4468.67682884229"/>
    <n v="72.547627955105696"/>
    <x v="1"/>
  </r>
  <r>
    <x v="31"/>
    <s v="Arica - antofagasta (Fleet 1)"/>
    <s v="4° trimestre"/>
    <x v="7"/>
    <x v="4864"/>
    <n v="30.162227834277701"/>
    <n v="21.379948589789802"/>
    <n v="1.43439044859061"/>
    <n v="0.116783180193061"/>
    <n v="1690.9688477987399"/>
    <n v="27.4523720448943"/>
    <x v="1"/>
  </r>
  <r>
    <x v="31"/>
    <s v="Caldera - Guaitecas (Fleet 2)"/>
    <s v="1° trimestre"/>
    <x v="7"/>
    <x v="4865"/>
    <n v="7.9855519573771403"/>
    <n v="25.470213260426799"/>
    <n v="1.3651816364178"/>
    <n v="0.19085978070277199"/>
    <n v="2736.8278377792699"/>
    <n v="4.0177027181661096"/>
    <x v="1"/>
  </r>
  <r>
    <x v="31"/>
    <s v="Caldera - Guaitecas (Fleet 2)"/>
    <s v="1° trimestre"/>
    <x v="8"/>
    <x v="4866"/>
    <n v="16.032534762499701"/>
    <n v="29.1541399745131"/>
    <n v="0.93765151113163603"/>
    <n v="0.29131505063681801"/>
    <n v="8386.7410032585503"/>
    <n v="12.3118566905138"/>
    <x v="1"/>
  </r>
  <r>
    <x v="31"/>
    <s v="Caldera - Guaitecas (Fleet 2)"/>
    <s v="1° trimestre"/>
    <x v="0"/>
    <x v="4867"/>
    <n v="53.301609095753101"/>
    <n v="31.021157642187902"/>
    <n v="1.7206672947308499"/>
    <n v="0.35516389271962301"/>
    <n v="33993.606724910802"/>
    <n v="49.903104701596902"/>
    <x v="1"/>
  </r>
  <r>
    <x v="31"/>
    <s v="Caldera - Guaitecas (Fleet 2)"/>
    <s v="1° trimestre"/>
    <x v="1"/>
    <x v="4868"/>
    <n v="12.6957821362152"/>
    <n v="33.956787519771702"/>
    <n v="2.52792394744215"/>
    <n v="0.47307164159411802"/>
    <n v="10784.8595705067"/>
    <n v="15.832329316930601"/>
    <x v="1"/>
  </r>
  <r>
    <x v="31"/>
    <s v="Caldera - Guaitecas (Fleet 2)"/>
    <s v="1° trimestre"/>
    <x v="2"/>
    <x v="4869"/>
    <n v="5.56820495998545"/>
    <n v="36.794728970018603"/>
    <n v="1.76346141752265"/>
    <n v="0.60759601044630995"/>
    <n v="6075.1673370585104"/>
    <n v="8.9184332264097996"/>
    <x v="1"/>
  </r>
  <r>
    <x v="31"/>
    <s v="Caldera - Guaitecas (Fleet 2)"/>
    <s v="1° trimestre"/>
    <x v="3"/>
    <x v="4870"/>
    <n v="3.7032201538172602"/>
    <n v="38.9819657799802"/>
    <n v="2.5621086856308701"/>
    <n v="0.72997438091973499"/>
    <n v="4854.1732001857499"/>
    <n v="7.1259962324339297"/>
    <x v="1"/>
  </r>
  <r>
    <x v="31"/>
    <s v="Caldera - Guaitecas (Fleet 2)"/>
    <s v="1° trimestre"/>
    <x v="4"/>
    <x v="4871"/>
    <n v="0.63207529143084795"/>
    <n v="42.098273739308503"/>
    <n v="3.8202845657162401"/>
    <n v="0.93193523627285602"/>
    <n v="1057.7491003694599"/>
    <n v="1.5527909271561899"/>
    <x v="1"/>
  </r>
  <r>
    <x v="31"/>
    <s v="Caldera - Guaitecas (Fleet 2)"/>
    <s v="1° trimestre"/>
    <x v="5"/>
    <x v="4872"/>
    <n v="6.6769633241341594E-2"/>
    <n v="48.4751980872418"/>
    <n v="1.8502454693563"/>
    <n v="1.4476386534072001"/>
    <n v="173.567049081345"/>
    <n v="0.25479893007958798"/>
    <x v="1"/>
  </r>
  <r>
    <x v="31"/>
    <s v="Caldera - Guaitecas (Fleet 2)"/>
    <s v="1° trimestre"/>
    <x v="6"/>
    <x v="4873"/>
    <n v="5.2587420837220001E-3"/>
    <n v="52"/>
    <n v="0"/>
    <n v="1.80172213940143"/>
    <n v="17.013662162367702"/>
    <n v="2.4976301312095099E-2"/>
    <x v="1"/>
  </r>
  <r>
    <x v="31"/>
    <s v="Caldera - Guaitecas (Fleet 2)"/>
    <s v="1° trimestre"/>
    <x v="10"/>
    <x v="4874"/>
    <n v="8.9932675961057508E-3"/>
    <n v="57.256548393089403"/>
    <n v="2.1908669808913199"/>
    <n v="2.4470005294536099"/>
    <n v="39.516611550146301"/>
    <n v="5.8010955401039697E-2"/>
    <x v="1"/>
  </r>
  <r>
    <x v="31"/>
    <s v="Caldera - Guaitecas (Fleet 2)"/>
    <s v="2° trimestre"/>
    <x v="7"/>
    <x v="4875"/>
    <n v="10.2649308274923"/>
    <n v="24.851892216935301"/>
    <n v="1.33818338908964"/>
    <n v="0.181322092073809"/>
    <n v="1686.18358055561"/>
    <n v="2.9790753277214899"/>
    <x v="1"/>
  </r>
  <r>
    <x v="31"/>
    <s v="Caldera - Guaitecas (Fleet 2)"/>
    <s v="2° trimestre"/>
    <x v="8"/>
    <x v="2203"/>
    <n v="13.40099909571"/>
    <n v="29.506017480056801"/>
    <n v="0.43496499210894402"/>
    <n v="0.30081439490886802"/>
    <n v="3652.02633207289"/>
    <n v="6.4522402350060997"/>
    <x v="1"/>
  </r>
  <r>
    <x v="31"/>
    <s v="Caldera - Guaitecas (Fleet 2)"/>
    <s v="2° trimestre"/>
    <x v="0"/>
    <x v="2204"/>
    <n v="9.1067313791707196"/>
    <n v="31.3396259233343"/>
    <n v="0.22428018271868999"/>
    <n v="0.35967551494177502"/>
    <n v="2967.3686770600402"/>
    <n v="5.2426170649641097"/>
    <x v="1"/>
  </r>
  <r>
    <x v="31"/>
    <s v="Caldera - Guaitecas (Fleet 2)"/>
    <s v="2° trimestre"/>
    <x v="1"/>
    <x v="2205"/>
    <n v="6.7032513941390803"/>
    <n v="34.259127327517703"/>
    <n v="1.20556045446368"/>
    <n v="0.47000722380016802"/>
    <n v="2854.2246181518699"/>
    <n v="5.0427190952184198"/>
    <x v="1"/>
  </r>
  <r>
    <x v="31"/>
    <s v="Caldera - Guaitecas (Fleet 2)"/>
    <s v="2° trimestre"/>
    <x v="2"/>
    <x v="2206"/>
    <n v="17.421766627253"/>
    <n v="38.477267066704002"/>
    <n v="0.47706202210937898"/>
    <n v="0.662751505321168"/>
    <n v="10460.2249027746"/>
    <n v="18.4806674015921"/>
    <x v="1"/>
  </r>
  <r>
    <x v="31"/>
    <s v="Caldera - Guaitecas (Fleet 2)"/>
    <s v="2° trimestre"/>
    <x v="3"/>
    <x v="2207"/>
    <n v="34.731476925835103"/>
    <n v="41.283507992394497"/>
    <n v="1.6642210783608899"/>
    <n v="0.81886549914993301"/>
    <n v="25765.224614891998"/>
    <n v="45.520870828391899"/>
    <x v="1"/>
  </r>
  <r>
    <x v="31"/>
    <s v="Caldera - Guaitecas (Fleet 2)"/>
    <s v="2° trimestre"/>
    <x v="4"/>
    <x v="4876"/>
    <n v="3.4448162963049098"/>
    <n v="45.4473778091469"/>
    <n v="0.51182113722347899"/>
    <n v="1.0877710998768799"/>
    <n v="3394.70227006184"/>
    <n v="5.9976113480888298"/>
    <x v="1"/>
  </r>
  <r>
    <x v="31"/>
    <s v="Caldera - Guaitecas (Fleet 2)"/>
    <s v="2° trimestre"/>
    <x v="5"/>
    <x v="4877"/>
    <n v="3.9285140833285599"/>
    <n v="47.648914159707303"/>
    <n v="2.4198473933455502"/>
    <n v="1.25530733204817"/>
    <n v="4467.6226849819996"/>
    <n v="7.8932001638950799"/>
    <x v="1"/>
  </r>
  <r>
    <x v="31"/>
    <s v="Caldera - Guaitecas (Fleet 2)"/>
    <s v="2° trimestre"/>
    <x v="6"/>
    <x v="4878"/>
    <n v="0.821299175440665"/>
    <n v="49.461035649029498"/>
    <n v="3.2954275581096502"/>
    <n v="1.4040191736339001"/>
    <n v="1044.6541480560199"/>
    <n v="1.84564921302943"/>
    <x v="1"/>
  </r>
  <r>
    <x v="31"/>
    <s v="Caldera - Guaitecas (Fleet 2)"/>
    <s v="2° trimestre"/>
    <x v="10"/>
    <x v="4879"/>
    <n v="6.7808229936637002E-2"/>
    <n v="57.039459547452402"/>
    <n v="0.94893861298370596"/>
    <n v="2.1397659823870399"/>
    <n v="131.445824298036"/>
    <n v="0.23223272757125399"/>
    <x v="1"/>
  </r>
  <r>
    <x v="31"/>
    <s v="Caldera - Guaitecas (Fleet 2)"/>
    <s v="2° trimestre"/>
    <x v="11"/>
    <x v="4880"/>
    <n v="0.10840596538901499"/>
    <n v="53.774022747406001"/>
    <n v="5.9336498740753401"/>
    <n v="1.80458842436147"/>
    <n v="177.226824568116"/>
    <n v="0.31311659452129698"/>
    <x v="1"/>
  </r>
  <r>
    <x v="31"/>
    <s v="Caldera - Guaitecas (Fleet 2)"/>
    <s v="3° trimestre"/>
    <x v="9"/>
    <x v="4881"/>
    <n v="12.396823133667599"/>
    <n v="24.942049145642802"/>
    <n v="11.101465718706301"/>
    <n v="0.19207113555484501"/>
    <n v="1320.47097024096"/>
    <n v="5.0205761011276602"/>
    <x v="1"/>
  </r>
  <r>
    <x v="31"/>
    <s v="Caldera - Guaitecas (Fleet 2)"/>
    <s v="3° trimestre"/>
    <x v="7"/>
    <x v="4882"/>
    <n v="17.136496169575601"/>
    <n v="26.512900708707001"/>
    <n v="1.9256427671259599"/>
    <n v="0.22099517741501201"/>
    <n v="2100.2025119458699"/>
    <n v="7.9852013233426797"/>
    <x v="1"/>
  </r>
  <r>
    <x v="31"/>
    <s v="Caldera - Guaitecas (Fleet 2)"/>
    <s v="3° trimestre"/>
    <x v="8"/>
    <x v="4883"/>
    <n v="4.3541484945533604"/>
    <n v="28.440268275713599"/>
    <n v="0.24643222316961699"/>
    <n v="0.271492517798399"/>
    <n v="655.56755287743704"/>
    <n v="2.4925400579238701"/>
    <x v="1"/>
  </r>
  <r>
    <x v="31"/>
    <s v="Caldera - Guaitecas (Fleet 2)"/>
    <s v="3° trimestre"/>
    <x v="0"/>
    <x v="4884"/>
    <n v="28.034307520328699"/>
    <n v="31.519716762452699"/>
    <n v="1.6832643537668199"/>
    <n v="0.372680746123145"/>
    <n v="5794.0619997734002"/>
    <n v="22.0296620373305"/>
    <x v="1"/>
  </r>
  <r>
    <x v="31"/>
    <s v="Caldera - Guaitecas (Fleet 2)"/>
    <s v="3° trimestre"/>
    <x v="1"/>
    <x v="4885"/>
    <n v="12.0400596510491"/>
    <n v="34.464033177584199"/>
    <n v="3.16275365127064"/>
    <n v="0.49036499760531299"/>
    <n v="3274.1943138206102"/>
    <n v="12.4488474891774"/>
    <x v="1"/>
  </r>
  <r>
    <x v="31"/>
    <s v="Caldera - Guaitecas (Fleet 2)"/>
    <s v="3° trimestre"/>
    <x v="2"/>
    <x v="2217"/>
    <n v="3.76919507560065"/>
    <n v="37.289763239646497"/>
    <n v="1.3798134417063399"/>
    <n v="0.61988362778767703"/>
    <n v="1295.7318372127299"/>
    <n v="4.92651519191927"/>
    <x v="1"/>
  </r>
  <r>
    <x v="31"/>
    <s v="Caldera - Guaitecas (Fleet 2)"/>
    <s v="3° trimestre"/>
    <x v="3"/>
    <x v="4886"/>
    <n v="14.622962210315301"/>
    <n v="40.824486864452197"/>
    <n v="2.78878323423233"/>
    <n v="0.81803965941332901"/>
    <n v="6633.8563905417604"/>
    <n v="25.222652828626199"/>
    <x v="1"/>
  </r>
  <r>
    <x v="31"/>
    <s v="Caldera - Guaitecas (Fleet 2)"/>
    <s v="3° trimestre"/>
    <x v="4"/>
    <x v="4887"/>
    <n v="4.1856015288489496"/>
    <n v="43.408037883018402"/>
    <n v="3.0495739459909399"/>
    <n v="0.985609489591593"/>
    <n v="2287.8055332446002"/>
    <n v="8.6984886779748294"/>
    <x v="1"/>
  </r>
  <r>
    <x v="31"/>
    <s v="Caldera - Guaitecas (Fleet 2)"/>
    <s v="3° trimestre"/>
    <x v="5"/>
    <x v="4888"/>
    <n v="1.6109696156619699"/>
    <n v="47.100610294504698"/>
    <n v="0.45240831040500601"/>
    <n v="1.25770897814107"/>
    <n v="1123.63137967539"/>
    <n v="4.2721702925781999"/>
    <x v="1"/>
  </r>
  <r>
    <x v="31"/>
    <s v="Caldera - Guaitecas (Fleet 2)"/>
    <s v="3° trimestre"/>
    <x v="6"/>
    <x v="4889"/>
    <n v="0.57210454435533198"/>
    <n v="50.367066743992503"/>
    <n v="2.9675306189175199"/>
    <n v="1.54664726900293"/>
    <n v="490.70787233109701"/>
    <n v="1.8657253903969899"/>
    <x v="1"/>
  </r>
  <r>
    <x v="31"/>
    <s v="Caldera - Guaitecas (Fleet 2)"/>
    <s v="3° trimestre"/>
    <x v="10"/>
    <x v="4890"/>
    <n v="1.1799304603529099"/>
    <n v="53.147930630820603"/>
    <n v="10.2114660785039"/>
    <n v="1.8348554580391501"/>
    <n v="1200.64500838975"/>
    <n v="4.5649845933075097"/>
    <x v="1"/>
  </r>
  <r>
    <x v="31"/>
    <s v="Caldera - Guaitecas (Fleet 2)"/>
    <s v="3° trimestre"/>
    <x v="11"/>
    <x v="4891"/>
    <n v="9.7401595690441004E-2"/>
    <n v="57.331087085308098"/>
    <n v="7.8470209861402003"/>
    <n v="2.3013342237093601"/>
    <n v="124.308869427885"/>
    <n v="0.47263601629496599"/>
    <x v="1"/>
  </r>
  <r>
    <x v="31"/>
    <s v="Caldera - Guaitecas (Fleet 2)"/>
    <s v="4° trimestre"/>
    <x v="9"/>
    <x v="4892"/>
    <n v="9.0115869528118804"/>
    <n v="26.5563551095617"/>
    <n v="1.5597098115638399"/>
    <n v="0.22307883678714899"/>
    <n v="353.278451776927"/>
    <n v="5.6849845897222497"/>
    <x v="1"/>
  </r>
  <r>
    <x v="31"/>
    <s v="Caldera - Guaitecas (Fleet 2)"/>
    <s v="4° trimestre"/>
    <x v="7"/>
    <x v="4893"/>
    <n v="21.806921865948301"/>
    <n v="27.386441488733102"/>
    <n v="4.2385498864689204"/>
    <n v="0.248979290140871"/>
    <n v="954.14656583928399"/>
    <n v="15.354201468698299"/>
    <x v="1"/>
  </r>
  <r>
    <x v="31"/>
    <s v="Caldera - Guaitecas (Fleet 2)"/>
    <s v="4° trimestre"/>
    <x v="8"/>
    <x v="4894"/>
    <n v="32.324365953349002"/>
    <n v="29.609766977910301"/>
    <n v="2.9578615683770999"/>
    <n v="0.31678832807687202"/>
    <n v="1799.5200354014301"/>
    <n v="28.958017729916101"/>
    <x v="1"/>
  </r>
  <r>
    <x v="31"/>
    <s v="Caldera - Guaitecas (Fleet 2)"/>
    <s v="4° trimestre"/>
    <x v="0"/>
    <x v="4895"/>
    <n v="24.764499866155099"/>
    <n v="32.610270367701702"/>
    <n v="1.7962254608254"/>
    <n v="0.42834063620299101"/>
    <n v="1864.1306131132201"/>
    <n v="29.997736220463999"/>
    <x v="1"/>
  </r>
  <r>
    <x v="31"/>
    <s v="Caldera - Guaitecas (Fleet 2)"/>
    <s v="4° trimestre"/>
    <x v="1"/>
    <x v="4896"/>
    <n v="8.1892241607548808"/>
    <n v="35.105272520271299"/>
    <n v="1.3026951868964201"/>
    <n v="0.54055248841923398"/>
    <n v="777.92571846837905"/>
    <n v="12.5184417537979"/>
    <x v="1"/>
  </r>
  <r>
    <x v="31"/>
    <s v="Caldera - Guaitecas (Fleet 2)"/>
    <s v="4° trimestre"/>
    <x v="2"/>
    <x v="2227"/>
    <n v="3.6880197074351102"/>
    <n v="37.495907349489997"/>
    <n v="0.54068339151941702"/>
    <n v="0.66523016206976004"/>
    <n v="431.144316029518"/>
    <n v="6.9380081922512398"/>
    <x v="1"/>
  </r>
  <r>
    <x v="31"/>
    <s v="Caldera - Guaitecas (Fleet 2)"/>
    <s v="4° trimestre"/>
    <x v="3"/>
    <x v="2228"/>
    <n v="0.209998378806142"/>
    <n v="40.974393019726897"/>
    <n v="2.49519389654419E-2"/>
    <n v="0.88135937648666796"/>
    <n v="32.525686429864002"/>
    <n v="0.52340590034252299"/>
    <x v="1"/>
  </r>
  <r>
    <x v="31"/>
    <s v="Caldera - Guaitecas (Fleet 2)"/>
    <s v="4° trimestre"/>
    <x v="4"/>
    <x v="2229"/>
    <n v="2.69155736980559E-3"/>
    <n v="45"/>
    <n v="0"/>
    <n v="1.1879166625661499"/>
    <n v="0.56188458139378705"/>
    <n v="9.0418908098114596E-3"/>
    <x v="1"/>
  </r>
  <r>
    <x v="31"/>
    <s v="Caldera - Guaitecas (Fleet 2)"/>
    <s v="4° trimestre"/>
    <x v="6"/>
    <x v="2229"/>
    <n v="2.69155736980559E-3"/>
    <n v="54"/>
    <n v="0"/>
    <n v="2.1233845036069701"/>
    <n v="1.0043608702061"/>
    <n v="1.61622539980079E-2"/>
    <x v="1"/>
  </r>
  <r>
    <x v="32"/>
    <s v="Arica - antofagasta (Fleet 1)"/>
    <s v="1° trimestre"/>
    <x v="12"/>
    <x v="2230"/>
    <n v="0.21729750835909101"/>
    <n v="7.6666666666666696"/>
    <n v="0.22222533946807299"/>
    <n v="3.7660447395859399E-3"/>
    <n v="0.26847756344034202"/>
    <n v="4.6417466079954903E-3"/>
    <x v="1"/>
  </r>
  <r>
    <x v="32"/>
    <s v="Arica - antofagasta (Fleet 1)"/>
    <s v="1° trimestre"/>
    <x v="9"/>
    <x v="4897"/>
    <n v="18.514114096356298"/>
    <n v="12.934403566184301"/>
    <n v="2.09355760698263"/>
    <n v="2.1568930134204699E-2"/>
    <n v="131.00845220614201"/>
    <n v="2.26502367964809"/>
    <x v="1"/>
  </r>
  <r>
    <x v="32"/>
    <s v="Arica - antofagasta (Fleet 1)"/>
    <s v="1° trimestre"/>
    <x v="7"/>
    <x v="4898"/>
    <n v="73.135000317054605"/>
    <n v="26.1059190241149"/>
    <n v="1.0146189621648101"/>
    <n v="0.206932557545701"/>
    <n v="4965.02991124047"/>
    <n v="85.841105132860307"/>
    <x v="1"/>
  </r>
  <r>
    <x v="32"/>
    <s v="Arica - antofagasta (Fleet 1)"/>
    <s v="1° trimestre"/>
    <x v="8"/>
    <x v="4899"/>
    <n v="7.8768334003272704"/>
    <n v="27.845791258467301"/>
    <n v="0.373077662858595"/>
    <n v="0.25469724247840397"/>
    <n v="658.17848129986396"/>
    <n v="11.379340954530599"/>
    <x v="1"/>
  </r>
  <r>
    <x v="32"/>
    <s v="Arica - antofagasta (Fleet 1)"/>
    <s v="1° trimestre"/>
    <x v="0"/>
    <x v="4900"/>
    <n v="0.23809160365003701"/>
    <n v="30.6613672894613"/>
    <n v="0.46895419065071497"/>
    <n v="0.34923731277416498"/>
    <n v="27.279254293706401"/>
    <n v="0.47163488994712499"/>
    <x v="1"/>
  </r>
  <r>
    <x v="32"/>
    <s v="Arica - antofagasta (Fleet 1)"/>
    <s v="1° trimestre"/>
    <x v="1"/>
    <x v="2237"/>
    <n v="1.8663074252688299E-2"/>
    <n v="31"/>
    <n v="0"/>
    <n v="0.36136649251013903"/>
    <n v="2.2125792774222401"/>
    <n v="3.8253596405935397E-2"/>
    <x v="1"/>
  </r>
  <r>
    <x v="32"/>
    <s v="Arica - antofagasta (Fleet 1)"/>
    <s v="2° trimestre"/>
    <x v="9"/>
    <x v="2238"/>
    <n v="19.725734867784801"/>
    <n v="18.596495589183199"/>
    <n v="0.33130744056956302"/>
    <n v="7.4729195606583004E-2"/>
    <n v="424.77629150050399"/>
    <n v="10.151128422244"/>
    <x v="1"/>
  </r>
  <r>
    <x v="32"/>
    <s v="Arica - antofagasta (Fleet 1)"/>
    <s v="2° trimestre"/>
    <x v="7"/>
    <x v="4901"/>
    <n v="69.628883110350003"/>
    <n v="23.2530775277069"/>
    <n v="7.7396124244438296"/>
    <n v="0.14914250088813999"/>
    <n v="2992.4549439624898"/>
    <n v="71.512452652753794"/>
    <x v="1"/>
  </r>
  <r>
    <x v="32"/>
    <s v="Arica - antofagasta (Fleet 1)"/>
    <s v="2° trimestre"/>
    <x v="8"/>
    <x v="2241"/>
    <n v="10.645382021865201"/>
    <n v="28.118024054674802"/>
    <n v="0.104094411126453"/>
    <n v="0.250128079312392"/>
    <n v="767.29164545829804"/>
    <n v="18.336418925002199"/>
    <x v="1"/>
  </r>
  <r>
    <x v="32"/>
    <s v="Arica - antofagasta (Fleet 1)"/>
    <s v="3° trimestre"/>
    <x v="9"/>
    <x v="2242"/>
    <n v="15.3679113863168"/>
    <n v="19"/>
    <n v="0"/>
    <n v="7.4697411383999796E-2"/>
    <n v="12.888141965372601"/>
    <n v="11.996697873146299"/>
    <x v="1"/>
  </r>
  <r>
    <x v="32"/>
    <s v="Arica - antofagasta (Fleet 1)"/>
    <s v="3° trimestre"/>
    <x v="7"/>
    <x v="2243"/>
    <n v="84.632088613683194"/>
    <n v="20.7774943221165"/>
    <n v="0.41852186443350797"/>
    <n v="9.9499886942459398E-2"/>
    <n v="94.542603575212198"/>
    <n v="88.003302126853697"/>
    <x v="1"/>
  </r>
  <r>
    <x v="32"/>
    <s v="Arica - antofagasta (Fleet 1)"/>
    <s v="4° trimestre"/>
    <x v="9"/>
    <x v="4902"/>
    <n v="98.105586946278805"/>
    <n v="15.5776140023611"/>
    <n v="2.3164121836965301"/>
    <n v="4.6340835557204398E-2"/>
    <n v="689.21825712020302"/>
    <n v="91.412280763239906"/>
    <x v="1"/>
  </r>
  <r>
    <x v="32"/>
    <s v="Arica - antofagasta (Fleet 1)"/>
    <s v="4° trimestre"/>
    <x v="7"/>
    <x v="2246"/>
    <n v="1.2629420358141199"/>
    <n v="26.5"/>
    <n v="0.25000130574895102"/>
    <n v="0.21314496913730099"/>
    <n v="40.809162080965997"/>
    <n v="5.4125939690643099"/>
    <x v="1"/>
  </r>
  <r>
    <x v="32"/>
    <s v="Arica - antofagasta (Fleet 1)"/>
    <s v="4° trimestre"/>
    <x v="8"/>
    <x v="2247"/>
    <n v="0.63147101790705895"/>
    <n v="28"/>
    <n v="0"/>
    <n v="0.25006936823937498"/>
    <n v="23.939390690923599"/>
    <n v="3.17512526769577"/>
    <x v="1"/>
  </r>
  <r>
    <x v="32"/>
    <s v="Caldera - Guaitecas (Fleet 2)"/>
    <s v="1° trimestre"/>
    <x v="7"/>
    <x v="2248"/>
    <n v="7.7242801884045198"/>
    <n v="26.397082130498401"/>
    <n v="1.15799682102333"/>
    <n v="0.21582920190318899"/>
    <n v="6783.5681472389297"/>
    <n v="4.1632955710694199"/>
    <x v="1"/>
  </r>
  <r>
    <x v="32"/>
    <s v="Caldera - Guaitecas (Fleet 2)"/>
    <s v="1° trimestre"/>
    <x v="8"/>
    <x v="4903"/>
    <n v="26.434929231165199"/>
    <n v="29.329894210196901"/>
    <n v="0.87672822832994701"/>
    <n v="0.298176154141848"/>
    <n v="32073.1067408003"/>
    <n v="19.684304829864601"/>
    <x v="1"/>
  </r>
  <r>
    <x v="32"/>
    <s v="Caldera - Guaitecas (Fleet 2)"/>
    <s v="1° trimestre"/>
    <x v="0"/>
    <x v="4904"/>
    <n v="26.224894487872302"/>
    <n v="30.597811145760001"/>
    <n v="1.24216682164206"/>
    <n v="0.34013012444537399"/>
    <n v="36295.168429448298"/>
    <n v="22.275520890144598"/>
    <x v="1"/>
  </r>
  <r>
    <x v="32"/>
    <s v="Caldera - Guaitecas (Fleet 2)"/>
    <s v="1° trimestre"/>
    <x v="1"/>
    <x v="4905"/>
    <n v="31.011853536442398"/>
    <n v="34.457008937507801"/>
    <n v="1.5365175305547001"/>
    <n v="0.49075408368207202"/>
    <n v="61927.224361848203"/>
    <n v="38.006744137927498"/>
    <x v="1"/>
  </r>
  <r>
    <x v="32"/>
    <s v="Caldera - Guaitecas (Fleet 2)"/>
    <s v="1° trimestre"/>
    <x v="2"/>
    <x v="4906"/>
    <n v="5.8375930141390997"/>
    <n v="38.122113339613897"/>
    <n v="0.75758061212513395"/>
    <n v="0.668831253261152"/>
    <n v="15886.9431258517"/>
    <n v="9.7503317602273203"/>
    <x v="1"/>
  </r>
  <r>
    <x v="32"/>
    <s v="Caldera - Guaitecas (Fleet 2)"/>
    <s v="1° trimestre"/>
    <x v="3"/>
    <x v="2253"/>
    <n v="2.52601089202936"/>
    <n v="41.243226828592803"/>
    <n v="1.50699272715794"/>
    <n v="0.85375845613974799"/>
    <n v="8775.2642989587494"/>
    <n v="5.3856640337119197"/>
    <x v="1"/>
  </r>
  <r>
    <x v="32"/>
    <s v="Caldera - Guaitecas (Fleet 2)"/>
    <s v="1° trimestre"/>
    <x v="4"/>
    <x v="2254"/>
    <n v="0.22992359084083"/>
    <n v="46.017418370095498"/>
    <n v="1.02184262336251"/>
    <n v="1.1957301947466601"/>
    <n v="1118.6821239179701"/>
    <n v="0.68657146664589297"/>
    <x v="1"/>
  </r>
  <r>
    <x v="32"/>
    <s v="Caldera - Guaitecas (Fleet 2)"/>
    <s v="1° trimestre"/>
    <x v="6"/>
    <x v="2255"/>
    <n v="1.0515059106288501E-2"/>
    <n v="52.6666666666667"/>
    <n v="0.22222741615052"/>
    <n v="1.8114562804456"/>
    <n v="77.504968415145399"/>
    <n v="4.75673104087539E-2"/>
    <x v="1"/>
  </r>
  <r>
    <x v="32"/>
    <s v="Caldera - Guaitecas (Fleet 2)"/>
    <s v="2° trimestre"/>
    <x v="9"/>
    <x v="4907"/>
    <n v="7.3838431716928402E-2"/>
    <n v="26.9586701889388"/>
    <n v="0.246273779146435"/>
    <n v="0.224405114761284"/>
    <n v="18.0247827447653"/>
    <n v="3.97327770093047E-2"/>
    <x v="1"/>
  </r>
  <r>
    <x v="32"/>
    <s v="Caldera - Guaitecas (Fleet 2)"/>
    <s v="2° trimestre"/>
    <x v="7"/>
    <x v="4908"/>
    <n v="9.9027780351389794"/>
    <n v="26.0355409531455"/>
    <n v="2.4248268567051099"/>
    <n v="0.203908658843727"/>
    <n v="2196.5825864148901"/>
    <n v="4.8420181992979101"/>
    <x v="1"/>
  </r>
  <r>
    <x v="32"/>
    <s v="Caldera - Guaitecas (Fleet 2)"/>
    <s v="2° trimestre"/>
    <x v="8"/>
    <x v="4909"/>
    <n v="21.256064241053799"/>
    <n v="28.997133603039899"/>
    <n v="2.0964410284594401"/>
    <n v="0.28180726326885402"/>
    <n v="6516.1317957812298"/>
    <n v="14.3637798730309"/>
    <x v="1"/>
  </r>
  <r>
    <x v="32"/>
    <s v="Caldera - Guaitecas (Fleet 2)"/>
    <s v="2° trimestre"/>
    <x v="0"/>
    <x v="4910"/>
    <n v="30.108454455424901"/>
    <n v="31.4943214253809"/>
    <n v="2.5811323665108001"/>
    <n v="0.36219936782496198"/>
    <n v="11862.902857315201"/>
    <n v="26.1498893266625"/>
    <x v="1"/>
  </r>
  <r>
    <x v="32"/>
    <s v="Caldera - Guaitecas (Fleet 2)"/>
    <s v="2° trimestre"/>
    <x v="1"/>
    <x v="4911"/>
    <n v="20.272369488564301"/>
    <n v="34.8172531620407"/>
    <n v="3.15990335844609"/>
    <n v="0.49104421458644698"/>
    <n v="10828.7900900596"/>
    <n v="23.870351616518601"/>
    <x v="1"/>
  </r>
  <r>
    <x v="32"/>
    <s v="Caldera - Guaitecas (Fleet 2)"/>
    <s v="2° trimestre"/>
    <x v="2"/>
    <x v="4912"/>
    <n v="11.399417840727599"/>
    <n v="37.459836588740501"/>
    <n v="3.0404920247141298"/>
    <n v="0.61225067558419899"/>
    <n v="7592.1847770347804"/>
    <n v="16.735768138285401"/>
    <x v="1"/>
  </r>
  <r>
    <x v="32"/>
    <s v="Caldera - Guaitecas (Fleet 2)"/>
    <s v="2° trimestre"/>
    <x v="3"/>
    <x v="4913"/>
    <n v="5.0481511462768003"/>
    <n v="40.512678775805803"/>
    <n v="2.7226365126192"/>
    <n v="0.77532575583539398"/>
    <n v="4257.6639885520599"/>
    <n v="9.3853455119626705"/>
    <x v="1"/>
  </r>
  <r>
    <x v="32"/>
    <s v="Caldera - Guaitecas (Fleet 2)"/>
    <s v="2° trimestre"/>
    <x v="4"/>
    <x v="4914"/>
    <n v="1.7952940663480099"/>
    <n v="43.995957170232302"/>
    <n v="4.38264691279654"/>
    <n v="0.997638070872365"/>
    <n v="1948.3341053763299"/>
    <n v="4.29479376504678"/>
    <x v="1"/>
  </r>
  <r>
    <x v="32"/>
    <s v="Caldera - Guaitecas (Fleet 2)"/>
    <s v="2° trimestre"/>
    <x v="5"/>
    <x v="4915"/>
    <n v="0.14363229474869099"/>
    <n v="43"/>
    <n v="0"/>
    <n v="0.92422817397989898"/>
    <n v="144.406295108682"/>
    <n v="0.31832079218593701"/>
    <x v="1"/>
  </r>
  <r>
    <x v="32"/>
    <s v="Caldera - Guaitecas (Fleet 2)"/>
    <s v="3° trimestre"/>
    <x v="9"/>
    <x v="4916"/>
    <n v="8.9860940490218209"/>
    <n v="25.670927773965602"/>
    <n v="0.53666057205913498"/>
    <n v="0.181038904696051"/>
    <n v="13.626789304526501"/>
    <n v="1.6636237237393099"/>
    <x v="1"/>
  </r>
  <r>
    <x v="32"/>
    <s v="Caldera - Guaitecas (Fleet 2)"/>
    <s v="3° trimestre"/>
    <x v="7"/>
    <x v="4917"/>
    <n v="16.2784926942422"/>
    <n v="26.679355907330301"/>
    <n v="2.1676387245604598"/>
    <n v="0.20560150907453101"/>
    <n v="28.034392846914901"/>
    <n v="3.4225729904888702"/>
    <x v="1"/>
  </r>
  <r>
    <x v="32"/>
    <s v="Caldera - Guaitecas (Fleet 2)"/>
    <s v="3° trimestre"/>
    <x v="8"/>
    <x v="4918"/>
    <n v="5.9269818188764196"/>
    <n v="28.896708697578902"/>
    <n v="0.98935083495185705"/>
    <n v="0.26201743511046199"/>
    <n v="13.008117583494"/>
    <n v="1.58809331600236"/>
    <x v="1"/>
  </r>
  <r>
    <x v="32"/>
    <s v="Caldera - Guaitecas (Fleet 2)"/>
    <s v="3° trimestre"/>
    <x v="0"/>
    <x v="2268"/>
    <n v="13.393670452361301"/>
    <n v="31.509176478977398"/>
    <n v="0.24991801988524601"/>
    <n v="0.34199378716561801"/>
    <n v="38.367940988323603"/>
    <n v="4.6841420552383397"/>
    <x v="1"/>
  </r>
  <r>
    <x v="32"/>
    <s v="Caldera - Guaitecas (Fleet 2)"/>
    <s v="3° trimestre"/>
    <x v="1"/>
    <x v="2269"/>
    <n v="12.448380961931701"/>
    <n v="34.067113579039201"/>
    <n v="0.92400823989516001"/>
    <n v="0.436837632127827"/>
    <n v="45.549496739600698"/>
    <n v="5.5609007879217902"/>
    <x v="1"/>
  </r>
  <r>
    <x v="32"/>
    <s v="Caldera - Guaitecas (Fleet 2)"/>
    <s v="3° trimestre"/>
    <x v="2"/>
    <x v="2270"/>
    <n v="4.1538775612533998"/>
    <n v="37.775622233718501"/>
    <n v="0.66701011061522797"/>
    <n v="0.60194147098245199"/>
    <n v="20.943951541363401"/>
    <n v="2.5569379458655401"/>
    <x v="1"/>
  </r>
  <r>
    <x v="32"/>
    <s v="Caldera - Guaitecas (Fleet 2)"/>
    <s v="3° trimestre"/>
    <x v="3"/>
    <x v="2271"/>
    <n v="2.6203787604745301"/>
    <n v="41.6202560481115"/>
    <n v="1.2684451504015599"/>
    <n v="0.81464601525325098"/>
    <n v="17.880665388793599"/>
    <n v="2.18295729626935"/>
    <x v="1"/>
  </r>
  <r>
    <x v="32"/>
    <s v="Caldera - Guaitecas (Fleet 2)"/>
    <s v="3° trimestre"/>
    <x v="4"/>
    <x v="2272"/>
    <n v="2.37361021075013"/>
    <n v="46.835630218287903"/>
    <n v="0.39076704156549602"/>
    <n v="1.17433238236781"/>
    <n v="23.348076426236702"/>
    <n v="2.85044502988413"/>
    <x v="1"/>
  </r>
  <r>
    <x v="32"/>
    <s v="Caldera - Guaitecas (Fleet 2)"/>
    <s v="3° trimestre"/>
    <x v="5"/>
    <x v="2273"/>
    <n v="1.08114948539147"/>
    <n v="50.5"/>
    <n v="0.25002760905576998"/>
    <n v="1.48429501941551"/>
    <n v="13.4417756958269"/>
    <n v="1.6410363759959099"/>
    <x v="1"/>
  </r>
  <r>
    <x v="32"/>
    <s v="Caldera - Guaitecas (Fleet 2)"/>
    <s v="3° trimestre"/>
    <x v="6"/>
    <x v="4919"/>
    <n v="8.1092180648427004"/>
    <n v="54.2"/>
    <n v="0.56000824450856801"/>
    <n v="1.8503219874767101"/>
    <n v="125.683120999355"/>
    <n v="15.3439975547776"/>
    <x v="1"/>
  </r>
  <r>
    <x v="32"/>
    <s v="Caldera - Guaitecas (Fleet 2)"/>
    <s v="3° trimestre"/>
    <x v="10"/>
    <x v="4920"/>
    <n v="20.303309229525802"/>
    <n v="57.474862700363403"/>
    <n v="1.16950012080143"/>
    <n v="2.2222672855984902"/>
    <n v="377.93210819259201"/>
    <n v="46.139762426880203"/>
    <x v="1"/>
  </r>
  <r>
    <x v="32"/>
    <s v="Caldera - Guaitecas (Fleet 2)"/>
    <s v="3° trimestre"/>
    <x v="11"/>
    <x v="4921"/>
    <n v="4.3248367113285502"/>
    <n v="61.874979296637797"/>
    <n v="1.35935904028911"/>
    <n v="2.79595904863347"/>
    <n v="101.286412495796"/>
    <n v="12.365530496936501"/>
    <x v="1"/>
  </r>
  <r>
    <x v="32"/>
    <s v="Caldera - Guaitecas (Fleet 2)"/>
    <s v="4° trimestre"/>
    <x v="9"/>
    <x v="4922"/>
    <n v="0.85174960722498005"/>
    <n v="26.665268691457001"/>
    <n v="1.12921282361727"/>
    <n v="0.19649230766172199"/>
    <n v="21.568637053847201"/>
    <n v="0.34698472237597699"/>
    <x v="1"/>
  </r>
  <r>
    <x v="32"/>
    <s v="Caldera - Guaitecas (Fleet 2)"/>
    <s v="4° trimestre"/>
    <x v="7"/>
    <x v="4923"/>
    <n v="1.8077986936489701"/>
    <n v="29.556178372060401"/>
    <n v="4.3436234872256501"/>
    <n v="0.28272043275984199"/>
    <n v="65.8676960041294"/>
    <n v="1.05964434166513"/>
    <x v="1"/>
  </r>
  <r>
    <x v="32"/>
    <s v="Caldera - Guaitecas (Fleet 2)"/>
    <s v="4° trimestre"/>
    <x v="8"/>
    <x v="4924"/>
    <n v="17.077984332966601"/>
    <n v="32.879764979454102"/>
    <n v="1.68708813067759"/>
    <n v="0.40080137593075299"/>
    <n v="882.12681064385902"/>
    <n v="14.1911853645416"/>
    <x v="1"/>
  </r>
  <r>
    <x v="32"/>
    <s v="Caldera - Guaitecas (Fleet 2)"/>
    <s v="4° trimestre"/>
    <x v="0"/>
    <x v="4925"/>
    <n v="36.665666296042097"/>
    <n v="34.042526459832303"/>
    <n v="3.0884615037918"/>
    <n v="0.45312827846165898"/>
    <n v="2141.1443879527301"/>
    <n v="34.445588247688598"/>
    <x v="1"/>
  </r>
  <r>
    <x v="32"/>
    <s v="Caldera - Guaitecas (Fleet 2)"/>
    <s v="4° trimestre"/>
    <x v="1"/>
    <x v="4926"/>
    <n v="35.331907122620798"/>
    <n v="35.161742742954402"/>
    <n v="2.9747973017006402"/>
    <n v="0.50533595537798903"/>
    <n v="2300.9781118088599"/>
    <n v="37.016907898535301"/>
    <x v="1"/>
  </r>
  <r>
    <x v="32"/>
    <s v="Caldera - Guaitecas (Fleet 2)"/>
    <s v="4° trimestre"/>
    <x v="2"/>
    <x v="4927"/>
    <n v="5.2837004383873198"/>
    <n v="38.5459676134329"/>
    <n v="1.7254024746676999"/>
    <n v="0.68741955752248995"/>
    <n v="468.08559728968299"/>
    <n v="7.5303112857000603"/>
    <x v="1"/>
  </r>
  <r>
    <x v="32"/>
    <s v="Caldera - Guaitecas (Fleet 2)"/>
    <s v="4° trimestre"/>
    <x v="3"/>
    <x v="2281"/>
    <n v="2.5247930206542102"/>
    <n v="40.827382893334402"/>
    <n v="4.50870977706942"/>
    <n v="0.84120883898389698"/>
    <n v="273.712616149464"/>
    <n v="4.4033424962512298"/>
    <x v="1"/>
  </r>
  <r>
    <x v="32"/>
    <s v="Caldera - Guaitecas (Fleet 2)"/>
    <s v="4° trimestre"/>
    <x v="4"/>
    <x v="4928"/>
    <n v="0.43219854914955202"/>
    <n v="43.399985637121901"/>
    <n v="2.4640304496417902"/>
    <n v="1.02986355308968"/>
    <n v="57.362517166906599"/>
    <n v="0.92281756349532695"/>
    <x v="1"/>
  </r>
  <r>
    <x v="32"/>
    <s v="Caldera - Guaitecas (Fleet 2)"/>
    <s v="4° trimestre"/>
    <x v="5"/>
    <x v="2283"/>
    <n v="2.4201939305509099E-2"/>
    <n v="50"/>
    <n v="0"/>
    <n v="1.6584969017276101"/>
    <n v="5.1728518364884097"/>
    <n v="8.3218079746760806E-2"/>
    <x v="1"/>
  </r>
  <r>
    <x v="33"/>
    <s v="Arica - antofagasta (Fleet 1)"/>
    <s v="1° trimestre"/>
    <x v="12"/>
    <x v="4929"/>
    <n v="6.0193769096179503E-2"/>
    <n v="9"/>
    <n v="0"/>
    <n v="7.8143875901595695E-3"/>
    <n v="3.6024326790635602E-3"/>
    <n v="6.3625812833960297E-3"/>
    <x v="1"/>
  </r>
  <r>
    <x v="33"/>
    <s v="Arica - antofagasta (Fleet 1)"/>
    <s v="1° trimestre"/>
    <x v="9"/>
    <x v="4930"/>
    <n v="56.241088449586101"/>
    <n v="16.0668147879868"/>
    <n v="4.3661069243779096"/>
    <n v="4.7554557249508397E-2"/>
    <n v="20.483079334966199"/>
    <n v="36.1770139273914"/>
    <x v="1"/>
  </r>
  <r>
    <x v="33"/>
    <s v="Arica - antofagasta (Fleet 1)"/>
    <s v="1° trimestre"/>
    <x v="7"/>
    <x v="2286"/>
    <n v="43.698717781317697"/>
    <n v="21.359998326714901"/>
    <n v="1.2064004589567801"/>
    <n v="0.107963827042577"/>
    <n v="36.1323619601663"/>
    <n v="63.816623491325203"/>
    <x v="1"/>
  </r>
  <r>
    <x v="33"/>
    <s v="Arica - antofagasta (Fleet 1)"/>
    <s v="2° trimestre"/>
    <x v="9"/>
    <x v="4931"/>
    <n v="7.2279335310298896"/>
    <n v="15.082004565334"/>
    <n v="5.8205806421912003"/>
    <n v="4.0258252626401099E-2"/>
    <n v="390.874186446073"/>
    <n v="4.0812517863056197"/>
    <x v="1"/>
  </r>
  <r>
    <x v="33"/>
    <s v="Arica - antofagasta (Fleet 1)"/>
    <s v="2° trimestre"/>
    <x v="7"/>
    <x v="4932"/>
    <n v="88.973575093831201"/>
    <n v="17.592900580408099"/>
    <n v="3.58967105960925"/>
    <n v="6.1624598651039302E-2"/>
    <n v="7365.1749060060502"/>
    <n v="76.902323775575297"/>
    <x v="1"/>
  </r>
  <r>
    <x v="33"/>
    <s v="Arica - antofagasta (Fleet 1)"/>
    <s v="2° trimestre"/>
    <x v="8"/>
    <x v="4933"/>
    <n v="1.55498274813945"/>
    <n v="29.407145131128299"/>
    <n v="2.0551662017864398"/>
    <n v="0.284100316109483"/>
    <n v="593.42414327580195"/>
    <n v="6.19614553419835"/>
    <x v="1"/>
  </r>
  <r>
    <x v="33"/>
    <s v="Arica - antofagasta (Fleet 1)"/>
    <s v="2° trimestre"/>
    <x v="0"/>
    <x v="4934"/>
    <n v="1.63426388810441"/>
    <n v="32.6832705276288"/>
    <n v="1.5230268070744499"/>
    <n v="0.39007468242410598"/>
    <n v="856.32350960885697"/>
    <n v="8.9411682184052701"/>
    <x v="1"/>
  </r>
  <r>
    <x v="33"/>
    <s v="Arica - antofagasta (Fleet 1)"/>
    <s v="2° trimestre"/>
    <x v="1"/>
    <x v="4935"/>
    <n v="0.559660482624739"/>
    <n v="34.003354328199698"/>
    <n v="3.3642711014758602"/>
    <n v="0.44177141008896498"/>
    <n v="332.116282845456"/>
    <n v="3.4677403103753002"/>
    <x v="1"/>
  </r>
  <r>
    <x v="33"/>
    <s v="Arica - antofagasta (Fleet 1)"/>
    <s v="2° trimestre"/>
    <x v="2"/>
    <x v="2293"/>
    <n v="2.57927540339489E-2"/>
    <n v="38.832366438652699"/>
    <n v="1.80431750492668"/>
    <n v="0.65705406124108501"/>
    <n v="22.764952059819901"/>
    <n v="0.23769669239112101"/>
    <x v="1"/>
  </r>
  <r>
    <x v="33"/>
    <s v="Arica - antofagasta (Fleet 1)"/>
    <s v="2° trimestre"/>
    <x v="3"/>
    <x v="2294"/>
    <n v="2.3791502236339801E-2"/>
    <n v="36"/>
    <n v="0"/>
    <n v="0.52046056729877099"/>
    <n v="16.633269155159599"/>
    <n v="0.17367368274896999"/>
    <x v="1"/>
  </r>
  <r>
    <x v="33"/>
    <s v="Arica - antofagasta (Fleet 1)"/>
    <s v="3° trimestre"/>
    <x v="9"/>
    <x v="2295"/>
    <n v="83.232402319123693"/>
    <n v="18.373709049257801"/>
    <n v="0.54023032233634505"/>
    <n v="6.8202558540068098E-2"/>
    <n v="3507.3883220145799"/>
    <n v="79.089815061718795"/>
    <x v="1"/>
  </r>
  <r>
    <x v="33"/>
    <s v="Arica - antofagasta (Fleet 1)"/>
    <s v="3° trimestre"/>
    <x v="7"/>
    <x v="2296"/>
    <n v="16.7675976808763"/>
    <n v="20.121403634965301"/>
    <n v="0.20333042462596199"/>
    <n v="8.9507528536108202E-2"/>
    <n v="927.30193396533605"/>
    <n v="20.910184938281201"/>
    <x v="1"/>
  </r>
  <r>
    <x v="33"/>
    <s v="Arica - antofagasta (Fleet 1)"/>
    <s v="4° trimestre"/>
    <x v="1"/>
    <x v="2297"/>
    <n v="100"/>
    <n v="34"/>
    <n v="2.0000013282179201"/>
    <n v="0.44005329727576498"/>
    <n v="662.62257386530598"/>
    <n v="100"/>
    <x v="1"/>
  </r>
  <r>
    <x v="33"/>
    <s v="Caldera - Guaitecas (Fleet 2)"/>
    <s v="1° trimestre"/>
    <x v="7"/>
    <x v="4936"/>
    <n v="17.5418508289352"/>
    <n v="27.025700834116201"/>
    <n v="3.6151295041278"/>
    <n v="0.23135254352922099"/>
    <n v="14600.6358307639"/>
    <n v="12.022411522803001"/>
    <x v="1"/>
  </r>
  <r>
    <x v="33"/>
    <s v="Caldera - Guaitecas (Fleet 2)"/>
    <s v="1° trimestre"/>
    <x v="8"/>
    <x v="4937"/>
    <n v="29.467294818155601"/>
    <n v="29.497591133537899"/>
    <n v="5.4655954565704903"/>
    <n v="0.29882913134570299"/>
    <n v="31680.007619801701"/>
    <n v="26.085856332933599"/>
    <x v="1"/>
  </r>
  <r>
    <x v="33"/>
    <s v="Caldera - Guaitecas (Fleet 2)"/>
    <s v="1° trimestre"/>
    <x v="0"/>
    <x v="4938"/>
    <n v="35.212130074171498"/>
    <n v="31.657227035807399"/>
    <n v="2.9420894712687602"/>
    <n v="0.36309200231627098"/>
    <n v="45997.164168331903"/>
    <n v="37.874846200083702"/>
    <x v="1"/>
  </r>
  <r>
    <x v="33"/>
    <s v="Caldera - Guaitecas (Fleet 2)"/>
    <s v="1° trimestre"/>
    <x v="1"/>
    <x v="4939"/>
    <n v="15.4719564386748"/>
    <n v="33.614910044450298"/>
    <n v="3.8663169666490398"/>
    <n v="0.43224242125131701"/>
    <n v="24059.948757467198"/>
    <n v="19.811370445275202"/>
    <x v="1"/>
  </r>
  <r>
    <x v="33"/>
    <s v="Caldera - Guaitecas (Fleet 2)"/>
    <s v="1° trimestre"/>
    <x v="2"/>
    <x v="4940"/>
    <n v="1.7937011595557799"/>
    <n v="36.534076287926503"/>
    <n v="1.9362667584361499"/>
    <n v="0.54664924423971295"/>
    <n v="3527.61286427716"/>
    <n v="2.9046963460395299"/>
    <x v="1"/>
  </r>
  <r>
    <x v="33"/>
    <s v="Caldera - Guaitecas (Fleet 2)"/>
    <s v="1° trimestre"/>
    <x v="3"/>
    <x v="4941"/>
    <n v="0.40721462914268203"/>
    <n v="39.661159241589999"/>
    <n v="1.9935222596114299"/>
    <n v="0.69237708726747604"/>
    <n v="1014.3507059070801"/>
    <n v="0.83523359915364603"/>
    <x v="1"/>
  </r>
  <r>
    <x v="33"/>
    <s v="Caldera - Guaitecas (Fleet 2)"/>
    <s v="1° trimestre"/>
    <x v="4"/>
    <x v="4942"/>
    <n v="5.4605638899003703E-2"/>
    <n v="40.641351002724399"/>
    <n v="10.6897595210998"/>
    <n v="0.75332658468633296"/>
    <n v="147.99357572044099"/>
    <n v="0.12186042379697901"/>
    <x v="1"/>
  </r>
  <r>
    <x v="33"/>
    <s v="Caldera - Guaitecas (Fleet 2)"/>
    <s v="1° trimestre"/>
    <x v="10"/>
    <x v="4943"/>
    <n v="2.32939249233108E-2"/>
    <n v="57.7999976134791"/>
    <n v="0.16000334116336701"/>
    <n v="2.0443377064003498"/>
    <n v="171.323677147175"/>
    <n v="0.141070825554274"/>
    <x v="1"/>
  </r>
  <r>
    <x v="33"/>
    <s v="Caldera - Guaitecas (Fleet 2)"/>
    <s v="1° trimestre"/>
    <x v="11"/>
    <x v="4944"/>
    <n v="2.79524875422155E-2"/>
    <n v="61.5"/>
    <n v="1.5833358193371301"/>
    <n v="2.44733528886657"/>
    <n v="246.11382598957701"/>
    <n v="0.20265430436007401"/>
    <x v="1"/>
  </r>
  <r>
    <x v="33"/>
    <s v="Caldera - Guaitecas (Fleet 2)"/>
    <s v="2° trimestre"/>
    <x v="9"/>
    <x v="4945"/>
    <n v="3.4032929294899801"/>
    <n v="26.842441912351799"/>
    <n v="5.6313194770201598"/>
    <n v="0.22283270080458201"/>
    <n v="1650.9508077810101"/>
    <n v="2.1416104595475902"/>
    <x v="1"/>
  </r>
  <r>
    <x v="33"/>
    <s v="Caldera - Guaitecas (Fleet 2)"/>
    <s v="2° trimestre"/>
    <x v="7"/>
    <x v="4946"/>
    <n v="19.968624405447599"/>
    <n v="28.4503860279506"/>
    <n v="5.4760618168196302"/>
    <n v="0.26547759159448597"/>
    <n v="11540.693176279299"/>
    <n v="14.970566718440701"/>
    <x v="1"/>
  </r>
  <r>
    <x v="33"/>
    <s v="Caldera - Guaitecas (Fleet 2)"/>
    <s v="2° trimestre"/>
    <x v="8"/>
    <x v="4947"/>
    <n v="34.507610104900301"/>
    <n v="30.310505351314699"/>
    <n v="4.37417692712219"/>
    <n v="0.32036571210470799"/>
    <n v="24066.713524340499"/>
    <n v="31.219298096433398"/>
    <x v="1"/>
  </r>
  <r>
    <x v="33"/>
    <s v="Caldera - Guaitecas (Fleet 2)"/>
    <s v="2° trimestre"/>
    <x v="0"/>
    <x v="4948"/>
    <n v="28.7412995797281"/>
    <n v="32.655930267364802"/>
    <n v="2.2296825943168002"/>
    <n v="0.39925530231930501"/>
    <n v="24981.1813155087"/>
    <n v="32.405544093137202"/>
    <x v="1"/>
  </r>
  <r>
    <x v="33"/>
    <s v="Caldera - Guaitecas (Fleet 2)"/>
    <s v="2° trimestre"/>
    <x v="1"/>
    <x v="4949"/>
    <n v="10.676462065468"/>
    <n v="34.307440427758401"/>
    <n v="2.5871144358612002"/>
    <n v="0.46460671695976002"/>
    <n v="10798.6315450618"/>
    <n v="14.0079656866265"/>
    <x v="1"/>
  </r>
  <r>
    <x v="33"/>
    <s v="Caldera - Guaitecas (Fleet 2)"/>
    <s v="2° trimestre"/>
    <x v="2"/>
    <x v="4950"/>
    <n v="2.0254326505254601"/>
    <n v="37.588974667000201"/>
    <n v="3.4377098079734401"/>
    <n v="0.61522308773710099"/>
    <n v="2712.72836947004"/>
    <n v="3.5189464292864101"/>
    <x v="1"/>
  </r>
  <r>
    <x v="33"/>
    <s v="Caldera - Guaitecas (Fleet 2)"/>
    <s v="2° trimestre"/>
    <x v="3"/>
    <x v="4951"/>
    <n v="0.443308860458691"/>
    <n v="40.124161428322402"/>
    <n v="4.0602821542971199"/>
    <n v="0.75171854296865603"/>
    <n v="725.46681700239105"/>
    <n v="0.94107426824863805"/>
    <x v="1"/>
  </r>
  <r>
    <x v="33"/>
    <s v="Caldera - Guaitecas (Fleet 2)"/>
    <s v="2° trimestre"/>
    <x v="4"/>
    <x v="2315"/>
    <n v="0.13242576652528901"/>
    <n v="45.051153263227803"/>
    <n v="5.6232308950004599"/>
    <n v="1.0730086007289099"/>
    <n v="309.33679109725603"/>
    <n v="0.40127113673797798"/>
    <x v="1"/>
  </r>
  <r>
    <x v="33"/>
    <s v="Caldera - Guaitecas (Fleet 2)"/>
    <s v="2° trimestre"/>
    <x v="5"/>
    <x v="2316"/>
    <n v="9.4819665936392905E-2"/>
    <n v="48.545622251978003"/>
    <n v="4.89666058362649"/>
    <n v="1.3462480027874699"/>
    <n v="277.89412823299301"/>
    <n v="0.36048377024058298"/>
    <x v="1"/>
  </r>
  <r>
    <x v="33"/>
    <s v="Caldera - Guaitecas (Fleet 2)"/>
    <s v="2° trimestre"/>
    <x v="6"/>
    <x v="2317"/>
    <n v="6.7239715202552803E-3"/>
    <n v="53"/>
    <n v="0"/>
    <n v="1.75050888666283"/>
    <n v="25.623949082970402"/>
    <n v="3.3239341301005802E-2"/>
    <x v="1"/>
  </r>
  <r>
    <x v="33"/>
    <s v="Caldera - Guaitecas (Fleet 2)"/>
    <s v="3° trimestre"/>
    <x v="9"/>
    <x v="4952"/>
    <n v="43.215116450342798"/>
    <n v="26.649228890473999"/>
    <n v="1.1341780528010099"/>
    <n v="0.190760065826555"/>
    <n v="294.415006915915"/>
    <n v="42.172860060888397"/>
    <x v="1"/>
  </r>
  <r>
    <x v="33"/>
    <s v="Caldera - Guaitecas (Fleet 2)"/>
    <s v="3° trimestre"/>
    <x v="7"/>
    <x v="4953"/>
    <n v="46.270479460506699"/>
    <n v="26.980444057371201"/>
    <n v="0.77156263737123398"/>
    <n v="0.197366166919139"/>
    <n v="326.14708273153798"/>
    <n v="46.718254695598702"/>
    <x v="1"/>
  </r>
  <r>
    <x v="33"/>
    <s v="Caldera - Guaitecas (Fleet 2)"/>
    <s v="3° trimestre"/>
    <x v="8"/>
    <x v="4954"/>
    <n v="5.7543069344026003"/>
    <n v="27.1689169529384"/>
    <n v="0.49264968481754501"/>
    <n v="0.20114081476185899"/>
    <n v="41.336149594921899"/>
    <n v="5.9211100364203597"/>
    <x v="1"/>
  </r>
  <r>
    <x v="33"/>
    <s v="Caldera - Guaitecas (Fleet 2)"/>
    <s v="3° trimestre"/>
    <x v="0"/>
    <x v="4955"/>
    <n v="4.6846922559214903"/>
    <n v="27.6126403522935"/>
    <n v="1.8892349928608501"/>
    <n v="0.21174551927415999"/>
    <n v="35.426813220557399"/>
    <n v="5.07463954369861"/>
    <x v="1"/>
  </r>
  <r>
    <x v="33"/>
    <s v="Caldera - Guaitecas (Fleet 2)"/>
    <s v="3° trimestre"/>
    <x v="1"/>
    <x v="2323"/>
    <n v="7.5404898826394007E-2"/>
    <n v="31"/>
    <n v="0"/>
    <n v="0.29328514247779902"/>
    <n v="0.78981688869271305"/>
    <n v="0.113135663393942"/>
    <x v="1"/>
  </r>
  <r>
    <x v="33"/>
    <s v="Caldera - Guaitecas (Fleet 2)"/>
    <s v="4° trimestre"/>
    <x v="9"/>
    <x v="4956"/>
    <n v="0.309937904439334"/>
    <n v="28.333075641652002"/>
    <n v="2.8285346690150299"/>
    <n v="0.27337836072131799"/>
    <n v="14.0372791173792"/>
    <n v="0.15294762604251899"/>
    <x v="1"/>
  </r>
  <r>
    <x v="33"/>
    <s v="Caldera - Guaitecas (Fleet 2)"/>
    <s v="4° trimestre"/>
    <x v="7"/>
    <x v="4957"/>
    <n v="0.75766637697091299"/>
    <n v="29.907743317334099"/>
    <n v="1.6692887100996501"/>
    <n v="0.321037012142038"/>
    <n v="40.297418715345898"/>
    <n v="0.43907330449266302"/>
    <x v="1"/>
  </r>
  <r>
    <x v="33"/>
    <s v="Caldera - Guaitecas (Fleet 2)"/>
    <s v="4° trimestre"/>
    <x v="8"/>
    <x v="4958"/>
    <n v="23.907774537832299"/>
    <n v="34.854676315439598"/>
    <n v="2.3773015457919899"/>
    <n v="0.51355977242967898"/>
    <n v="2034.1091691711699"/>
    <n v="22.163281497400099"/>
    <x v="1"/>
  </r>
  <r>
    <x v="33"/>
    <s v="Caldera - Guaitecas (Fleet 2)"/>
    <s v="4° trimestre"/>
    <x v="0"/>
    <x v="4959"/>
    <n v="40.479912806232598"/>
    <n v="35.514581372932199"/>
    <n v="3.2979330010797798"/>
    <n v="0.54509947469503595"/>
    <n v="3655.6064930228099"/>
    <n v="39.830819789087897"/>
    <x v="1"/>
  </r>
  <r>
    <x v="33"/>
    <s v="Caldera - Guaitecas (Fleet 2)"/>
    <s v="4° trimestre"/>
    <x v="1"/>
    <x v="4960"/>
    <n v="25.053301807566399"/>
    <n v="36.037360135204601"/>
    <n v="4.1943244838201998"/>
    <n v="0.57119029848548997"/>
    <n v="2370.7726085756899"/>
    <n v="25.831504762155198"/>
    <x v="1"/>
  </r>
  <r>
    <x v="33"/>
    <s v="Caldera - Guaitecas (Fleet 2)"/>
    <s v="4° trimestre"/>
    <x v="2"/>
    <x v="4961"/>
    <n v="7.7402831471400901"/>
    <n v="37.110050578556397"/>
    <n v="4.8045307230135901"/>
    <n v="0.62547190695004196"/>
    <n v="802.06352055399304"/>
    <n v="8.7391374338463699"/>
    <x v="1"/>
  </r>
  <r>
    <x v="33"/>
    <s v="Caldera - Guaitecas (Fleet 2)"/>
    <s v="4° trimestre"/>
    <x v="3"/>
    <x v="4962"/>
    <n v="0.94997539042016899"/>
    <n v="38.237261967487299"/>
    <n v="2.70925168132929"/>
    <n v="0.68208227275925104"/>
    <n v="107.347819041596"/>
    <n v="1.16964220387458"/>
    <x v="1"/>
  </r>
  <r>
    <x v="33"/>
    <s v="Caldera - Guaitecas (Fleet 2)"/>
    <s v="4° trimestre"/>
    <x v="4"/>
    <x v="4963"/>
    <n v="0.52959026058186398"/>
    <n v="40.599207170444899"/>
    <n v="9.1836535582233605"/>
    <n v="0.82935851323550203"/>
    <n v="72.765648596010394"/>
    <n v="0.79284119929089403"/>
    <x v="1"/>
  </r>
  <r>
    <x v="33"/>
    <s v="Caldera - Guaitecas (Fleet 2)"/>
    <s v="4° trimestre"/>
    <x v="5"/>
    <x v="2333"/>
    <n v="0.13078401780309301"/>
    <n v="40"/>
    <n v="0"/>
    <n v="0.77863295487290396"/>
    <n v="16.8706402332312"/>
    <n v="0.183819410579041"/>
    <x v="1"/>
  </r>
  <r>
    <x v="33"/>
    <s v="Caldera - Guaitecas (Fleet 2)"/>
    <s v="4° trimestre"/>
    <x v="10"/>
    <x v="4964"/>
    <n v="6.0167770778660201E-2"/>
    <n v="57.701444622792899"/>
    <n v="0.91095607479027096"/>
    <n v="2.3977955693599702"/>
    <n v="23.9012262353802"/>
    <n v="0.26042338986339802"/>
    <x v="1"/>
  </r>
  <r>
    <x v="33"/>
    <s v="Caldera - Guaitecas (Fleet 2)"/>
    <s v="4° trimestre"/>
    <x v="11"/>
    <x v="4965"/>
    <n v="8.0605980234573396E-2"/>
    <n v="62.073536019170298"/>
    <n v="1.0917237796135399"/>
    <n v="3.00000795959087"/>
    <n v="40.062106292376498"/>
    <n v="0.43650938336731199"/>
    <x v="1"/>
  </r>
  <r>
    <x v="34"/>
    <s v="Arica - antofagasta (Fleet 1)"/>
    <s v="1° trimestre"/>
    <x v="9"/>
    <x v="4966"/>
    <n v="100"/>
    <n v="14.8006529617497"/>
    <n v="2.3830231743497801"/>
    <n v="4.1653468095393199E-2"/>
    <n v="2824.2833304041701"/>
    <n v="100"/>
    <x v="1"/>
  </r>
  <r>
    <x v="34"/>
    <s v="Arica - antofagasta (Fleet 1)"/>
    <s v="2° trimestre"/>
    <x v="9"/>
    <x v="4967"/>
    <n v="40.629143189662599"/>
    <n v="17.388162186933499"/>
    <n v="2.70683049214386"/>
    <n v="6.3144683577592994E-2"/>
    <n v="4001.4458793605099"/>
    <n v="28.213834164653999"/>
    <x v="1"/>
  </r>
  <r>
    <x v="34"/>
    <s v="Arica - antofagasta (Fleet 1)"/>
    <s v="2° trimestre"/>
    <x v="7"/>
    <x v="4968"/>
    <n v="56.748158459109"/>
    <n v="20.6221811785753"/>
    <n v="4.6565485169368799"/>
    <n v="0.104208119769173"/>
    <n v="9223.5015474717693"/>
    <n v="65.034077911704003"/>
    <x v="1"/>
  </r>
  <r>
    <x v="34"/>
    <s v="Arica - antofagasta (Fleet 1)"/>
    <s v="2° trimestre"/>
    <x v="8"/>
    <x v="4969"/>
    <n v="2.0329557920274599"/>
    <n v="26.712611533781999"/>
    <n v="3.16340406344391"/>
    <n v="0.21714925612965799"/>
    <n v="688.53936222213599"/>
    <n v="4.8548289711409502"/>
    <x v="1"/>
  </r>
  <r>
    <x v="34"/>
    <s v="Arica - antofagasta (Fleet 1)"/>
    <s v="2° trimestre"/>
    <x v="0"/>
    <x v="4970"/>
    <n v="0.56483336322534805"/>
    <n v="29.417618134360801"/>
    <n v="1.9643007562908601"/>
    <n v="0.28569096358087598"/>
    <n v="251.68616161124001"/>
    <n v="1.77461643599006"/>
    <x v="1"/>
  </r>
  <r>
    <x v="34"/>
    <s v="Arica - antofagasta (Fleet 1)"/>
    <s v="2° trimestre"/>
    <x v="1"/>
    <x v="2342"/>
    <n v="2.1305309574226598E-2"/>
    <n v="33.9103821847728"/>
    <n v="0.85043540721224298"/>
    <n v="0.42993562557617798"/>
    <n v="14.2867608378964"/>
    <n v="0.100734662715194"/>
    <x v="1"/>
  </r>
  <r>
    <x v="34"/>
    <s v="Arica - antofagasta (Fleet 1)"/>
    <s v="2° trimestre"/>
    <x v="2"/>
    <x v="2343"/>
    <n v="3.603886401346E-3"/>
    <n v="37"/>
    <n v="0"/>
    <n v="0.552765700173379"/>
    <n v="3.1070960006745598"/>
    <n v="2.1907853795763901E-2"/>
    <x v="1"/>
  </r>
  <r>
    <x v="34"/>
    <s v="Arica - antofagasta (Fleet 1)"/>
    <s v="3° trimestre"/>
    <x v="9"/>
    <x v="4971"/>
    <n v="45.2553559239932"/>
    <n v="16.793807477373001"/>
    <n v="62.727796454047201"/>
    <n v="8.5209204402625902E-2"/>
    <n v="57.794815116717402"/>
    <n v="25.3447462091708"/>
    <x v="1"/>
  </r>
  <r>
    <x v="34"/>
    <s v="Arica - antofagasta (Fleet 1)"/>
    <s v="3° trimestre"/>
    <x v="7"/>
    <x v="4972"/>
    <n v="33.543187228206101"/>
    <n v="26.149804572066301"/>
    <n v="2.3047849320151199"/>
    <n v="0.19360746995122899"/>
    <n v="97.332710918410996"/>
    <n v="42.683290033817599"/>
    <x v="1"/>
  </r>
  <r>
    <x v="34"/>
    <s v="Arica - antofagasta (Fleet 1)"/>
    <s v="3° trimestre"/>
    <x v="8"/>
    <x v="4973"/>
    <n v="17.7256636203726"/>
    <n v="27.6876659355881"/>
    <n v="1.7953651960305801"/>
    <n v="0.22828455379620999"/>
    <n v="60.647292079121499"/>
    <n v="26.595642237363599"/>
    <x v="1"/>
  </r>
  <r>
    <x v="34"/>
    <s v="Arica - antofagasta (Fleet 1)"/>
    <s v="3° trimestre"/>
    <x v="0"/>
    <x v="4974"/>
    <n v="3.4757932274280798"/>
    <n v="27.9406103729488"/>
    <n v="2.8777488597379799"/>
    <n v="0.23534222152506601"/>
    <n v="12.259878464423201"/>
    <n v="5.3763215196479797"/>
    <x v="1"/>
  </r>
  <r>
    <x v="34"/>
    <s v="Caldera - Guaitecas (Fleet 2)"/>
    <s v="1° trimestre"/>
    <x v="12"/>
    <x v="4975"/>
    <n v="1.00521200699943E-4"/>
    <n v="9"/>
    <n v="0"/>
    <n v="7.8393133791619402E-3"/>
    <n v="1.8265600173447299E-3"/>
    <n v="1.88247337987248E-6"/>
    <x v="1"/>
  </r>
  <r>
    <x v="34"/>
    <s v="Caldera - Guaitecas (Fleet 2)"/>
    <s v="1° trimestre"/>
    <x v="9"/>
    <x v="4976"/>
    <n v="4.7322620192175096E-3"/>
    <n v="11.600054699608"/>
    <n v="0.76335156520608805"/>
    <n v="1.7424422256239198E-2"/>
    <n v="0.19112848772868801"/>
    <n v="1.96979177726431E-4"/>
    <x v="1"/>
  </r>
  <r>
    <x v="34"/>
    <s v="Caldera - Guaitecas (Fleet 2)"/>
    <s v="1° trimestre"/>
    <x v="7"/>
    <x v="4977"/>
    <n v="21.555620074930999"/>
    <n v="27.7044981581206"/>
    <n v="6.4984985404759801"/>
    <n v="0.25594633887268597"/>
    <n v="12788.1492306206"/>
    <n v="13.179611004228301"/>
    <x v="1"/>
  </r>
  <r>
    <x v="34"/>
    <s v="Caldera - Guaitecas (Fleet 2)"/>
    <s v="1° trimestre"/>
    <x v="8"/>
    <x v="4978"/>
    <n v="37.927175254838097"/>
    <n v="31.942658851684399"/>
    <n v="6.4122148034839697"/>
    <n v="0.39389875759367599"/>
    <n v="34628.474750987902"/>
    <n v="35.688497112229399"/>
    <x v="1"/>
  </r>
  <r>
    <x v="34"/>
    <s v="Caldera - Guaitecas (Fleet 2)"/>
    <s v="1° trimestre"/>
    <x v="0"/>
    <x v="4979"/>
    <n v="26.355888181029702"/>
    <n v="34.355535353236803"/>
    <n v="6.9332825659675699"/>
    <n v="0.49217933951368698"/>
    <n v="30067.6363436797"/>
    <n v="30.988045547468499"/>
    <x v="1"/>
  </r>
  <r>
    <x v="34"/>
    <s v="Caldera - Guaitecas (Fleet 2)"/>
    <s v="1° trimestre"/>
    <x v="1"/>
    <x v="4980"/>
    <n v="12.1646568525142"/>
    <n v="36.052216313701699"/>
    <n v="8.5468404237360804"/>
    <n v="0.57211715475259595"/>
    <n v="16131.809555796501"/>
    <n v="16.625625092848001"/>
    <x v="1"/>
  </r>
  <r>
    <x v="34"/>
    <s v="Caldera - Guaitecas (Fleet 2)"/>
    <s v="1° trimestre"/>
    <x v="2"/>
    <x v="4981"/>
    <n v="1.7462030119424801"/>
    <n v="38.1555765255548"/>
    <n v="6.10399945746589"/>
    <n v="0.67608124822087401"/>
    <n v="2736.4774711360601"/>
    <n v="2.82024458277747"/>
    <x v="1"/>
  </r>
  <r>
    <x v="34"/>
    <s v="Caldera - Guaitecas (Fleet 2)"/>
    <s v="1° trimestre"/>
    <x v="3"/>
    <x v="2358"/>
    <n v="0.107401510179612"/>
    <n v="44.2084411202339"/>
    <n v="4.19818990319206"/>
    <n v="1.0566404489208201"/>
    <n v="263.04852647794002"/>
    <n v="0.27110078180143798"/>
    <x v="1"/>
  </r>
  <r>
    <x v="34"/>
    <s v="Caldera - Guaitecas (Fleet 2)"/>
    <s v="1° trimestre"/>
    <x v="4"/>
    <x v="2359"/>
    <n v="8.0054997953142401E-2"/>
    <n v="46.5034570841933"/>
    <n v="0.75344919314779402"/>
    <n v="1.2276215768252801"/>
    <n v="227.798687417275"/>
    <n v="0.23477189961504499"/>
    <x v="1"/>
  </r>
  <r>
    <x v="34"/>
    <s v="Caldera - Guaitecas (Fleet 2)"/>
    <s v="1° trimestre"/>
    <x v="5"/>
    <x v="4982"/>
    <n v="5.3090797045787501E-2"/>
    <n v="47.681785738954297"/>
    <n v="5.9387968279045404"/>
    <n v="1.3354295969713099"/>
    <n v="164.33818877488901"/>
    <n v="0.16936879310153"/>
    <x v="1"/>
  </r>
  <r>
    <x v="34"/>
    <s v="Caldera - Guaitecas (Fleet 2)"/>
    <s v="1° trimestre"/>
    <x v="6"/>
    <x v="4983"/>
    <n v="4.6822171295986502E-3"/>
    <n v="52.831383027734297"/>
    <n v="0.140198206851363"/>
    <n v="1.8159811026722299"/>
    <n v="19.708842907301701"/>
    <n v="2.0312156057712302E-2"/>
    <x v="1"/>
  </r>
  <r>
    <x v="34"/>
    <s v="Caldera - Guaitecas (Fleet 2)"/>
    <s v="1° trimestre"/>
    <x v="10"/>
    <x v="4984"/>
    <n v="3.9431921647960601E-4"/>
    <n v="57.5"/>
    <n v="2.25246440306681"/>
    <n v="2.3611660982054299"/>
    <n v="2.15810581375976"/>
    <n v="2.2241682215603099E-3"/>
    <x v="1"/>
  </r>
  <r>
    <x v="34"/>
    <s v="Caldera - Guaitecas (Fleet 2)"/>
    <s v="2° trimestre"/>
    <x v="9"/>
    <x v="4985"/>
    <n v="0.22086519530528401"/>
    <n v="27.031071944450201"/>
    <n v="3.4086543728101302"/>
    <n v="0.230505765728169"/>
    <n v="85.047803902264405"/>
    <n v="7.1469123657160294E-2"/>
    <x v="1"/>
  </r>
  <r>
    <x v="34"/>
    <s v="Caldera - Guaitecas (Fleet 2)"/>
    <s v="2° trimestre"/>
    <x v="7"/>
    <x v="4986"/>
    <n v="1.44657089013678"/>
    <n v="30.622257593872"/>
    <n v="15.6527094438957"/>
    <n v="0.35336192685375001"/>
    <n v="853.91275930835502"/>
    <n v="0.71757757152164303"/>
    <x v="1"/>
  </r>
  <r>
    <x v="34"/>
    <s v="Caldera - Guaitecas (Fleet 2)"/>
    <s v="2° trimestre"/>
    <x v="8"/>
    <x v="4987"/>
    <n v="7.3275241363458097"/>
    <n v="36.247429958482599"/>
    <n v="8.1564750377212007"/>
    <n v="0.57819266637023303"/>
    <n v="7077.5649518992604"/>
    <n v="5.9475652695296004"/>
    <x v="1"/>
  </r>
  <r>
    <x v="34"/>
    <s v="Caldera - Guaitecas (Fleet 2)"/>
    <s v="2° trimestre"/>
    <x v="0"/>
    <x v="4988"/>
    <n v="23.802706327557502"/>
    <n v="37.0127992974178"/>
    <n v="5.4050073562086398"/>
    <n v="0.61260124076282396"/>
    <n v="24358.931694341401"/>
    <n v="20.469799589649998"/>
    <x v="1"/>
  </r>
  <r>
    <x v="34"/>
    <s v="Caldera - Guaitecas (Fleet 2)"/>
    <s v="2° trimestre"/>
    <x v="1"/>
    <x v="4989"/>
    <n v="33.128544869729303"/>
    <n v="38.279347798284"/>
    <n v="6.6320331521460902"/>
    <n v="0.68163705649174"/>
    <n v="37723.291531156203"/>
    <n v="31.7004139259559"/>
    <x v="1"/>
  </r>
  <r>
    <x v="34"/>
    <s v="Caldera - Guaitecas (Fleet 2)"/>
    <s v="2° trimestre"/>
    <x v="2"/>
    <x v="4990"/>
    <n v="24.580380686283402"/>
    <n v="40.244933270112597"/>
    <n v="13.2020177957209"/>
    <n v="0.80618393855432502"/>
    <n v="33103.717969911399"/>
    <n v="27.8183986481556"/>
    <x v="1"/>
  </r>
  <r>
    <x v="34"/>
    <s v="Caldera - Guaitecas (Fleet 2)"/>
    <s v="2° trimestre"/>
    <x v="3"/>
    <x v="4991"/>
    <n v="6.4423350399357204"/>
    <n v="42.002662051382003"/>
    <n v="17.618809470099499"/>
    <n v="0.926544964941867"/>
    <n v="9971.5767064140491"/>
    <n v="8.3795208810628701"/>
    <x v="1"/>
  </r>
  <r>
    <x v="34"/>
    <s v="Caldera - Guaitecas (Fleet 2)"/>
    <s v="2° trimestre"/>
    <x v="4"/>
    <x v="4992"/>
    <n v="1.9686896933656599"/>
    <n v="43.300571327590497"/>
    <n v="8.8774237143948298"/>
    <n v="1.00167711834269"/>
    <n v="3294.2689122860502"/>
    <n v="2.768307956813"/>
    <x v="1"/>
  </r>
  <r>
    <x v="34"/>
    <s v="Caldera - Guaitecas (Fleet 2)"/>
    <s v="2° trimestre"/>
    <x v="5"/>
    <x v="4993"/>
    <n v="0.88870967467372497"/>
    <n v="47.633484564979199"/>
    <n v="7.7742760343079"/>
    <n v="1.3427811047762599"/>
    <n v="1993.5133871827099"/>
    <n v="1.67523026161258"/>
    <x v="1"/>
  </r>
  <r>
    <x v="34"/>
    <s v="Caldera - Guaitecas (Fleet 2)"/>
    <s v="2° trimestre"/>
    <x v="6"/>
    <x v="4994"/>
    <n v="0.16138072249973501"/>
    <n v="49.595945443319401"/>
    <n v="13.3096507186066"/>
    <n v="1.53273828885484"/>
    <n v="413.21272671035399"/>
    <n v="0.34723943602250301"/>
    <x v="1"/>
  </r>
  <r>
    <x v="34"/>
    <s v="Caldera - Guaitecas (Fleet 2)"/>
    <s v="2° trimestre"/>
    <x v="10"/>
    <x v="4995"/>
    <n v="3.2292764167049501E-2"/>
    <n v="56.847273199124999"/>
    <n v="0.12940372393365299"/>
    <n v="2.3046633166194699"/>
    <n v="124.327367278354"/>
    <n v="0.10447733601912899"/>
    <x v="1"/>
  </r>
  <r>
    <x v="34"/>
    <s v="Caldera - Guaitecas (Fleet 2)"/>
    <s v="3° trimestre"/>
    <x v="9"/>
    <x v="4996"/>
    <n v="4.2476942486183402"/>
    <n v="26.410418274958801"/>
    <n v="7.3854576144501003"/>
    <n v="0.196620930474186"/>
    <n v="183.95214132482701"/>
    <n v="1.3916006793136"/>
    <x v="1"/>
  </r>
  <r>
    <x v="34"/>
    <s v="Caldera - Guaitecas (Fleet 2)"/>
    <s v="3° trimestre"/>
    <x v="7"/>
    <x v="4997"/>
    <n v="5.8862394003906804"/>
    <n v="26.8873682562276"/>
    <n v="18.787975320150501"/>
    <n v="0.21999318157647299"/>
    <n v="285.21278818703001"/>
    <n v="2.1576389757221501"/>
    <x v="1"/>
  </r>
  <r>
    <x v="34"/>
    <s v="Caldera - Guaitecas (Fleet 2)"/>
    <s v="3° trimestre"/>
    <x v="8"/>
    <x v="4998"/>
    <n v="5.8280502961654799"/>
    <n v="33.229118633846902"/>
    <n v="11.1232548167995"/>
    <n v="0.41633332681537599"/>
    <n v="534.42445149396497"/>
    <n v="4.0429289074028496"/>
    <x v="1"/>
  </r>
  <r>
    <x v="34"/>
    <s v="Caldera - Guaitecas (Fleet 2)"/>
    <s v="3° trimestre"/>
    <x v="0"/>
    <x v="4999"/>
    <n v="23.835323036443601"/>
    <n v="36.705241279747597"/>
    <n v="5.6343206830580801"/>
    <n v="0.564517462101641"/>
    <n v="2963.6047000992999"/>
    <n v="22.4197135416468"/>
    <x v="1"/>
  </r>
  <r>
    <x v="34"/>
    <s v="Caldera - Guaitecas (Fleet 2)"/>
    <s v="3° trimestre"/>
    <x v="1"/>
    <x v="5000"/>
    <n v="30.076816075034699"/>
    <n v="37.748471365393897"/>
    <n v="5.7134024323755401"/>
    <n v="0.61838472403768296"/>
    <n v="4096.4953378917298"/>
    <n v="30.990048030746799"/>
    <x v="1"/>
  </r>
  <r>
    <x v="34"/>
    <s v="Caldera - Guaitecas (Fleet 2)"/>
    <s v="3° trimestre"/>
    <x v="2"/>
    <x v="5001"/>
    <n v="18.409571063669699"/>
    <n v="39.4938872283861"/>
    <n v="14.2439478038718"/>
    <n v="0.73046356031988202"/>
    <n v="2961.8569383320601"/>
    <n v="22.4064916979376"/>
    <x v="1"/>
  </r>
  <r>
    <x v="34"/>
    <s v="Caldera - Guaitecas (Fleet 2)"/>
    <s v="3° trimestre"/>
    <x v="3"/>
    <x v="5002"/>
    <n v="8.1799008507096804"/>
    <n v="40.884389342683697"/>
    <n v="14.3855138429162"/>
    <n v="0.81655507388927495"/>
    <n v="1471.14463928072"/>
    <n v="11.1292310306762"/>
    <x v="1"/>
  </r>
  <r>
    <x v="34"/>
    <s v="Caldera - Guaitecas (Fleet 2)"/>
    <s v="3° trimestre"/>
    <x v="4"/>
    <x v="5003"/>
    <n v="2.6539691936027601"/>
    <n v="41.448904158680797"/>
    <n v="17.1001091901427"/>
    <n v="0.85819830759333304"/>
    <n v="501.65527511755801"/>
    <n v="3.7950296017599201"/>
    <x v="1"/>
  </r>
  <r>
    <x v="34"/>
    <s v="Caldera - Guaitecas (Fleet 2)"/>
    <s v="3° trimestre"/>
    <x v="5"/>
    <x v="5004"/>
    <n v="0.82300418446508194"/>
    <n v="44.5733914697798"/>
    <n v="15.7953215976328"/>
    <n v="1.0809676608891201"/>
    <n v="195.94608784647801"/>
    <n v="1.48233506276232"/>
    <x v="1"/>
  </r>
  <r>
    <x v="34"/>
    <s v="Caldera - Guaitecas (Fleet 2)"/>
    <s v="3° trimestre"/>
    <x v="6"/>
    <x v="2382"/>
    <n v="5.9431650900026299E-2"/>
    <n v="53.126203208556099"/>
    <n v="0.98414793333815798"/>
    <n v="1.8680183923017299"/>
    <n v="24.452360755229599"/>
    <n v="0.18498247203174101"/>
    <x v="1"/>
  </r>
  <r>
    <x v="34"/>
    <s v="Caldera - Guaitecas (Fleet 2)"/>
    <s v="4° trimestre"/>
    <x v="9"/>
    <x v="5005"/>
    <n v="6.9896946627505496"/>
    <n v="24.9688827890011"/>
    <n v="12.094249676891399"/>
    <n v="0.18356906173448501"/>
    <n v="381.35540570944198"/>
    <n v="2.3104690580178699"/>
    <x v="1"/>
  </r>
  <r>
    <x v="34"/>
    <s v="Caldera - Guaitecas (Fleet 2)"/>
    <s v="4° trimestre"/>
    <x v="7"/>
    <x v="5006"/>
    <n v="12.4693937619206"/>
    <n v="30.8027470017689"/>
    <n v="12.7850036050759"/>
    <n v="0.34985750658863202"/>
    <n v="1296.6081596629899"/>
    <n v="7.8555934658949802"/>
    <x v="1"/>
  </r>
  <r>
    <x v="34"/>
    <s v="Caldera - Guaitecas (Fleet 2)"/>
    <s v="4° trimestre"/>
    <x v="8"/>
    <x v="5007"/>
    <n v="17.719691707835398"/>
    <n v="33.645392483295097"/>
    <n v="6.8861561492832104"/>
    <n v="0.45136019336734001"/>
    <n v="2377.1228723405002"/>
    <n v="14.4019692953662"/>
    <x v="1"/>
  </r>
  <r>
    <x v="34"/>
    <s v="Caldera - Guaitecas (Fleet 2)"/>
    <s v="4° trimestre"/>
    <x v="0"/>
    <x v="5008"/>
    <n v="30.087507140828802"/>
    <n v="36.499794938007902"/>
    <n v="5.7509715103854804"/>
    <n v="0.58050528077362296"/>
    <n v="5191.1621598116099"/>
    <n v="31.451028006500302"/>
    <x v="1"/>
  </r>
  <r>
    <x v="34"/>
    <s v="Caldera - Guaitecas (Fleet 2)"/>
    <s v="4° trimestre"/>
    <x v="1"/>
    <x v="5009"/>
    <n v="20.151354990931502"/>
    <n v="37.798259101237797"/>
    <n v="7.4509400820149896"/>
    <n v="0.65033397294405404"/>
    <n v="3895.0488592076899"/>
    <n v="23.598432679682201"/>
    <x v="1"/>
  </r>
  <r>
    <x v="34"/>
    <s v="Caldera - Guaitecas (Fleet 2)"/>
    <s v="4° trimestre"/>
    <x v="2"/>
    <x v="5010"/>
    <n v="9.9201752703341803"/>
    <n v="39.099998728177901"/>
    <n v="7.3577788112087399"/>
    <n v="0.72287113197457897"/>
    <n v="2131.33855435346"/>
    <n v="12.912867388973501"/>
    <x v="1"/>
  </r>
  <r>
    <x v="34"/>
    <s v="Caldera - Guaitecas (Fleet 2)"/>
    <s v="4° trimestre"/>
    <x v="3"/>
    <x v="5011"/>
    <n v="1.4412359349225099"/>
    <n v="41.6645224624462"/>
    <n v="18.773179796447"/>
    <n v="0.90158468595875696"/>
    <n v="386.20138116798199"/>
    <n v="2.3398287476544701"/>
    <x v="1"/>
  </r>
  <r>
    <x v="34"/>
    <s v="Caldera - Guaitecas (Fleet 2)"/>
    <s v="4° trimestre"/>
    <x v="4"/>
    <x v="5012"/>
    <n v="0.32832809086486198"/>
    <n v="47.838431306135597"/>
    <n v="59.699913636179303"/>
    <n v="1.4662112556743101"/>
    <n v="143.07929935681599"/>
    <n v="0.86685618994128499"/>
    <x v="1"/>
  </r>
  <r>
    <x v="34"/>
    <s v="Caldera - Guaitecas (Fleet 2)"/>
    <s v="4° trimestre"/>
    <x v="5"/>
    <x v="2392"/>
    <n v="0.16193945400385901"/>
    <n v="57.438740105129803"/>
    <n v="19.124124770412902"/>
    <n v="2.4479524920234002"/>
    <n v="117.82240139357801"/>
    <n v="0.71383546341712201"/>
    <x v="1"/>
  </r>
  <r>
    <x v="34"/>
    <s v="Caldera - Guaitecas (Fleet 2)"/>
    <s v="4° trimestre"/>
    <x v="6"/>
    <x v="5013"/>
    <n v="0.100871076868602"/>
    <n v="53.554727239372298"/>
    <n v="0.80175891132289401"/>
    <n v="1.9254194215079501"/>
    <n v="57.725036966518999"/>
    <n v="0.34973127373392199"/>
    <x v="1"/>
  </r>
  <r>
    <x v="34"/>
    <s v="Caldera - Guaitecas (Fleet 2)"/>
    <s v="4° trimestre"/>
    <x v="10"/>
    <x v="5014"/>
    <n v="0.200419883154347"/>
    <n v="58.160287402632299"/>
    <n v="0.97432430506258905"/>
    <n v="2.4995611569313998"/>
    <n v="148.89385899608999"/>
    <n v="0.90208411625728602"/>
    <x v="1"/>
  </r>
  <r>
    <x v="34"/>
    <s v="Caldera - Guaitecas (Fleet 2)"/>
    <s v="4° trimestre"/>
    <x v="11"/>
    <x v="5015"/>
    <n v="0.42938802558489297"/>
    <n v="61.405442677929202"/>
    <n v="2.30379391565506"/>
    <n v="2.9711606526255898"/>
    <n v="379.182493648731"/>
    <n v="2.2973043145609702"/>
    <x v="1"/>
  </r>
  <r>
    <x v="35"/>
    <s v="Arica - antofagasta (Fleet 1)"/>
    <s v="1° trimestre"/>
    <x v="12"/>
    <x v="5016"/>
    <n v="0.155560543504174"/>
    <n v="8.8569116915367108"/>
    <n v="0.122614594056433"/>
    <n v="8.2109656797109392E-3"/>
    <n v="1.83180896638375"/>
    <n v="6.0073521327657997E-3"/>
    <x v="1"/>
  </r>
  <r>
    <x v="35"/>
    <s v="Arica - antofagasta (Fleet 1)"/>
    <s v="1° trimestre"/>
    <x v="9"/>
    <x v="5017"/>
    <n v="8.5771314084360792"/>
    <n v="14.791915135638201"/>
    <n v="3.1122761209462402"/>
    <n v="3.9517657544808397E-2"/>
    <n v="486.09342752575401"/>
    <n v="1.59412604816267"/>
    <x v="1"/>
  </r>
  <r>
    <x v="35"/>
    <s v="Arica - antofagasta (Fleet 1)"/>
    <s v="1° trimestre"/>
    <x v="7"/>
    <x v="5018"/>
    <n v="63.096898293194201"/>
    <n v="24.9488142236317"/>
    <n v="0.683005500396619"/>
    <n v="0.181713296179946"/>
    <n v="16443.005758863699"/>
    <n v="53.924250578155998"/>
    <x v="1"/>
  </r>
  <r>
    <x v="35"/>
    <s v="Arica - antofagasta (Fleet 1)"/>
    <s v="1° trimestre"/>
    <x v="8"/>
    <x v="2399"/>
    <n v="15.881701036445101"/>
    <n v="28.7848879872701"/>
    <n v="3.5773850835654799"/>
    <n v="0.28141788486740699"/>
    <n v="6409.6630959185104"/>
    <n v="21.020261378887501"/>
    <x v="1"/>
  </r>
  <r>
    <x v="35"/>
    <s v="Arica - antofagasta (Fleet 1)"/>
    <s v="1° trimestre"/>
    <x v="0"/>
    <x v="5019"/>
    <n v="7.1037503074758899"/>
    <n v="31.618546160849"/>
    <n v="0.909242905959188"/>
    <n v="0.36895351257207498"/>
    <n v="3758.7706666766999"/>
    <n v="12.326754260633599"/>
    <x v="1"/>
  </r>
  <r>
    <x v="35"/>
    <s v="Arica - antofagasta (Fleet 1)"/>
    <s v="1° trimestre"/>
    <x v="1"/>
    <x v="2401"/>
    <n v="4.5105675362780904"/>
    <n v="33.397993572134197"/>
    <n v="0.42121550970554"/>
    <n v="0.43393439627555402"/>
    <n v="2806.9957685316399"/>
    <n v="9.2054424485334092"/>
    <x v="1"/>
  </r>
  <r>
    <x v="35"/>
    <s v="Arica - antofagasta (Fleet 1)"/>
    <s v="1° trimestre"/>
    <x v="2"/>
    <x v="5020"/>
    <n v="0.67439087466654102"/>
    <n v="37.3479594372387"/>
    <n v="0.58149514110803702"/>
    <n v="0.60633671245028697"/>
    <n v="586.42441270118195"/>
    <n v="1.9231579334940101"/>
    <x v="1"/>
  </r>
  <r>
    <x v="35"/>
    <s v="Arica - antofagasta (Fleet 1)"/>
    <s v="2° trimestre"/>
    <x v="9"/>
    <x v="5021"/>
    <n v="40.840756485585402"/>
    <n v="14.2819896880321"/>
    <n v="1.39434206534751"/>
    <n v="3.4828934102626698E-2"/>
    <n v="373.00040011421299"/>
    <n v="8.7052001226487405"/>
    <x v="1"/>
  </r>
  <r>
    <x v="35"/>
    <s v="Arica - antofagasta (Fleet 1)"/>
    <s v="2° trimestre"/>
    <x v="7"/>
    <x v="5022"/>
    <n v="40.9653247249746"/>
    <n v="26.246523907708301"/>
    <n v="0.53768909718616897"/>
    <n v="0.21128174305626801"/>
    <n v="2269.6229228345501"/>
    <n v="52.9691703820585"/>
    <x v="1"/>
  </r>
  <r>
    <x v="35"/>
    <s v="Arica - antofagasta (Fleet 1)"/>
    <s v="2° trimestre"/>
    <x v="8"/>
    <x v="2407"/>
    <n v="11.7143377414308"/>
    <n v="28.214777259334198"/>
    <n v="0.31439125555785902"/>
    <n v="0.26201089632708802"/>
    <n v="804.845333348444"/>
    <n v="18.783732383216702"/>
    <x v="1"/>
  </r>
  <r>
    <x v="35"/>
    <s v="Arica - antofagasta (Fleet 1)"/>
    <s v="2° trimestre"/>
    <x v="0"/>
    <x v="2408"/>
    <n v="1.8987189473192501"/>
    <n v="31.495929848381099"/>
    <n v="0.249983935949424"/>
    <n v="0.36397697652523497"/>
    <n v="181.22158877307899"/>
    <n v="4.2294061784677801"/>
    <x v="1"/>
  </r>
  <r>
    <x v="35"/>
    <s v="Arica - antofagasta (Fleet 1)"/>
    <s v="2° trimestre"/>
    <x v="1"/>
    <x v="2409"/>
    <n v="2.9561246368825298"/>
    <n v="34.131844287461398"/>
    <n v="1.60533772565398"/>
    <n v="0.464467546687447"/>
    <n v="360.04223710080203"/>
    <n v="8.4027784570979502"/>
    <x v="1"/>
  </r>
  <r>
    <x v="35"/>
    <s v="Arica - antofagasta (Fleet 1)"/>
    <s v="2° trimestre"/>
    <x v="2"/>
    <x v="2410"/>
    <n v="0.825860923269358"/>
    <n v="37.509355288554801"/>
    <n v="0.24991363258100099"/>
    <n v="0.61377229022654001"/>
    <n v="132.91975471603999"/>
    <n v="3.1021228521530002"/>
    <x v="1"/>
  </r>
  <r>
    <x v="35"/>
    <s v="Arica - antofagasta (Fleet 1)"/>
    <s v="2° trimestre"/>
    <x v="3"/>
    <x v="2411"/>
    <n v="0.798876540538067"/>
    <n v="40.618361131531501"/>
    <n v="0.235991769070062"/>
    <n v="0.77879950820981603"/>
    <n v="163.147593776842"/>
    <n v="3.8075896243573202"/>
    <x v="1"/>
  </r>
  <r>
    <x v="35"/>
    <s v="Arica - antofagasta (Fleet 1)"/>
    <s v="4° trimestre"/>
    <x v="9"/>
    <x v="2412"/>
    <n v="100"/>
    <n v="15.658494475138101"/>
    <n v="0.53031123865686103"/>
    <n v="4.5240544618800699E-2"/>
    <n v="0.13101661721604699"/>
    <n v="100"/>
    <x v="1"/>
  </r>
  <r>
    <x v="35"/>
    <s v="Caldera - Guaitecas (Fleet 2)"/>
    <s v="1° trimestre"/>
    <x v="9"/>
    <x v="2413"/>
    <n v="5.6489017365157497E-2"/>
    <n v="19"/>
    <n v="0"/>
    <n v="6.9286981810719003E-2"/>
    <n v="4.3058394846271302"/>
    <n v="1.11112496980022E-2"/>
    <x v="1"/>
  </r>
  <r>
    <x v="35"/>
    <s v="Caldera - Guaitecas (Fleet 2)"/>
    <s v="1° trimestre"/>
    <x v="7"/>
    <x v="5023"/>
    <n v="44.369650906113499"/>
    <n v="25.421195165294598"/>
    <n v="3.83893857048758"/>
    <n v="0.18300316872626099"/>
    <n v="8932.7831974707296"/>
    <n v="23.051111161848301"/>
    <x v="1"/>
  </r>
  <r>
    <x v="35"/>
    <s v="Caldera - Guaitecas (Fleet 2)"/>
    <s v="1° trimestre"/>
    <x v="8"/>
    <x v="5024"/>
    <n v="16.7916995651745"/>
    <n v="30.9341008809341"/>
    <n v="5.9398009502342699"/>
    <n v="0.34746967505667897"/>
    <n v="6418.7983986278095"/>
    <n v="16.563755342697402"/>
    <x v="1"/>
  </r>
  <r>
    <x v="35"/>
    <s v="Caldera - Guaitecas (Fleet 2)"/>
    <s v="1° trimestre"/>
    <x v="0"/>
    <x v="5025"/>
    <n v="18.644962987058999"/>
    <n v="33.870936764454001"/>
    <n v="6.6508229333351903"/>
    <n v="0.46639946575497399"/>
    <n v="9566.6908975014194"/>
    <n v="24.6869145320562"/>
    <x v="1"/>
  </r>
  <r>
    <x v="35"/>
    <s v="Caldera - Guaitecas (Fleet 2)"/>
    <s v="1° trimestre"/>
    <x v="1"/>
    <x v="5026"/>
    <n v="14.2035978059948"/>
    <n v="36.411340294242599"/>
    <n v="5.7025877472466"/>
    <n v="0.58730669690319304"/>
    <n v="9177.1005759060499"/>
    <n v="23.681573910645199"/>
    <x v="1"/>
  </r>
  <r>
    <x v="35"/>
    <s v="Caldera - Guaitecas (Fleet 2)"/>
    <s v="1° trimestre"/>
    <x v="2"/>
    <x v="5027"/>
    <n v="4.0982953839640803"/>
    <n v="38.044443983480498"/>
    <n v="5.0716477539333296"/>
    <n v="0.67571400816581295"/>
    <n v="3046.5502892969298"/>
    <n v="7.8616448900974998"/>
    <x v="1"/>
  </r>
  <r>
    <x v="35"/>
    <s v="Caldera - Guaitecas (Fleet 2)"/>
    <s v="1° trimestre"/>
    <x v="3"/>
    <x v="5028"/>
    <n v="1.3040501040435299"/>
    <n v="39.902058183856099"/>
    <n v="4.7258549552050901"/>
    <n v="0.78786285706966297"/>
    <n v="1130.2826909816199"/>
    <n v="2.9167025974062999"/>
    <x v="1"/>
  </r>
  <r>
    <x v="35"/>
    <s v="Caldera - Guaitecas (Fleet 2)"/>
    <s v="1° trimestre"/>
    <x v="4"/>
    <x v="5029"/>
    <n v="0.49875747889251498"/>
    <n v="39.557020527061098"/>
    <n v="0.81703827075474"/>
    <n v="0.75905191841533004"/>
    <n v="416.488558651728"/>
    <n v="1.07475171521428"/>
    <x v="1"/>
  </r>
  <r>
    <x v="35"/>
    <s v="Caldera - Guaitecas (Fleet 2)"/>
    <s v="1° trimestre"/>
    <x v="5"/>
    <x v="2422"/>
    <n v="1.1744116250025499E-2"/>
    <n v="50.103792569659397"/>
    <n v="0.37571129066392001"/>
    <n v="1.6386769189299699"/>
    <n v="21.171705792575199"/>
    <n v="5.4633738771224197E-2"/>
    <x v="1"/>
  </r>
  <r>
    <x v="35"/>
    <s v="Caldera - Guaitecas (Fleet 2)"/>
    <s v="1° trimestre"/>
    <x v="6"/>
    <x v="5030"/>
    <n v="6.9437541821938701E-3"/>
    <n v="52.569838984160199"/>
    <n v="1.38498178868169"/>
    <n v="1.9191729309811101"/>
    <n v="14.660562019764701"/>
    <n v="3.7831685527580497E-2"/>
    <x v="1"/>
  </r>
  <r>
    <x v="35"/>
    <s v="Caldera - Guaitecas (Fleet 2)"/>
    <s v="1° trimestre"/>
    <x v="10"/>
    <x v="5031"/>
    <n v="7.2055425320396403E-3"/>
    <n v="50"/>
    <n v="0"/>
    <n v="1.62673659591993"/>
    <n v="12.8951409958573"/>
    <n v="3.3276003902946702E-2"/>
    <x v="1"/>
  </r>
  <r>
    <x v="35"/>
    <s v="Caldera - Guaitecas (Fleet 2)"/>
    <s v="1° trimestre"/>
    <x v="11"/>
    <x v="5032"/>
    <n v="6.6033384286617904E-3"/>
    <n v="48"/>
    <n v="0"/>
    <n v="1.4239324507737401"/>
    <n v="10.3441572886458"/>
    <n v="2.66931721351675E-2"/>
    <x v="1"/>
  </r>
  <r>
    <x v="35"/>
    <s v="Caldera - Guaitecas (Fleet 2)"/>
    <s v="2° trimestre"/>
    <x v="9"/>
    <x v="5033"/>
    <n v="6.3824217308881197"/>
    <n v="26.244662853155699"/>
    <n v="2.07310608742061"/>
    <n v="0.20706353674976"/>
    <n v="5930.7663549348399"/>
    <n v="3.8611932982543902"/>
    <x v="1"/>
  </r>
  <r>
    <x v="35"/>
    <s v="Caldera - Guaitecas (Fleet 2)"/>
    <s v="2° trimestre"/>
    <x v="7"/>
    <x v="5034"/>
    <n v="50.606481937019403"/>
    <n v="26.604065687554598"/>
    <n v="1.0493154132204301"/>
    <n v="0.21480827785495199"/>
    <n v="48784.162109388402"/>
    <n v="31.760664393901202"/>
    <x v="1"/>
  </r>
  <r>
    <x v="35"/>
    <s v="Caldera - Guaitecas (Fleet 2)"/>
    <s v="2° trimestre"/>
    <x v="8"/>
    <x v="5035"/>
    <n v="15.996477368178599"/>
    <n v="28.015130717290599"/>
    <n v="5.0551096810376501"/>
    <n v="0.255320067641369"/>
    <n v="18328.6718785997"/>
    <n v="11.9327825087337"/>
    <x v="1"/>
  </r>
  <r>
    <x v="35"/>
    <s v="Caldera - Guaitecas (Fleet 2)"/>
    <s v="2° trimestre"/>
    <x v="0"/>
    <x v="5036"/>
    <n v="8.6368683848136403"/>
    <n v="34.814925232217497"/>
    <n v="12.975984886666801"/>
    <n v="0.50154705583704695"/>
    <n v="19439.705292681301"/>
    <n v="12.6561147925994"/>
    <x v="1"/>
  </r>
  <r>
    <x v="35"/>
    <s v="Caldera - Guaitecas (Fleet 2)"/>
    <s v="2° trimestre"/>
    <x v="1"/>
    <x v="5037"/>
    <n v="8.5075974203253999"/>
    <n v="37.353558031798897"/>
    <n v="11.4728995643536"/>
    <n v="0.61687384383330401"/>
    <n v="23551.847291361799"/>
    <n v="15.333302558319399"/>
    <x v="1"/>
  </r>
  <r>
    <x v="35"/>
    <s v="Caldera - Guaitecas (Fleet 2)"/>
    <s v="2° trimestre"/>
    <x v="2"/>
    <x v="5038"/>
    <n v="5.8488893807453701"/>
    <n v="40.037344048907698"/>
    <n v="7.9865558228705202"/>
    <n v="0.75461787642973199"/>
    <n v="19807.158944505201"/>
    <n v="12.8953435014931"/>
    <x v="1"/>
  </r>
  <r>
    <x v="35"/>
    <s v="Caldera - Guaitecas (Fleet 2)"/>
    <s v="2° trimestre"/>
    <x v="3"/>
    <x v="5039"/>
    <n v="2.0653943380347402"/>
    <n v="42.839921774237098"/>
    <n v="4.7731536563923296"/>
    <n v="0.92062971953801498"/>
    <n v="8533.1555516107401"/>
    <n v="5.5554646831477896"/>
    <x v="1"/>
  </r>
  <r>
    <x v="35"/>
    <s v="Caldera - Guaitecas (Fleet 2)"/>
    <s v="2° trimestre"/>
    <x v="4"/>
    <x v="5040"/>
    <n v="1.1323555284018301"/>
    <n v="43.841532634742499"/>
    <n v="11.335601282981401"/>
    <n v="0.99788347639930497"/>
    <n v="5070.8915897953802"/>
    <n v="3.3013764918256601"/>
    <x v="1"/>
  </r>
  <r>
    <x v="35"/>
    <s v="Caldera - Guaitecas (Fleet 2)"/>
    <s v="2° trimestre"/>
    <x v="5"/>
    <x v="5041"/>
    <n v="0.24271044999087299"/>
    <n v="43.050656089162899"/>
    <n v="2.0480919301462102"/>
    <n v="0.93017627759847898"/>
    <n v="1013.15390971288"/>
    <n v="0.65960836292742497"/>
    <x v="1"/>
  </r>
  <r>
    <x v="35"/>
    <s v="Caldera - Guaitecas (Fleet 2)"/>
    <s v="2° trimestre"/>
    <x v="6"/>
    <x v="5042"/>
    <n v="0.42923298418174599"/>
    <n v="47.068109799184398"/>
    <n v="3.38848401980687"/>
    <n v="1.2224161182319799"/>
    <n v="2354.6905733820399"/>
    <n v="1.5330085384059"/>
    <x v="1"/>
  </r>
  <r>
    <x v="35"/>
    <s v="Caldera - Guaitecas (Fleet 2)"/>
    <s v="2° trimestre"/>
    <x v="10"/>
    <x v="5043"/>
    <n v="0.108370408445658"/>
    <n v="44.461218325360399"/>
    <n v="5.3434267921300096"/>
    <n v="1.03130392988797"/>
    <n v="501.55558717831201"/>
    <n v="0.32653504724622101"/>
    <x v="1"/>
  </r>
  <r>
    <x v="35"/>
    <s v="Caldera - Guaitecas (Fleet 2)"/>
    <s v="2° trimestre"/>
    <x v="11"/>
    <x v="5044"/>
    <n v="4.32000689746454E-2"/>
    <n v="50"/>
    <n v="0"/>
    <n v="1.4626099971367601"/>
    <n v="283.55327492491"/>
    <n v="0.18460582314579699"/>
    <x v="1"/>
  </r>
  <r>
    <x v="35"/>
    <s v="Caldera - Guaitecas (Fleet 2)"/>
    <s v="3° trimestre"/>
    <x v="12"/>
    <x v="2436"/>
    <n v="0.38809856079192201"/>
    <n v="18.224814893032701"/>
    <n v="0.89445214023067199"/>
    <n v="6.46936839719877E-2"/>
    <n v="35.6876561731493"/>
    <n v="6.2206347313236897E-2"/>
    <x v="1"/>
  </r>
  <r>
    <x v="35"/>
    <s v="Caldera - Guaitecas (Fleet 2)"/>
    <s v="3° trimestre"/>
    <x v="9"/>
    <x v="5045"/>
    <n v="27.705374851213399"/>
    <n v="27.024595781335499"/>
    <n v="1.70317467237735"/>
    <n v="0.216942880107165"/>
    <n v="8543.2584186896693"/>
    <n v="14.891560762670499"/>
    <x v="1"/>
  </r>
  <r>
    <x v="35"/>
    <s v="Caldera - Guaitecas (Fleet 2)"/>
    <s v="3° trimestre"/>
    <x v="7"/>
    <x v="5046"/>
    <n v="28.603161343140599"/>
    <n v="27.5800587696543"/>
    <n v="2.5367749175793302"/>
    <n v="0.231677637054159"/>
    <n v="9419.1619074386508"/>
    <n v="16.4183283477883"/>
    <x v="1"/>
  </r>
  <r>
    <x v="35"/>
    <s v="Caldera - Guaitecas (Fleet 2)"/>
    <s v="3° trimestre"/>
    <x v="8"/>
    <x v="5047"/>
    <n v="4.8891891408802701"/>
    <n v="30.874225027555799"/>
    <n v="9.2880192113312994"/>
    <n v="0.33435824903521999"/>
    <n v="2323.6086897676701"/>
    <n v="4.0502298182444001"/>
    <x v="1"/>
  </r>
  <r>
    <x v="35"/>
    <s v="Caldera - Guaitecas (Fleet 2)"/>
    <s v="3° trimestre"/>
    <x v="0"/>
    <x v="5048"/>
    <n v="8.0024469869077901"/>
    <n v="33.577016652534297"/>
    <n v="7.4093270569765304"/>
    <n v="0.42852218834335398"/>
    <n v="4874.2772809076096"/>
    <n v="8.4962426214274398"/>
    <x v="1"/>
  </r>
  <r>
    <x v="35"/>
    <s v="Caldera - Guaitecas (Fleet 2)"/>
    <s v="3° trimestre"/>
    <x v="1"/>
    <x v="5049"/>
    <n v="12.0182879210097"/>
    <n v="37.7018287701489"/>
    <n v="8.1120877881758595"/>
    <n v="0.61022830288768504"/>
    <n v="10424.351862290099"/>
    <n v="18.170452251467701"/>
    <x v="1"/>
  </r>
  <r>
    <x v="35"/>
    <s v="Caldera - Guaitecas (Fleet 2)"/>
    <s v="3° trimestre"/>
    <x v="2"/>
    <x v="5050"/>
    <n v="10.7241281314079"/>
    <n v="40.421034005878901"/>
    <n v="6.2632040317791997"/>
    <n v="0.75147819257409398"/>
    <n v="11454.9312670417"/>
    <n v="19.966831931736099"/>
    <x v="1"/>
  </r>
  <r>
    <x v="35"/>
    <s v="Caldera - Guaitecas (Fleet 2)"/>
    <s v="3° trimestre"/>
    <x v="3"/>
    <x v="5051"/>
    <n v="4.9598188179915903"/>
    <n v="42.168677135284298"/>
    <n v="3.38622494676182"/>
    <n v="0.85071146607006198"/>
    <n v="5997.3888732308396"/>
    <n v="10.453913067606701"/>
    <x v="1"/>
  </r>
  <r>
    <x v="35"/>
    <s v="Caldera - Guaitecas (Fleet 2)"/>
    <s v="3° trimestre"/>
    <x v="4"/>
    <x v="5052"/>
    <n v="1.5114159642535401"/>
    <n v="44.859293033414197"/>
    <n v="4.1041008365693203"/>
    <n v="1.0293141207637899"/>
    <n v="2211.2917572978299"/>
    <n v="3.8544527104265698"/>
    <x v="1"/>
  </r>
  <r>
    <x v="35"/>
    <s v="Caldera - Guaitecas (Fleet 2)"/>
    <s v="3° trimestre"/>
    <x v="5"/>
    <x v="5053"/>
    <n v="0.69976458614708403"/>
    <n v="46.664326259929702"/>
    <n v="3.1221195010779099"/>
    <n v="1.15979971161228"/>
    <n v="1153.5835846446"/>
    <n v="2.01078548765111"/>
    <x v="1"/>
  </r>
  <r>
    <x v="35"/>
    <s v="Caldera - Guaitecas (Fleet 2)"/>
    <s v="3° trimestre"/>
    <x v="6"/>
    <x v="5054"/>
    <n v="0.302333528071902"/>
    <n v="48.3895847833559"/>
    <n v="3.50927366362439"/>
    <n v="1.2970077601277401"/>
    <n v="557.36924069616498"/>
    <n v="0.97153773282951705"/>
    <x v="1"/>
  </r>
  <r>
    <x v="35"/>
    <s v="Caldera - Guaitecas (Fleet 2)"/>
    <s v="3° trimestre"/>
    <x v="10"/>
    <x v="5055"/>
    <n v="0.17203745509334201"/>
    <n v="48.604233051762399"/>
    <n v="0.23913644885221699"/>
    <n v="1.30895053349034"/>
    <n v="320.08133901588701"/>
    <n v="0.55792655159822202"/>
    <x v="1"/>
  </r>
  <r>
    <x v="35"/>
    <s v="Caldera - Guaitecas (Fleet 2)"/>
    <s v="3° trimestre"/>
    <x v="11"/>
    <x v="5056"/>
    <n v="2.3942713090990799E-2"/>
    <n v="52"/>
    <n v="0"/>
    <n v="1.6104468687048401"/>
    <n v="54.806727835763198"/>
    <n v="9.55323692402823E-2"/>
    <x v="1"/>
  </r>
  <r>
    <x v="35"/>
    <s v="Caldera - Guaitecas (Fleet 2)"/>
    <s v="4° trimestre"/>
    <x v="9"/>
    <x v="5057"/>
    <n v="7.5138878857854099"/>
    <n v="29.015449732596601"/>
    <n v="1.79938922719366"/>
    <n v="0.29429028428680798"/>
    <n v="342.50861632428098"/>
    <n v="4.8832942204324103"/>
    <x v="1"/>
  </r>
  <r>
    <x v="35"/>
    <s v="Caldera - Guaitecas (Fleet 2)"/>
    <s v="4° trimestre"/>
    <x v="7"/>
    <x v="5058"/>
    <n v="32.3421082917462"/>
    <n v="30.3410680483492"/>
    <n v="1.4695018742724999"/>
    <n v="0.33631628625800197"/>
    <n v="1684.79510382935"/>
    <n v="24.020856121625801"/>
    <x v="1"/>
  </r>
  <r>
    <x v="35"/>
    <s v="Caldera - Guaitecas (Fleet 2)"/>
    <s v="4° trimestre"/>
    <x v="8"/>
    <x v="5059"/>
    <n v="25.784103935419001"/>
    <n v="31.118706834885199"/>
    <n v="2.60484271460879"/>
    <n v="0.36428251456412702"/>
    <n v="1454.8601053938"/>
    <n v="20.742572903569801"/>
    <x v="1"/>
  </r>
  <r>
    <x v="35"/>
    <s v="Caldera - Guaitecas (Fleet 2)"/>
    <s v="4° trimestre"/>
    <x v="0"/>
    <x v="5060"/>
    <n v="12.570875217827"/>
    <n v="33.933073995299999"/>
    <n v="7.4166922380317599"/>
    <n v="0.47873910005190701"/>
    <n v="932.17034060911601"/>
    <n v="13.290357730578"/>
    <x v="1"/>
  </r>
  <r>
    <x v="35"/>
    <s v="Caldera - Guaitecas (Fleet 2)"/>
    <s v="4° trimestre"/>
    <x v="1"/>
    <x v="5061"/>
    <n v="11.205929370870001"/>
    <n v="38.172091115755499"/>
    <n v="5.8261701533176504"/>
    <n v="0.678487176754482"/>
    <n v="1177.66126566147"/>
    <n v="16.7904285560715"/>
    <x v="1"/>
  </r>
  <r>
    <x v="35"/>
    <s v="Caldera - Guaitecas (Fleet 2)"/>
    <s v="4° trimestre"/>
    <x v="2"/>
    <x v="5062"/>
    <n v="5.5115125049252702"/>
    <n v="39.858338721379802"/>
    <n v="9.1991553275602893"/>
    <n v="0.77745704785411196"/>
    <n v="663.70955218796598"/>
    <n v="9.4627955787735996"/>
    <x v="1"/>
  </r>
  <r>
    <x v="35"/>
    <s v="Caldera - Guaitecas (Fleet 2)"/>
    <s v="4° trimestre"/>
    <x v="3"/>
    <x v="2455"/>
    <n v="4.5906368584129904"/>
    <n v="42.542688855261297"/>
    <n v="2.56069673284424"/>
    <n v="0.93442025828516595"/>
    <n v="664.42513117521696"/>
    <n v="9.4729978994340396"/>
    <x v="1"/>
  </r>
  <r>
    <x v="35"/>
    <s v="Caldera - Guaitecas (Fleet 2)"/>
    <s v="4° trimestre"/>
    <x v="4"/>
    <x v="2456"/>
    <n v="0.337388463895677"/>
    <n v="45"/>
    <n v="0"/>
    <n v="1.1026412234104901"/>
    <n v="57.622927694208499"/>
    <n v="0.82155512697265398"/>
    <x v="1"/>
  </r>
  <r>
    <x v="35"/>
    <s v="Caldera - Guaitecas (Fleet 2)"/>
    <s v="4° trimestre"/>
    <x v="5"/>
    <x v="2457"/>
    <n v="0.13431881573221"/>
    <n v="50.8624369142033"/>
    <n v="0.25621488408239801"/>
    <n v="1.5975083319780401"/>
    <n v="33.236160846803102"/>
    <n v="0.473862391884736"/>
    <x v="1"/>
  </r>
  <r>
    <x v="35"/>
    <s v="Caldera - Guaitecas (Fleet 2)"/>
    <s v="4° trimestre"/>
    <x v="6"/>
    <x v="2458"/>
    <n v="9.2386553863394606E-3"/>
    <n v="55"/>
    <n v="0"/>
    <n v="2.0232665222552102"/>
    <n v="2.8952943933472"/>
    <n v="4.1279470657452202E-2"/>
    <x v="1"/>
  </r>
  <r>
    <x v="36"/>
    <s v="Arica - antofagasta (Fleet 1)"/>
    <s v="2° trimestre"/>
    <x v="7"/>
    <x v="2459"/>
    <n v="4.0158654848062403"/>
    <n v="25.986699163029702"/>
    <n v="0.90648992122934702"/>
    <n v="0.18397795917335399"/>
    <n v="29.213308203259299"/>
    <n v="1.5150993366704799"/>
    <x v="1"/>
  </r>
  <r>
    <x v="36"/>
    <s v="Arica - antofagasta (Fleet 1)"/>
    <s v="2° trimestre"/>
    <x v="8"/>
    <x v="2460"/>
    <n v="17.173757559448799"/>
    <n v="29.391649203518501"/>
    <n v="0.49969116465025998"/>
    <n v="0.270653652042949"/>
    <n v="183.78709176611201"/>
    <n v="9.5318099164259404"/>
    <x v="1"/>
  </r>
  <r>
    <x v="36"/>
    <s v="Arica - antofagasta (Fleet 1)"/>
    <s v="2° trimestre"/>
    <x v="0"/>
    <x v="2461"/>
    <n v="23.040916622997699"/>
    <n v="31.324215508498"/>
    <n v="0.21910005304292299"/>
    <n v="0.33050619062768599"/>
    <n v="301.10303788468502"/>
    <n v="15.6162051142724"/>
    <x v="1"/>
  </r>
  <r>
    <x v="36"/>
    <s v="Arica - antofagasta (Fleet 1)"/>
    <s v="2° trimestre"/>
    <x v="1"/>
    <x v="2462"/>
    <n v="18.471332263697001"/>
    <n v="34.314619602795901"/>
    <n v="1.49198806221516"/>
    <n v="0.44228073340698798"/>
    <n v="323.02194504746097"/>
    <n v="16.752992549361899"/>
    <x v="1"/>
  </r>
  <r>
    <x v="36"/>
    <s v="Arica - antofagasta (Fleet 1)"/>
    <s v="2° trimestre"/>
    <x v="2"/>
    <x v="2463"/>
    <n v="10.6838607665367"/>
    <n v="37.957354789685603"/>
    <n v="0.72928275045392399"/>
    <n v="0.60655982917976703"/>
    <n v="256.23452767887102"/>
    <n v="13.289174927303099"/>
    <x v="1"/>
  </r>
  <r>
    <x v="36"/>
    <s v="Arica - antofagasta (Fleet 1)"/>
    <s v="2° trimestre"/>
    <x v="3"/>
    <x v="2464"/>
    <n v="25.4708658995769"/>
    <n v="41.140366154444997"/>
    <n v="1.0414442626482401"/>
    <n v="0.78237301274739701"/>
    <n v="787.94037910610803"/>
    <n v="40.865209014101303"/>
    <x v="1"/>
  </r>
  <r>
    <x v="36"/>
    <s v="Arica - antofagasta (Fleet 1)"/>
    <s v="2° trimestre"/>
    <x v="4"/>
    <x v="2465"/>
    <n v="1.14340140293658"/>
    <n v="45"/>
    <n v="0"/>
    <n v="1.03615246155217"/>
    <n v="46.844452786773601"/>
    <n v="2.4295091418647998"/>
    <x v="1"/>
  </r>
  <r>
    <x v="36"/>
    <s v="Arica - antofagasta (Fleet 1)"/>
    <s v="3° trimestre"/>
    <x v="9"/>
    <x v="5063"/>
    <n v="12.9876347453318"/>
    <n v="25.0909947939132"/>
    <n v="3.0742939768923798"/>
    <n v="0.164485086827065"/>
    <n v="842.901071821649"/>
    <n v="7.9425375524962796"/>
    <x v="1"/>
  </r>
  <r>
    <x v="36"/>
    <s v="Arica - antofagasta (Fleet 1)"/>
    <s v="3° trimestre"/>
    <x v="7"/>
    <x v="5064"/>
    <n v="24.599886912585799"/>
    <n v="25.627480519412099"/>
    <n v="3.84540628227162"/>
    <n v="0.1765020240114"/>
    <n v="1713.1792749276599"/>
    <n v="16.143045939975298"/>
    <x v="1"/>
  </r>
  <r>
    <x v="36"/>
    <s v="Arica - antofagasta (Fleet 1)"/>
    <s v="3° trimestre"/>
    <x v="8"/>
    <x v="5065"/>
    <n v="14.949446095191799"/>
    <n v="27.730821138520898"/>
    <n v="3.6043586459135502"/>
    <n v="0.225874910005088"/>
    <n v="1332.33398326013"/>
    <n v="12.5543946357083"/>
    <x v="1"/>
  </r>
  <r>
    <x v="36"/>
    <s v="Arica - antofagasta (Fleet 1)"/>
    <s v="3° trimestre"/>
    <x v="0"/>
    <x v="5066"/>
    <n v="20.167583076727901"/>
    <n v="29.840304727510599"/>
    <n v="1.4850304223336499"/>
    <n v="0.28219651386358702"/>
    <n v="2245.5643777365499"/>
    <n v="21.159635445919001"/>
    <x v="1"/>
  </r>
  <r>
    <x v="36"/>
    <s v="Arica - antofagasta (Fleet 1)"/>
    <s v="3° trimestre"/>
    <x v="1"/>
    <x v="5067"/>
    <n v="19.7738923378412"/>
    <n v="32.007829378753797"/>
    <n v="4.0729488904298403"/>
    <n v="0.35541230754686198"/>
    <n v="2772.9666054263998"/>
    <n v="26.1292720245556"/>
    <x v="1"/>
  </r>
  <r>
    <x v="36"/>
    <s v="Arica - antofagasta (Fleet 1)"/>
    <s v="3° trimestre"/>
    <x v="2"/>
    <x v="2472"/>
    <n v="5.7668885676810904"/>
    <n v="35.172560230638702"/>
    <n v="8.3903051451713608"/>
    <n v="0.48413184856746899"/>
    <n v="1101.6032908673899"/>
    <n v="10.380251963327799"/>
    <x v="1"/>
  </r>
  <r>
    <x v="36"/>
    <s v="Arica - antofagasta (Fleet 1)"/>
    <s v="3° trimestre"/>
    <x v="3"/>
    <x v="2473"/>
    <n v="1.5311975943613201"/>
    <n v="42.073070168614599"/>
    <n v="1.9382980020727201"/>
    <n v="0.83894113940870896"/>
    <n v="506.85383984402603"/>
    <n v="4.7760120269961197"/>
    <x v="1"/>
  </r>
  <r>
    <x v="36"/>
    <s v="Arica - antofagasta (Fleet 1)"/>
    <s v="3° trimestre"/>
    <x v="4"/>
    <x v="2474"/>
    <n v="0.223470670279207"/>
    <n v="45.884614512214497"/>
    <n v="0.10207283462380901"/>
    <n v="1.1011002818698099"/>
    <n v="97.088416253588704"/>
    <n v="0.91485041102152498"/>
    <x v="1"/>
  </r>
  <r>
    <x v="36"/>
    <s v="Arica - antofagasta (Fleet 1)"/>
    <s v="4° trimestre"/>
    <x v="9"/>
    <x v="2475"/>
    <n v="7.1442191257060597E-2"/>
    <n v="19"/>
    <n v="0"/>
    <n v="8.82100943007431E-2"/>
    <n v="0.45807501970375902"/>
    <n v="1.10606738503408E-2"/>
    <x v="1"/>
  </r>
  <r>
    <x v="36"/>
    <s v="Arica - antofagasta (Fleet 1)"/>
    <s v="4° trimestre"/>
    <x v="7"/>
    <x v="5068"/>
    <n v="2.6674915605214302"/>
    <n v="21.010681038706501"/>
    <n v="1.0355084714784599"/>
    <n v="0.1164952390146"/>
    <n v="22.587844368736"/>
    <n v="0.545405815201224"/>
    <x v="1"/>
  </r>
  <r>
    <x v="36"/>
    <s v="Arica - antofagasta (Fleet 1)"/>
    <s v="4° trimestre"/>
    <x v="8"/>
    <x v="5069"/>
    <n v="2.5332755922643102"/>
    <n v="30.724909529851399"/>
    <n v="1.0253414012268001"/>
    <n v="0.32547329529269298"/>
    <n v="59.9323567103825"/>
    <n v="1.44712595566666"/>
    <x v="1"/>
  </r>
  <r>
    <x v="36"/>
    <s v="Arica - antofagasta (Fleet 1)"/>
    <s v="4° trimestre"/>
    <x v="0"/>
    <x v="5070"/>
    <n v="10.1096563158221"/>
    <n v="32.281669031758099"/>
    <n v="0.82111253666531103"/>
    <n v="0.371887009287726"/>
    <n v="273.28195480899097"/>
    <n v="6.5986627545868402"/>
    <x v="1"/>
  </r>
  <r>
    <x v="36"/>
    <s v="Arica - antofagasta (Fleet 1)"/>
    <s v="4° trimestre"/>
    <x v="1"/>
    <x v="5071"/>
    <n v="15.192726826487201"/>
    <n v="32.970418754644001"/>
    <n v="1.9293051633144001"/>
    <n v="0.39469051175425202"/>
    <n v="435.86898906465802"/>
    <n v="10.524487304808099"/>
    <x v="1"/>
  </r>
  <r>
    <x v="36"/>
    <s v="Arica - antofagasta (Fleet 1)"/>
    <s v="4° trimestre"/>
    <x v="2"/>
    <x v="5072"/>
    <n v="10.524079869275701"/>
    <n v="35.449971443144598"/>
    <n v="5.0714482709440096"/>
    <n v="0.48293671741865202"/>
    <n v="369.43489736637298"/>
    <n v="8.9203705352589608"/>
    <x v="1"/>
  </r>
  <r>
    <x v="36"/>
    <s v="Arica - antofagasta (Fleet 1)"/>
    <s v="4° trimestre"/>
    <x v="3"/>
    <x v="2482"/>
    <n v="48.163014626595199"/>
    <n v="40.207532428144702"/>
    <n v="5.91774642867375"/>
    <n v="0.67887648875290296"/>
    <n v="2376.6650880014399"/>
    <n v="57.386926287479703"/>
    <x v="1"/>
  </r>
  <r>
    <x v="36"/>
    <s v="Arica - antofagasta (Fleet 1)"/>
    <s v="4° trimestre"/>
    <x v="4"/>
    <x v="2483"/>
    <n v="8.0767784125443303"/>
    <n v="42.672930371359598"/>
    <n v="19.563212727369599"/>
    <n v="0.81070305802518605"/>
    <n v="475.95241552377502"/>
    <n v="11.4923412322175"/>
    <x v="1"/>
  </r>
  <r>
    <x v="36"/>
    <s v="Arica - antofagasta (Fleet 1)"/>
    <s v="4° trimestre"/>
    <x v="5"/>
    <x v="2484"/>
    <n v="2.6615346052327098"/>
    <n v="39.713121956766699"/>
    <n v="7.3358365179572296"/>
    <n v="0.65797507753470197"/>
    <n v="127.293174450019"/>
    <n v="3.0736194409306998"/>
    <x v="1"/>
  </r>
  <r>
    <x v="36"/>
    <s v="Caldera - Guaitecas (Fleet 2)"/>
    <s v="1° trimestre"/>
    <x v="9"/>
    <x v="5073"/>
    <n v="1.08740576885564E-3"/>
    <n v="14.4833607907743"/>
    <n v="1.3565951614812499"/>
    <n v="3.42910580062687E-2"/>
    <n v="0.10407336104902599"/>
    <n v="1.09917343812795E-4"/>
    <x v="1"/>
  </r>
  <r>
    <x v="36"/>
    <s v="Caldera - Guaitecas (Fleet 2)"/>
    <s v="1° trimestre"/>
    <x v="7"/>
    <x v="5074"/>
    <n v="33.103404635311598"/>
    <n v="28.221874407075099"/>
    <n v="5.1610371946405698"/>
    <n v="0.26252506950841398"/>
    <n v="24255.515411149401"/>
    <n v="25.617524022770301"/>
    <x v="1"/>
  </r>
  <r>
    <x v="36"/>
    <s v="Caldera - Guaitecas (Fleet 2)"/>
    <s v="1° trimestre"/>
    <x v="8"/>
    <x v="5075"/>
    <n v="33.3678598904296"/>
    <n v="30.017497497855299"/>
    <n v="2.2327439763975998"/>
    <n v="0.31300007966969801"/>
    <n v="29150.087592267799"/>
    <n v="30.7869388261905"/>
    <x v="1"/>
  </r>
  <r>
    <x v="36"/>
    <s v="Caldera - Guaitecas (Fleet 2)"/>
    <s v="1° trimestre"/>
    <x v="0"/>
    <x v="5076"/>
    <n v="19.863051586283799"/>
    <n v="30.592268222967501"/>
    <n v="2.9478504453991601"/>
    <n v="0.33233981348033997"/>
    <n v="18424.4870239825"/>
    <n v="19.459068625980802"/>
    <x v="1"/>
  </r>
  <r>
    <x v="36"/>
    <s v="Caldera - Guaitecas (Fleet 2)"/>
    <s v="1° trimestre"/>
    <x v="1"/>
    <x v="5077"/>
    <n v="6.3048550967537498"/>
    <n v="33.637530052271899"/>
    <n v="8.1774686271868404"/>
    <n v="0.44955272511260402"/>
    <n v="7910.8437573092597"/>
    <n v="8.3550576665997394"/>
    <x v="1"/>
  </r>
  <r>
    <x v="36"/>
    <s v="Caldera - Guaitecas (Fleet 2)"/>
    <s v="1° trimestre"/>
    <x v="2"/>
    <x v="5078"/>
    <n v="4.1176761852449104"/>
    <n v="37.111848212952097"/>
    <n v="11.824032348071"/>
    <n v="0.609299947322961"/>
    <n v="7002.4560861013597"/>
    <n v="7.3956617273792498"/>
    <x v="1"/>
  </r>
  <r>
    <x v="36"/>
    <s v="Caldera - Guaitecas (Fleet 2)"/>
    <s v="1° trimestre"/>
    <x v="3"/>
    <x v="5079"/>
    <n v="2.34457728307917"/>
    <n v="41.284005924602099"/>
    <n v="7.5538984768253998"/>
    <n v="0.83267388024033095"/>
    <n v="5448.87138767336"/>
    <n v="5.7548393140532799"/>
    <x v="1"/>
  </r>
  <r>
    <x v="36"/>
    <s v="Caldera - Guaitecas (Fleet 2)"/>
    <s v="1° trimestre"/>
    <x v="4"/>
    <x v="5080"/>
    <n v="0.679836098574778"/>
    <n v="42.314167790266701"/>
    <n v="4.1953392768336704"/>
    <n v="0.89192008947511403"/>
    <n v="1692.3774509029799"/>
    <n v="1.78740873031184"/>
    <x v="1"/>
  </r>
  <r>
    <x v="36"/>
    <s v="Caldera - Guaitecas (Fleet 2)"/>
    <s v="1° trimestre"/>
    <x v="5"/>
    <x v="5081"/>
    <n v="0.180043343647601"/>
    <n v="46.667548463444803"/>
    <n v="0.99034506154759006"/>
    <n v="1.19546039029395"/>
    <n v="600.73000375302104"/>
    <n v="0.63446251466864301"/>
    <x v="1"/>
  </r>
  <r>
    <x v="36"/>
    <s v="Caldera - Guaitecas (Fleet 2)"/>
    <s v="1° trimestre"/>
    <x v="6"/>
    <x v="5082"/>
    <n v="9.6823899497709507E-3"/>
    <n v="52.364416814683203"/>
    <n v="0.59605607108735803"/>
    <n v="1.6976036327428199"/>
    <n v="45.876040571242001"/>
    <n v="4.8452096419404997E-2"/>
    <x v="1"/>
  </r>
  <r>
    <x v="36"/>
    <s v="Caldera - Guaitecas (Fleet 2)"/>
    <s v="1° trimestre"/>
    <x v="10"/>
    <x v="5083"/>
    <n v="3.8533934247256701E-3"/>
    <n v="56.879404927940499"/>
    <n v="0.87693771541185095"/>
    <n v="2.1852607914385298"/>
    <n v="23.5024798119214"/>
    <n v="2.4822203567763199E-2"/>
    <x v="1"/>
  </r>
  <r>
    <x v="36"/>
    <s v="Caldera - Guaitecas (Fleet 2)"/>
    <s v="1° trimestre"/>
    <x v="11"/>
    <x v="5084"/>
    <n v="2.4072691531424301E-2"/>
    <n v="54.433351193665501"/>
    <n v="1.14978413450852"/>
    <n v="1.9116808146161599"/>
    <n v="128.442010572431"/>
    <n v="0.13565435471470899"/>
    <x v="1"/>
  </r>
  <r>
    <x v="36"/>
    <s v="Caldera - Guaitecas (Fleet 2)"/>
    <s v="2° trimestre"/>
    <x v="9"/>
    <x v="5085"/>
    <n v="0.57991457759940102"/>
    <n v="27.603785435633501"/>
    <n v="6.4633497568872702"/>
    <n v="0.24291816389579701"/>
    <n v="400.91456619726199"/>
    <n v="0.32847187155884799"/>
    <x v="1"/>
  </r>
  <r>
    <x v="36"/>
    <s v="Caldera - Guaitecas (Fleet 2)"/>
    <s v="2° trimestre"/>
    <x v="7"/>
    <x v="5086"/>
    <n v="19.3123888420313"/>
    <n v="27.659868399709701"/>
    <n v="5.1614620804478202"/>
    <n v="0.24310078061926599"/>
    <n v="13361.3447611713"/>
    <n v="10.947035329431101"/>
    <x v="1"/>
  </r>
  <r>
    <x v="36"/>
    <s v="Caldera - Guaitecas (Fleet 2)"/>
    <s v="2° trimestre"/>
    <x v="8"/>
    <x v="5087"/>
    <n v="22.804445499431399"/>
    <n v="29.885632069972299"/>
    <n v="5.0059163141622696"/>
    <n v="0.308210768724763"/>
    <n v="20003.000463741901"/>
    <n v="16.3885863799844"/>
    <x v="1"/>
  </r>
  <r>
    <x v="36"/>
    <s v="Caldera - Guaitecas (Fleet 2)"/>
    <s v="2° trimestre"/>
    <x v="0"/>
    <x v="5088"/>
    <n v="22.202360444669601"/>
    <n v="32.324972311130303"/>
    <n v="4.8584412005792998"/>
    <n v="0.39229131944132101"/>
    <n v="24787.6677834127"/>
    <n v="20.308694956197801"/>
    <x v="1"/>
  </r>
  <r>
    <x v="36"/>
    <s v="Caldera - Guaitecas (Fleet 2)"/>
    <s v="2° trimestre"/>
    <x v="1"/>
    <x v="5089"/>
    <n v="17.031357681745799"/>
    <n v="34.706768143296898"/>
    <n v="8.1797393693044693"/>
    <n v="0.492886817178807"/>
    <n v="23890.447906816102"/>
    <n v="19.573596965469001"/>
    <x v="1"/>
  </r>
  <r>
    <x v="36"/>
    <s v="Caldera - Guaitecas (Fleet 2)"/>
    <s v="2° trimestre"/>
    <x v="2"/>
    <x v="5090"/>
    <n v="8.3012297733572904"/>
    <n v="36.480910996786697"/>
    <n v="10.4491936534213"/>
    <n v="0.57762045346109103"/>
    <n v="13646.2341192943"/>
    <n v="11.180447004984501"/>
    <x v="1"/>
  </r>
  <r>
    <x v="36"/>
    <s v="Caldera - Guaitecas (Fleet 2)"/>
    <s v="2° trimestre"/>
    <x v="3"/>
    <x v="5091"/>
    <n v="4.0312715056974699"/>
    <n v="40.434047153259698"/>
    <n v="12.4040203505745"/>
    <n v="0.795058682847255"/>
    <n v="9121.5586185094398"/>
    <n v="7.4733513909827103"/>
    <x v="1"/>
  </r>
  <r>
    <x v="36"/>
    <s v="Caldera - Guaitecas (Fleet 2)"/>
    <s v="2° trimestre"/>
    <x v="4"/>
    <x v="5092"/>
    <n v="3.5225415748414801"/>
    <n v="41.607181836793401"/>
    <n v="7.6093351746039701"/>
    <n v="0.86021460925702797"/>
    <n v="8623.6428399532906"/>
    <n v="7.06540580493846"/>
    <x v="1"/>
  </r>
  <r>
    <x v="36"/>
    <s v="Caldera - Guaitecas (Fleet 2)"/>
    <s v="2° trimestre"/>
    <x v="5"/>
    <x v="5093"/>
    <n v="1.11488396731521"/>
    <n v="44.989737202860198"/>
    <n v="9.3869165973411395"/>
    <n v="1.09810124871016"/>
    <n v="3484.17431789279"/>
    <n v="2.8546063314457202"/>
    <x v="1"/>
  </r>
  <r>
    <x v="36"/>
    <s v="Caldera - Guaitecas (Fleet 2)"/>
    <s v="2° trimestre"/>
    <x v="6"/>
    <x v="5094"/>
    <n v="0.360542674524649"/>
    <n v="46.053128887744201"/>
    <n v="9.5774297286477506"/>
    <n v="1.18048822037858"/>
    <n v="1211.2844822749601"/>
    <n v="0.99241313344370097"/>
    <x v="1"/>
  </r>
  <r>
    <x v="36"/>
    <s v="Caldera - Guaitecas (Fleet 2)"/>
    <s v="2° trimestre"/>
    <x v="10"/>
    <x v="5095"/>
    <n v="0.56643801794245396"/>
    <n v="50.524891913413299"/>
    <n v="9.7717168360484106"/>
    <n v="1.57183895987638"/>
    <n v="2533.8929502487999"/>
    <n v="2.0760347212939001"/>
    <x v="1"/>
  </r>
  <r>
    <x v="36"/>
    <s v="Caldera - Guaitecas (Fleet 2)"/>
    <s v="2° trimestre"/>
    <x v="11"/>
    <x v="5096"/>
    <n v="0.17262544084388301"/>
    <n v="54.656442098663902"/>
    <n v="15.1203873356129"/>
    <n v="2.01573084394931"/>
    <n v="990.296311938793"/>
    <n v="0.81135611026991405"/>
    <x v="1"/>
  </r>
  <r>
    <x v="36"/>
    <s v="Caldera - Guaitecas (Fleet 2)"/>
    <s v="3° trimestre"/>
    <x v="9"/>
    <x v="5097"/>
    <n v="1.3820119425815001"/>
    <n v="27.891933228491499"/>
    <n v="2.1598102193578801"/>
    <n v="0.24321146263514901"/>
    <n v="135.128925550106"/>
    <n v="0.79395143335460205"/>
    <x v="1"/>
  </r>
  <r>
    <x v="36"/>
    <s v="Caldera - Guaitecas (Fleet 2)"/>
    <s v="3° trimestre"/>
    <x v="7"/>
    <x v="5098"/>
    <n v="5.4985825089761704"/>
    <n v="29.507507530128599"/>
    <n v="3.3466964939275501"/>
    <n v="0.28872781392459401"/>
    <n v="638.25151883330295"/>
    <n v="3.7500535592621902"/>
    <x v="1"/>
  </r>
  <r>
    <x v="36"/>
    <s v="Caldera - Guaitecas (Fleet 2)"/>
    <s v="3° trimestre"/>
    <x v="8"/>
    <x v="5099"/>
    <n v="10.120106634653"/>
    <n v="30.4872177069789"/>
    <n v="3.4348264639888799"/>
    <n v="0.31821819866512502"/>
    <n v="1294.6804488779301"/>
    <n v="7.6069086906315997"/>
    <x v="1"/>
  </r>
  <r>
    <x v="36"/>
    <s v="Caldera - Guaitecas (Fleet 2)"/>
    <s v="3° trimestre"/>
    <x v="0"/>
    <x v="5100"/>
    <n v="28.853553624583"/>
    <n v="32.034722538909499"/>
    <n v="3.04015045351432"/>
    <n v="0.36821312364924802"/>
    <n v="4271.21133318394"/>
    <n v="25.0955474287729"/>
    <x v="1"/>
  </r>
  <r>
    <x v="36"/>
    <s v="Caldera - Guaitecas (Fleet 2)"/>
    <s v="3° trimestre"/>
    <x v="1"/>
    <x v="5101"/>
    <n v="31.445204950107001"/>
    <n v="33.360974486128598"/>
    <n v="3.9499314281971198"/>
    <n v="0.41643038740840399"/>
    <n v="5264.4054578232999"/>
    <n v="30.931070027998899"/>
    <x v="1"/>
  </r>
  <r>
    <x v="36"/>
    <s v="Caldera - Guaitecas (Fleet 2)"/>
    <s v="3° trimestre"/>
    <x v="2"/>
    <x v="5102"/>
    <n v="13.9208311653314"/>
    <n v="34.855009733258797"/>
    <n v="6.1568865583218804"/>
    <n v="0.476855333198906"/>
    <n v="2668.7279159740601"/>
    <n v="15.6801391374593"/>
    <x v="1"/>
  </r>
  <r>
    <x v="36"/>
    <s v="Caldera - Guaitecas (Fleet 2)"/>
    <s v="3° trimestre"/>
    <x v="3"/>
    <x v="5103"/>
    <n v="4.9463375942749002"/>
    <n v="37.965776672811998"/>
    <n v="13.011457996964801"/>
    <n v="0.62293349430800105"/>
    <n v="1238.73362130191"/>
    <n v="7.2781925126201701"/>
    <x v="1"/>
  </r>
  <r>
    <x v="36"/>
    <s v="Caldera - Guaitecas (Fleet 2)"/>
    <s v="3° trimestre"/>
    <x v="4"/>
    <x v="5104"/>
    <n v="1.75057412475806"/>
    <n v="40.941874577162203"/>
    <n v="10.074390307008899"/>
    <n v="0.77384276915915995"/>
    <n v="544.61013833867196"/>
    <n v="3.19986263631692"/>
    <x v="1"/>
  </r>
  <r>
    <x v="36"/>
    <s v="Caldera - Guaitecas (Fleet 2)"/>
    <s v="3° trimestre"/>
    <x v="5"/>
    <x v="5105"/>
    <n v="0.590216489629528"/>
    <n v="43.119441338997298"/>
    <n v="5.0596553377148101"/>
    <n v="0.89488074475958002"/>
    <n v="212.33861986964899"/>
    <n v="1.2475978101337999"/>
    <x v="1"/>
  </r>
  <r>
    <x v="36"/>
    <s v="Caldera - Guaitecas (Fleet 2)"/>
    <s v="3° trimestre"/>
    <x v="6"/>
    <x v="5106"/>
    <n v="0.69199581309068103"/>
    <n v="48.128563430706599"/>
    <n v="25.868498519298601"/>
    <n v="1.27414156731036"/>
    <n v="354.46522841956698"/>
    <n v="2.0826642040732199"/>
    <x v="1"/>
  </r>
  <r>
    <x v="36"/>
    <s v="Caldera - Guaitecas (Fleet 2)"/>
    <s v="3° trimestre"/>
    <x v="10"/>
    <x v="5107"/>
    <n v="0.67464443502300098"/>
    <n v="47.019930842504699"/>
    <n v="19.041053166097299"/>
    <n v="1.1796094165175"/>
    <n v="319.93787883864798"/>
    <n v="1.8797983958970099"/>
    <x v="1"/>
  </r>
  <r>
    <x v="36"/>
    <s v="Caldera - Guaitecas (Fleet 2)"/>
    <s v="3° trimestre"/>
    <x v="11"/>
    <x v="5108"/>
    <n v="0.12594071699168"/>
    <n v="50.444364893223103"/>
    <n v="64.808066232313607"/>
    <n v="1.52685012646701"/>
    <n v="77.306330465682606"/>
    <n v="0.45421416347941201"/>
    <x v="1"/>
  </r>
  <r>
    <x v="36"/>
    <s v="Caldera - Guaitecas (Fleet 2)"/>
    <s v="4° trimestre"/>
    <x v="9"/>
    <x v="5109"/>
    <n v="1.3198524894569701"/>
    <n v="26.312162120481901"/>
    <n v="3.6149650464485301"/>
    <n v="0.216311439302519"/>
    <n v="170.36783977473701"/>
    <n v="0.49335592553276802"/>
    <x v="1"/>
  </r>
  <r>
    <x v="36"/>
    <s v="Caldera - Guaitecas (Fleet 2)"/>
    <s v="4° trimestre"/>
    <x v="7"/>
    <x v="5110"/>
    <n v="5.8070700645590403"/>
    <n v="30.674460627288301"/>
    <n v="6.1129821104778399"/>
    <n v="0.350730198899733"/>
    <n v="1215.3824509928399"/>
    <n v="3.5195382812781899"/>
    <x v="1"/>
  </r>
  <r>
    <x v="36"/>
    <s v="Caldera - Guaitecas (Fleet 2)"/>
    <s v="4° trimestre"/>
    <x v="8"/>
    <x v="5111"/>
    <n v="12.100201083710299"/>
    <n v="32.8486445856187"/>
    <n v="6.78897021185991"/>
    <n v="0.43409142266088901"/>
    <n v="3134.4152083164499"/>
    <n v="9.0767266765112105"/>
    <x v="1"/>
  </r>
  <r>
    <x v="36"/>
    <s v="Caldera - Guaitecas (Fleet 2)"/>
    <s v="4° trimestre"/>
    <x v="0"/>
    <x v="5112"/>
    <n v="23.605146872025699"/>
    <n v="34.165533144090602"/>
    <n v="4.9539677115280796"/>
    <n v="0.48753808880359301"/>
    <n v="6867.4892965284598"/>
    <n v="19.887066376230301"/>
    <x v="1"/>
  </r>
  <r>
    <x v="36"/>
    <s v="Caldera - Guaitecas (Fleet 2)"/>
    <s v="4° trimestre"/>
    <x v="1"/>
    <x v="5113"/>
    <n v="23.1878585338501"/>
    <n v="35.596167815283003"/>
    <n v="5.41896767190274"/>
    <n v="0.55424482941911501"/>
    <n v="7669.1110435262099"/>
    <n v="22.208424911034701"/>
    <x v="1"/>
  </r>
  <r>
    <x v="36"/>
    <s v="Caldera - Guaitecas (Fleet 2)"/>
    <s v="4° trimestre"/>
    <x v="2"/>
    <x v="5114"/>
    <n v="20.196101075636999"/>
    <n v="36.908613524346997"/>
    <n v="7.3890674931091498"/>
    <n v="0.62293460614770702"/>
    <n v="7507.4548212620102"/>
    <n v="21.740296329614999"/>
    <x v="1"/>
  </r>
  <r>
    <x v="36"/>
    <s v="Caldera - Guaitecas (Fleet 2)"/>
    <s v="4° trimestre"/>
    <x v="3"/>
    <x v="5115"/>
    <n v="7.4352983395816699"/>
    <n v="39.815324023553401"/>
    <n v="11.644282203031"/>
    <n v="0.79430061318308598"/>
    <n v="3524.24450051653"/>
    <n v="10.205605175572099"/>
    <x v="1"/>
  </r>
  <r>
    <x v="36"/>
    <s v="Caldera - Guaitecas (Fleet 2)"/>
    <s v="4° trimestre"/>
    <x v="4"/>
    <x v="5116"/>
    <n v="3.6942208294059902"/>
    <n v="41.903300345658202"/>
    <n v="16.169490804040599"/>
    <n v="0.937414520295068"/>
    <n v="2066.5088178189399"/>
    <n v="5.9842536700865603"/>
    <x v="1"/>
  </r>
  <r>
    <x v="36"/>
    <s v="Caldera - Guaitecas (Fleet 2)"/>
    <s v="4° trimestre"/>
    <x v="5"/>
    <x v="5117"/>
    <n v="1.3730840696819999"/>
    <n v="46.6938211325634"/>
    <n v="10.2835402839168"/>
    <n v="1.29556190396435"/>
    <n v="1061.54407673114"/>
    <n v="3.0740488413892502"/>
    <x v="1"/>
  </r>
  <r>
    <x v="36"/>
    <s v="Caldera - Guaitecas (Fleet 2)"/>
    <s v="4° trimestre"/>
    <x v="6"/>
    <x v="5118"/>
    <n v="0.70784887973217303"/>
    <n v="48.964984543612701"/>
    <n v="17.7859788374505"/>
    <n v="1.51598693522493"/>
    <n v="640.35195734354704"/>
    <n v="1.8543489956770001"/>
    <x v="1"/>
  </r>
  <r>
    <x v="36"/>
    <s v="Caldera - Guaitecas (Fleet 2)"/>
    <s v="4° trimestre"/>
    <x v="10"/>
    <x v="5119"/>
    <n v="0.40248361822711798"/>
    <n v="51.361959342837103"/>
    <n v="9.3388103071486395"/>
    <n v="1.73800004532804"/>
    <n v="417.42718169626397"/>
    <n v="1.20879723450501"/>
    <x v="1"/>
  </r>
  <r>
    <x v="36"/>
    <s v="Caldera - Guaitecas (Fleet 2)"/>
    <s v="4° trimestre"/>
    <x v="11"/>
    <x v="5120"/>
    <n v="0.170834144132048"/>
    <n v="57.583894921671899"/>
    <n v="31.371605802146199"/>
    <n v="2.5322284845007701"/>
    <n v="258.14296839546103"/>
    <n v="0.74753758256787906"/>
    <x v="1"/>
  </r>
  <r>
    <x v="37"/>
    <s v="Arica - antofagasta (Fleet 1)"/>
    <s v="1° trimestre"/>
    <x v="9"/>
    <x v="5121"/>
    <n v="39.889972400349997"/>
    <n v="15.5000964813257"/>
    <n v="2.3514977049035402"/>
    <n v="4.8108021143524499E-2"/>
    <n v="3128.37455674782"/>
    <n v="16.962533256229399"/>
    <x v="1"/>
  </r>
  <r>
    <x v="37"/>
    <s v="Arica - antofagasta (Fleet 1)"/>
    <s v="1° trimestre"/>
    <x v="7"/>
    <x v="5122"/>
    <n v="59.2007388549588"/>
    <n v="24.023650443726101"/>
    <n v="1.71645577647044"/>
    <n v="0.15436933551614401"/>
    <n v="14897.921370946"/>
    <n v="80.778846049070907"/>
    <x v="1"/>
  </r>
  <r>
    <x v="37"/>
    <s v="Arica - antofagasta (Fleet 1)"/>
    <s v="1° trimestre"/>
    <x v="8"/>
    <x v="2533"/>
    <n v="0.64438667521488702"/>
    <n v="28.640636438321501"/>
    <n v="0.64783277590296395"/>
    <n v="0.246719148514912"/>
    <n v="259.17131065960803"/>
    <n v="1.4052671431691801"/>
    <x v="1"/>
  </r>
  <r>
    <x v="37"/>
    <s v="Arica - antofagasta (Fleet 1)"/>
    <s v="1° trimestre"/>
    <x v="1"/>
    <x v="2534"/>
    <n v="0.26490206947625999"/>
    <n v="33.120032882549097"/>
    <n v="0.105625234249507"/>
    <n v="0.36444682076941098"/>
    <n v="157.382715081063"/>
    <n v="0.85335355153043801"/>
    <x v="1"/>
  </r>
  <r>
    <x v="37"/>
    <s v="Arica - antofagasta (Fleet 1)"/>
    <s v="2° trimestre"/>
    <x v="9"/>
    <x v="2535"/>
    <n v="6.0237087967788696"/>
    <n v="18.368793368708602"/>
    <n v="0.97716011844742801"/>
    <n v="6.5800195660468797E-2"/>
    <n v="230.52374747492999"/>
    <n v="2.2634079018297601"/>
    <x v="1"/>
  </r>
  <r>
    <x v="37"/>
    <s v="Arica - antofagasta (Fleet 1)"/>
    <s v="2° trimestre"/>
    <x v="7"/>
    <x v="5123"/>
    <n v="65.459646829699906"/>
    <n v="24.812842186025101"/>
    <n v="2.2736226097528198"/>
    <n v="0.16808056773746799"/>
    <n v="6399.0526215214304"/>
    <n v="62.829389277350799"/>
    <x v="1"/>
  </r>
  <r>
    <x v="37"/>
    <s v="Arica - antofagasta (Fleet 1)"/>
    <s v="2° trimestre"/>
    <x v="8"/>
    <x v="5124"/>
    <n v="21.400547498732902"/>
    <n v="25.718183982722898"/>
    <n v="2.1033013516664201"/>
    <n v="0.187586196970742"/>
    <n v="2334.80320268082"/>
    <n v="22.924371463030798"/>
    <x v="1"/>
  </r>
  <r>
    <x v="37"/>
    <s v="Arica - antofagasta (Fleet 1)"/>
    <s v="2° trimestre"/>
    <x v="0"/>
    <x v="5125"/>
    <n v="4.9350680813332097"/>
    <n v="28.482077169748202"/>
    <n v="5.6459957409435901"/>
    <n v="0.26083689674466398"/>
    <n v="748.66355177333503"/>
    <n v="7.3507871421359203"/>
    <x v="1"/>
  </r>
  <r>
    <x v="37"/>
    <s v="Arica - antofagasta (Fleet 1)"/>
    <s v="2° trimestre"/>
    <x v="1"/>
    <x v="5126"/>
    <n v="1.6262851358880199"/>
    <n v="30.214162960777902"/>
    <n v="10.033278464315"/>
    <n v="0.31745748360753301"/>
    <n v="300.26642920627"/>
    <n v="2.9481795952219199"/>
    <x v="1"/>
  </r>
  <r>
    <x v="37"/>
    <s v="Arica - antofagasta (Fleet 1)"/>
    <s v="2° trimestre"/>
    <x v="2"/>
    <x v="2541"/>
    <n v="0.198772297449162"/>
    <n v="34.059806584433296"/>
    <n v="5.2356947993186598"/>
    <n v="0.45135150316292899"/>
    <n v="52.178941874653603"/>
    <n v="0.51232131457975205"/>
    <x v="1"/>
  </r>
  <r>
    <x v="37"/>
    <s v="Arica - antofagasta (Fleet 1)"/>
    <s v="2° trimestre"/>
    <x v="3"/>
    <x v="2542"/>
    <n v="0.23731424007861299"/>
    <n v="37.5"/>
    <n v="0.25000181131856702"/>
    <n v="0.60029107141498705"/>
    <n v="82.853374258839295"/>
    <n v="0.81349962441986701"/>
    <x v="1"/>
  </r>
  <r>
    <x v="37"/>
    <s v="Arica - antofagasta (Fleet 1)"/>
    <s v="2° trimestre"/>
    <x v="4"/>
    <x v="2543"/>
    <n v="0.11865712003930701"/>
    <n v="36"/>
    <n v="0"/>
    <n v="0.52840940226118305"/>
    <n v="36.466061259446498"/>
    <n v="0.35804368143119703"/>
    <x v="1"/>
  </r>
  <r>
    <x v="37"/>
    <s v="Arica - antofagasta (Fleet 1)"/>
    <s v="4° trimestre"/>
    <x v="9"/>
    <x v="5127"/>
    <n v="23.520583653262399"/>
    <n v="22.994162542666999"/>
    <n v="6.0469953126482698"/>
    <n v="0.13986579703950999"/>
    <n v="40.658930691732401"/>
    <n v="22.651481106184001"/>
    <x v="1"/>
  </r>
  <r>
    <x v="37"/>
    <s v="Arica - antofagasta (Fleet 1)"/>
    <s v="4° trimestre"/>
    <x v="7"/>
    <x v="5128"/>
    <n v="56.672708715713902"/>
    <n v="22.542053355171198"/>
    <n v="5.2616979593022402"/>
    <n v="0.13115402819309099"/>
    <n v="91.865393195316301"/>
    <n v="51.179093568710101"/>
    <x v="1"/>
  </r>
  <r>
    <x v="37"/>
    <s v="Arica - antofagasta (Fleet 1)"/>
    <s v="4° trimestre"/>
    <x v="8"/>
    <x v="5129"/>
    <n v="13.5515311832129"/>
    <n v="25.698665657009201"/>
    <n v="1.40339547666489"/>
    <n v="0.191176350956452"/>
    <n v="32.019818837745802"/>
    <n v="17.838548852297201"/>
    <x v="1"/>
  </r>
  <r>
    <x v="37"/>
    <s v="Arica - antofagasta (Fleet 1)"/>
    <s v="4° trimestre"/>
    <x v="0"/>
    <x v="5130"/>
    <n v="6.2551764478107899"/>
    <n v="25.828733040424201"/>
    <n v="0.61460281020326601"/>
    <n v="0.19342568546837499"/>
    <n v="14.953747506463801"/>
    <n v="8.3308764728086597"/>
    <x v="1"/>
  </r>
  <r>
    <x v="37"/>
    <s v="Caldera - Guaitecas (Fleet 2)"/>
    <s v="1° trimestre"/>
    <x v="9"/>
    <x v="5131"/>
    <n v="6.4472834966961504E-2"/>
    <n v="18.432798563122201"/>
    <n v="0.62486575728242599"/>
    <n v="6.9931209953331297E-2"/>
    <n v="4.5943406315139601"/>
    <n v="8.0095984634910508E-3"/>
    <x v="1"/>
  </r>
  <r>
    <x v="37"/>
    <s v="Caldera - Guaitecas (Fleet 2)"/>
    <s v="1° trimestre"/>
    <x v="7"/>
    <x v="5132"/>
    <n v="21.7332936116685"/>
    <n v="26.113175141141198"/>
    <n v="4.7023702550920401"/>
    <n v="0.211795674789023"/>
    <n v="4690.4878544822604"/>
    <n v="8.1772178698697502"/>
    <x v="1"/>
  </r>
  <r>
    <x v="37"/>
    <s v="Caldera - Guaitecas (Fleet 2)"/>
    <s v="1° trimestre"/>
    <x v="8"/>
    <x v="5133"/>
    <n v="17.397373882680899"/>
    <n v="29.437552393397599"/>
    <n v="5.61375333304757"/>
    <n v="0.30789773815753102"/>
    <n v="5458.4027497370698"/>
    <n v="9.5159714492050096"/>
    <x v="1"/>
  </r>
  <r>
    <x v="37"/>
    <s v="Caldera - Guaitecas (Fleet 2)"/>
    <s v="1° trimestre"/>
    <x v="0"/>
    <x v="5134"/>
    <n v="17.931087674375501"/>
    <n v="31.497386812369999"/>
    <n v="7.2734631738367899"/>
    <n v="0.38164545006264899"/>
    <n v="6973.3602978099198"/>
    <n v="12.1570907354126"/>
    <x v="1"/>
  </r>
  <r>
    <x v="37"/>
    <s v="Caldera - Guaitecas (Fleet 2)"/>
    <s v="1° trimestre"/>
    <x v="1"/>
    <x v="5135"/>
    <n v="10.0322728495543"/>
    <n v="34.441192393105901"/>
    <n v="11.180935079392601"/>
    <n v="0.50840718711584199"/>
    <n v="5197.4030649448796"/>
    <n v="9.0609545399354197"/>
    <x v="1"/>
  </r>
  <r>
    <x v="37"/>
    <s v="Caldera - Guaitecas (Fleet 2)"/>
    <s v="1° trimestre"/>
    <x v="2"/>
    <x v="5136"/>
    <n v="8.7732762534381692"/>
    <n v="37.158522033293302"/>
    <n v="20.535434551068199"/>
    <n v="0.65637953020394701"/>
    <n v="5868.0285072102697"/>
    <n v="10.2300973925795"/>
    <x v="1"/>
  </r>
  <r>
    <x v="37"/>
    <s v="Caldera - Guaitecas (Fleet 2)"/>
    <s v="1° trimestre"/>
    <x v="3"/>
    <x v="5137"/>
    <n v="8.5144343978471593"/>
    <n v="41.236831715420998"/>
    <n v="24.1220424477441"/>
    <n v="0.907672962229087"/>
    <n v="7875.1817241240597"/>
    <n v="13.729291860641"/>
    <x v="1"/>
  </r>
  <r>
    <x v="37"/>
    <s v="Caldera - Guaitecas (Fleet 2)"/>
    <s v="1° trimestre"/>
    <x v="4"/>
    <x v="5138"/>
    <n v="7.1145562783737502"/>
    <n v="45.4573176583486"/>
    <n v="11.172823174233899"/>
    <n v="1.1973253698311399"/>
    <n v="8680.3129998176792"/>
    <n v="15.1329270601014"/>
    <x v="1"/>
  </r>
  <r>
    <x v="37"/>
    <s v="Caldera - Guaitecas (Fleet 2)"/>
    <s v="1° trimestre"/>
    <x v="5"/>
    <x v="5139"/>
    <n v="5.2309063206273096"/>
    <n v="46.304825059083598"/>
    <n v="11.769679230727"/>
    <n v="1.26902114677905"/>
    <n v="6764.2738748598404"/>
    <n v="11.7925774295182"/>
    <x v="1"/>
  </r>
  <r>
    <x v="37"/>
    <s v="Caldera - Guaitecas (Fleet 2)"/>
    <s v="1° trimestre"/>
    <x v="6"/>
    <x v="5140"/>
    <n v="2.3291114417006402"/>
    <n v="50.116763499997198"/>
    <n v="10.7778247598285"/>
    <n v="1.6196560413401699"/>
    <n v="3844.0448467675001"/>
    <n v="6.7015613703230796"/>
    <x v="1"/>
  </r>
  <r>
    <x v="37"/>
    <s v="Caldera - Guaitecas (Fleet 2)"/>
    <s v="1° trimestre"/>
    <x v="10"/>
    <x v="5141"/>
    <n v="0.75737867690472804"/>
    <n v="54.373472182810701"/>
    <n v="4.3768574126845499"/>
    <n v="2.07173453871687"/>
    <n v="1598.9046366800601"/>
    <n v="2.7874694430310898"/>
    <x v="1"/>
  </r>
  <r>
    <x v="37"/>
    <s v="Caldera - Guaitecas (Fleet 2)"/>
    <s v="1° trimestre"/>
    <x v="11"/>
    <x v="5142"/>
    <n v="0.12183577786208501"/>
    <n v="62.846896118436398"/>
    <n v="7.3468852309243502"/>
    <n v="3.2657126406379402"/>
    <n v="405.441490047841"/>
    <n v="0.70683125091937304"/>
    <x v="1"/>
  </r>
  <r>
    <x v="37"/>
    <s v="Caldera - Guaitecas (Fleet 2)"/>
    <s v="2° trimestre"/>
    <x v="9"/>
    <x v="5143"/>
    <n v="2.5447969849204899"/>
    <n v="23.809207393458401"/>
    <n v="6.5478397369957797"/>
    <n v="0.15086928873063099"/>
    <n v="1418.1193276541501"/>
    <n v="0.89326405475579795"/>
    <x v="1"/>
  </r>
  <r>
    <x v="37"/>
    <s v="Caldera - Guaitecas (Fleet 2)"/>
    <s v="2° trimestre"/>
    <x v="7"/>
    <x v="5144"/>
    <n v="20.114733490550801"/>
    <n v="27.154361315043701"/>
    <n v="3.4810815252807101"/>
    <n v="0.22352514993921699"/>
    <n v="16607.316762070499"/>
    <n v="10.460839803968099"/>
    <x v="1"/>
  </r>
  <r>
    <x v="37"/>
    <s v="Caldera - Guaitecas (Fleet 2)"/>
    <s v="2° trimestre"/>
    <x v="8"/>
    <x v="5145"/>
    <n v="15.284865425082801"/>
    <n v="29.356508624724"/>
    <n v="5.2337240743929296"/>
    <n v="0.28735110372191403"/>
    <n v="16223.078910369501"/>
    <n v="10.2188109036436"/>
    <x v="1"/>
  </r>
  <r>
    <x v="37"/>
    <s v="Caldera - Guaitecas (Fleet 2)"/>
    <s v="2° trimestre"/>
    <x v="0"/>
    <x v="5146"/>
    <n v="15.0829168690081"/>
    <n v="31.816019388602999"/>
    <n v="5.5687873241490999"/>
    <n v="0.36991546664002001"/>
    <n v="20608.5112266668"/>
    <n v="12.981165929995999"/>
    <x v="1"/>
  </r>
  <r>
    <x v="37"/>
    <s v="Caldera - Guaitecas (Fleet 2)"/>
    <s v="2° trimestre"/>
    <x v="1"/>
    <x v="5147"/>
    <n v="17.080410555421999"/>
    <n v="33.250947656936702"/>
    <n v="6.9808063968147698"/>
    <n v="0.42646470642740197"/>
    <n v="26905.445814611699"/>
    <n v="16.947563688542999"/>
    <x v="1"/>
  </r>
  <r>
    <x v="37"/>
    <s v="Caldera - Guaitecas (Fleet 2)"/>
    <s v="2° trimestre"/>
    <x v="2"/>
    <x v="5148"/>
    <n v="11.859086182400601"/>
    <n v="35.209031173574303"/>
    <n v="5.2184270645765602"/>
    <n v="0.50747779223151002"/>
    <n v="22229.365090428499"/>
    <n v="14.002131138125099"/>
    <x v="1"/>
  </r>
  <r>
    <x v="37"/>
    <s v="Caldera - Guaitecas (Fleet 2)"/>
    <s v="2° trimestre"/>
    <x v="3"/>
    <x v="5149"/>
    <n v="7.0646552337700301"/>
    <n v="36.261276061991502"/>
    <n v="3.47580167166418"/>
    <n v="0.55408037056202697"/>
    <n v="14458.476344556801"/>
    <n v="9.1072993317804993"/>
    <x v="1"/>
  </r>
  <r>
    <x v="37"/>
    <s v="Caldera - Guaitecas (Fleet 2)"/>
    <s v="2° trimestre"/>
    <x v="4"/>
    <x v="5150"/>
    <n v="4.2285340568293401"/>
    <n v="39.636876982132698"/>
    <n v="13.021776945530201"/>
    <n v="0.74828980215476204"/>
    <n v="11687.414614908201"/>
    <n v="7.36182573986554"/>
    <x v="1"/>
  </r>
  <r>
    <x v="37"/>
    <s v="Caldera - Guaitecas (Fleet 2)"/>
    <s v="2° trimestre"/>
    <x v="5"/>
    <x v="5151"/>
    <n v="3.19907133240996"/>
    <n v="42.327203325381703"/>
    <n v="3.9827975219654701"/>
    <n v="0.90247915049093297"/>
    <n v="10663.994025939801"/>
    <n v="6.7171798294718599"/>
    <x v="1"/>
  </r>
  <r>
    <x v="37"/>
    <s v="Caldera - Guaitecas (Fleet 2)"/>
    <s v="2° trimestre"/>
    <x v="6"/>
    <x v="5152"/>
    <n v="1.4241816024314"/>
    <n v="46.696112783685301"/>
    <n v="7.3111424939479202"/>
    <n v="1.23605275318428"/>
    <n v="6502.2126582970996"/>
    <n v="4.0957010674432199"/>
    <x v="1"/>
  </r>
  <r>
    <x v="37"/>
    <s v="Caldera - Guaitecas (Fleet 2)"/>
    <s v="2° trimestre"/>
    <x v="10"/>
    <x v="5153"/>
    <n v="0.52507917846267305"/>
    <n v="50.617775934588401"/>
    <n v="6.4253568058565698"/>
    <n v="1.5906447413200899"/>
    <n v="3085.01146795247"/>
    <n v="1.94322847104121"/>
    <x v="1"/>
  </r>
  <r>
    <x v="37"/>
    <s v="Caldera - Guaitecas (Fleet 2)"/>
    <s v="2° trimestre"/>
    <x v="11"/>
    <x v="5154"/>
    <n v="1.5916690887118401"/>
    <n v="48.759483174592802"/>
    <n v="11.024255360250701"/>
    <n v="1.42335601129045"/>
    <n v="8368.0663223117808"/>
    <n v="5.2709900413660096"/>
    <x v="1"/>
  </r>
  <r>
    <x v="37"/>
    <s v="Caldera - Guaitecas (Fleet 2)"/>
    <s v="3° trimestre"/>
    <x v="9"/>
    <x v="5155"/>
    <n v="5.1192165896568698"/>
    <n v="26.552532340143099"/>
    <n v="1.43968501929575"/>
    <n v="0.19933053093370701"/>
    <n v="1525.81002997063"/>
    <n v="2.3117835977093599"/>
    <x v="1"/>
  </r>
  <r>
    <x v="37"/>
    <s v="Caldera - Guaitecas (Fleet 2)"/>
    <s v="3° trimestre"/>
    <x v="7"/>
    <x v="5156"/>
    <n v="22.259142202990301"/>
    <n v="27.4239586607154"/>
    <n v="3.8519187437821998"/>
    <n v="0.223711455528389"/>
    <n v="7445.9443280985797"/>
    <n v="11.281490899287601"/>
    <x v="1"/>
  </r>
  <r>
    <x v="37"/>
    <s v="Caldera - Guaitecas (Fleet 2)"/>
    <s v="3° trimestre"/>
    <x v="8"/>
    <x v="5157"/>
    <n v="13.171792429332699"/>
    <n v="29.147902735498398"/>
    <n v="6.8470920381039599"/>
    <n v="0.27530500963393101"/>
    <n v="5422.2823646052802"/>
    <n v="8.2154024330830193"/>
    <x v="1"/>
  </r>
  <r>
    <x v="37"/>
    <s v="Caldera - Guaitecas (Fleet 2)"/>
    <s v="3° trimestre"/>
    <x v="0"/>
    <x v="5158"/>
    <n v="17.569355458407401"/>
    <n v="31.2988244208418"/>
    <n v="6.9293001949555002"/>
    <n v="0.345395052331809"/>
    <n v="9073.9227771720398"/>
    <n v="13.7480717986573"/>
    <x v="1"/>
  </r>
  <r>
    <x v="37"/>
    <s v="Caldera - Guaitecas (Fleet 2)"/>
    <s v="3° trimestre"/>
    <x v="1"/>
    <x v="5159"/>
    <n v="19.184727633530201"/>
    <n v="33.777457726182298"/>
    <n v="10.4986887308687"/>
    <n v="0.445250825013082"/>
    <n v="12772.7234187676"/>
    <n v="19.352194518051199"/>
    <x v="1"/>
  </r>
  <r>
    <x v="37"/>
    <s v="Caldera - Guaitecas (Fleet 2)"/>
    <s v="3° trimestre"/>
    <x v="2"/>
    <x v="5160"/>
    <n v="10.292046576801299"/>
    <n v="36.667041148816601"/>
    <n v="15.1318672271225"/>
    <n v="0.58479612517883295"/>
    <n v="8999.7276418874608"/>
    <n v="13.635657347702301"/>
    <x v="1"/>
  </r>
  <r>
    <x v="37"/>
    <s v="Caldera - Guaitecas (Fleet 2)"/>
    <s v="3° trimestre"/>
    <x v="3"/>
    <x v="5161"/>
    <n v="6.2144352388027997"/>
    <n v="40.174630315842499"/>
    <n v="26.796055377145201"/>
    <n v="0.80041170626546598"/>
    <n v="7437.69278112954"/>
    <n v="11.268988824609799"/>
    <x v="1"/>
  </r>
  <r>
    <x v="37"/>
    <s v="Caldera - Guaitecas (Fleet 2)"/>
    <s v="3° trimestre"/>
    <x v="4"/>
    <x v="5162"/>
    <n v="3.2502085366161602"/>
    <n v="44.083599734291397"/>
    <n v="25.2923047689954"/>
    <n v="1.0675558072753699"/>
    <n v="5188.2984615433998"/>
    <n v="7.8608890017898201"/>
    <x v="1"/>
  </r>
  <r>
    <x v="37"/>
    <s v="Caldera - Guaitecas (Fleet 2)"/>
    <s v="3° trimestre"/>
    <x v="5"/>
    <x v="2580"/>
    <n v="1.45964837364369"/>
    <n v="51.496552690407"/>
    <n v="6.0370150915394802"/>
    <n v="1.6995595273964299"/>
    <n v="3709.4350006180098"/>
    <n v="5.6202350376231296"/>
    <x v="1"/>
  </r>
  <r>
    <x v="37"/>
    <s v="Caldera - Guaitecas (Fleet 2)"/>
    <s v="3° trimestre"/>
    <x v="6"/>
    <x v="5163"/>
    <n v="0.66763533114608498"/>
    <n v="50.954171403175998"/>
    <n v="12.6278073824723"/>
    <n v="1.6575260538707699"/>
    <n v="1654.7135084116901"/>
    <n v="2.50708769277646"/>
    <x v="1"/>
  </r>
  <r>
    <x v="37"/>
    <s v="Caldera - Guaitecas (Fleet 2)"/>
    <s v="3° trimestre"/>
    <x v="10"/>
    <x v="5164"/>
    <n v="0.352704346874049"/>
    <n v="52.317669477666101"/>
    <n v="16.057701475194399"/>
    <n v="1.8117263191076201"/>
    <n v="955.49087274996396"/>
    <n v="1.4476822697428999"/>
    <x v="1"/>
  </r>
  <r>
    <x v="37"/>
    <s v="Caldera - Guaitecas (Fleet 2)"/>
    <s v="3° trimestre"/>
    <x v="11"/>
    <x v="5165"/>
    <n v="0.459087282198541"/>
    <n v="58.978325187737198"/>
    <n v="11.220839695116201"/>
    <n v="2.6445340009358702"/>
    <n v="1815.3800329524399"/>
    <n v="2.7505165789671202"/>
    <x v="1"/>
  </r>
  <r>
    <x v="37"/>
    <s v="Caldera - Guaitecas (Fleet 2)"/>
    <s v="4° trimestre"/>
    <x v="9"/>
    <x v="5166"/>
    <n v="7.2812989296605997"/>
    <n v="28.032103110884702"/>
    <n v="1.25468869905541"/>
    <n v="0.26289567509782102"/>
    <n v="532.66375981248996"/>
    <n v="4.3909181408089903"/>
    <x v="1"/>
  </r>
  <r>
    <x v="37"/>
    <s v="Caldera - Guaitecas (Fleet 2)"/>
    <s v="4° trimestre"/>
    <x v="7"/>
    <x v="5167"/>
    <n v="20.345589555164"/>
    <n v="29.740814835730301"/>
    <n v="3.0898052179087201"/>
    <n v="0.31712468620520801"/>
    <n v="1795.3998185639"/>
    <n v="14.8000562983908"/>
    <x v="1"/>
  </r>
  <r>
    <x v="37"/>
    <s v="Caldera - Guaitecas (Fleet 2)"/>
    <s v="4° trimestre"/>
    <x v="8"/>
    <x v="5168"/>
    <n v="28.909227748999999"/>
    <n v="31.046696952142099"/>
    <n v="4.7518308887876604"/>
    <n v="0.363455752842613"/>
    <n v="2923.8082378373401"/>
    <n v="24.101888659153499"/>
    <x v="1"/>
  </r>
  <r>
    <x v="37"/>
    <s v="Caldera - Guaitecas (Fleet 2)"/>
    <s v="4° trimestre"/>
    <x v="0"/>
    <x v="5169"/>
    <n v="18.415523829809299"/>
    <n v="32.493125192122399"/>
    <n v="7.9504662337006602"/>
    <n v="0.42135776589547602"/>
    <n v="2159.21519124922"/>
    <n v="17.7991030523722"/>
    <x v="1"/>
  </r>
  <r>
    <x v="37"/>
    <s v="Caldera - Guaitecas (Fleet 2)"/>
    <s v="4° trimestre"/>
    <x v="1"/>
    <x v="5170"/>
    <n v="9.7466648657972303"/>
    <n v="36.058788375672499"/>
    <n v="8.6402381880367294"/>
    <n v="0.57838839580968704"/>
    <n v="1568.6875580308099"/>
    <n v="12.931194452281799"/>
    <x v="1"/>
  </r>
  <r>
    <x v="37"/>
    <s v="Caldera - Guaitecas (Fleet 2)"/>
    <s v="4° trimestre"/>
    <x v="2"/>
    <x v="5171"/>
    <n v="11.164689671389"/>
    <n v="37.293437638207898"/>
    <n v="11.632914914718899"/>
    <n v="0.64476417660581198"/>
    <n v="2003.1266249862699"/>
    <n v="16.512414959647199"/>
    <x v="1"/>
  </r>
  <r>
    <x v="37"/>
    <s v="Caldera - Guaitecas (Fleet 2)"/>
    <s v="4° trimestre"/>
    <x v="3"/>
    <x v="5172"/>
    <n v="0.88216924113669803"/>
    <n v="39.221480150781602"/>
    <n v="4.0820621698177302"/>
    <n v="0.73933827428987398"/>
    <n v="181.49135707037601"/>
    <n v="1.4960914413266799"/>
    <x v="1"/>
  </r>
  <r>
    <x v="37"/>
    <s v="Caldera - Guaitecas (Fleet 2)"/>
    <s v="4° trimestre"/>
    <x v="4"/>
    <x v="5173"/>
    <n v="2.0127640361613901"/>
    <n v="41.830326053712902"/>
    <n v="19.282133783247499"/>
    <n v="0.92459179552846804"/>
    <n v="517.84972122281704"/>
    <n v="4.2688012714260601"/>
    <x v="1"/>
  </r>
  <r>
    <x v="37"/>
    <s v="Caldera - Guaitecas (Fleet 2)"/>
    <s v="4° trimestre"/>
    <x v="5"/>
    <x v="2590"/>
    <n v="0.92894238597574397"/>
    <n v="46.102561573114997"/>
    <n v="29.588968495621099"/>
    <n v="1.2571810827785299"/>
    <n v="324.973138221211"/>
    <n v="2.6788577627159298"/>
    <x v="1"/>
  </r>
  <r>
    <x v="37"/>
    <s v="Caldera - Guaitecas (Fleet 2)"/>
    <s v="4° trimestre"/>
    <x v="6"/>
    <x v="2591"/>
    <n v="0.31312973590599902"/>
    <n v="48.475649434488503"/>
    <n v="8.7251566199480894"/>
    <n v="1.42101834975134"/>
    <n v="123.81830237805799"/>
    <n v="1.02067396187677"/>
    <x v="1"/>
  </r>
  <r>
    <x v="38"/>
    <s v="Arica - antofagasta (Fleet 1)"/>
    <s v="1° trimestre"/>
    <x v="9"/>
    <x v="5174"/>
    <n v="99.833194673188999"/>
    <n v="13.0931932759015"/>
    <n v="4.3402758083419899"/>
    <n v="2.9541940979747001E-2"/>
    <n v="1898.82131401115"/>
    <n v="99.282542743039997"/>
    <x v="1"/>
  </r>
  <r>
    <x v="38"/>
    <s v="Arica - antofagasta (Fleet 1)"/>
    <s v="1° trimestre"/>
    <x v="7"/>
    <x v="5175"/>
    <n v="0.16680532681101501"/>
    <n v="22.4375011639384"/>
    <n v="1.1210880393726901"/>
    <n v="0.127769507534822"/>
    <n v="13.7216784921947"/>
    <n v="0.71745725695997498"/>
    <x v="1"/>
  </r>
  <r>
    <x v="38"/>
    <s v="Arica - antofagasta (Fleet 1)"/>
    <s v="2° trimestre"/>
    <x v="9"/>
    <x v="5176"/>
    <n v="99.558801351862698"/>
    <n v="14.966324091657301"/>
    <n v="4.14377909044223"/>
    <n v="3.6895286778526E-2"/>
    <n v="3171.5937843904899"/>
    <n v="97.977037221535596"/>
    <x v="1"/>
  </r>
  <r>
    <x v="38"/>
    <s v="Arica - antofagasta (Fleet 1)"/>
    <s v="2° trimestre"/>
    <x v="7"/>
    <x v="5177"/>
    <n v="0.274164085507966"/>
    <n v="21.919934125425002"/>
    <n v="10.0754644693431"/>
    <n v="0.11816586711713099"/>
    <n v="27.972392782270301"/>
    <n v="0.86412458691666905"/>
    <x v="1"/>
  </r>
  <r>
    <x v="38"/>
    <s v="Arica - antofagasta (Fleet 1)"/>
    <s v="2° trimestre"/>
    <x v="8"/>
    <x v="5178"/>
    <n v="9.8755723745760304E-2"/>
    <n v="28.503284376459799"/>
    <n v="1.93353583748697"/>
    <n v="0.24789121909511899"/>
    <n v="21.137344607773301"/>
    <n v="0.65297592951306105"/>
    <x v="1"/>
  </r>
  <r>
    <x v="38"/>
    <s v="Arica - antofagasta (Fleet 1)"/>
    <s v="2° trimestre"/>
    <x v="0"/>
    <x v="5179"/>
    <n v="5.4593889551053099E-2"/>
    <n v="29.5946936529186"/>
    <n v="1.6084579260540499"/>
    <n v="0.27733936043355401"/>
    <n v="13.073219556808899"/>
    <n v="0.40385856644908502"/>
    <x v="1"/>
  </r>
  <r>
    <x v="38"/>
    <s v="Arica - antofagasta (Fleet 1)"/>
    <s v="2° trimestre"/>
    <x v="1"/>
    <x v="5180"/>
    <n v="1.36849493325339E-2"/>
    <n v="29.701493182121499"/>
    <n v="0.65618714446172"/>
    <n v="0.27944668356271601"/>
    <n v="3.3019398838594598"/>
    <n v="0.102003695585607"/>
    <x v="1"/>
  </r>
  <r>
    <x v="38"/>
    <s v="Arica - antofagasta (Fleet 1)"/>
    <s v="4° trimestre"/>
    <x v="7"/>
    <x v="5181"/>
    <n v="100"/>
    <n v="21.999988445651201"/>
    <n v="8.0000231086975209"/>
    <n v="0.14489984074833301"/>
    <n v="25.081437934332602"/>
    <n v="100"/>
    <x v="1"/>
  </r>
  <r>
    <x v="38"/>
    <s v="Caldera - Guaitecas (Fleet 2)"/>
    <s v="1° trimestre"/>
    <x v="7"/>
    <x v="5182"/>
    <n v="18.3236295488034"/>
    <n v="27.079932414978199"/>
    <n v="4.5463249298478701"/>
    <n v="0.23947148354970099"/>
    <n v="15272.796017217301"/>
    <n v="11.6257189897935"/>
    <x v="1"/>
  </r>
  <r>
    <x v="38"/>
    <s v="Caldera - Guaitecas (Fleet 2)"/>
    <s v="1° trimestre"/>
    <x v="8"/>
    <x v="5183"/>
    <n v="31.7823475444706"/>
    <n v="29.331486916982399"/>
    <n v="4.2657980599312202"/>
    <n v="0.30525671927404902"/>
    <n v="33767.930744716497"/>
    <n v="25.704296270461899"/>
    <x v="1"/>
  </r>
  <r>
    <x v="38"/>
    <s v="Caldera - Guaitecas (Fleet 2)"/>
    <s v="1° trimestre"/>
    <x v="0"/>
    <x v="5184"/>
    <n v="20.046678867002399"/>
    <n v="30.979221786038199"/>
    <n v="4.78539545152816"/>
    <n v="0.36141485431256398"/>
    <n v="25217.479433938501"/>
    <n v="19.195655412366499"/>
    <x v="1"/>
  </r>
  <r>
    <x v="38"/>
    <s v="Caldera - Guaitecas (Fleet 2)"/>
    <s v="1° trimestre"/>
    <x v="1"/>
    <x v="5185"/>
    <n v="16.990777792491102"/>
    <n v="33.017839800276697"/>
    <n v="9.5449082120216406"/>
    <n v="0.445289285691787"/>
    <n v="26333.509948613399"/>
    <n v="20.045182711298398"/>
    <x v="1"/>
  </r>
  <r>
    <x v="38"/>
    <s v="Caldera - Guaitecas (Fleet 2)"/>
    <s v="1° trimestre"/>
    <x v="2"/>
    <x v="5186"/>
    <n v="7.1419926420138298"/>
    <n v="35.480440109973301"/>
    <n v="9.6684214096912395"/>
    <n v="0.55418109565000195"/>
    <n v="13776.0385382776"/>
    <n v="10.4863806638964"/>
    <x v="1"/>
  </r>
  <r>
    <x v="38"/>
    <s v="Caldera - Guaitecas (Fleet 2)"/>
    <s v="1° trimestre"/>
    <x v="3"/>
    <x v="5187"/>
    <n v="4.3374749209500596"/>
    <n v="39.429030764118799"/>
    <n v="19.631707796166602"/>
    <n v="0.77961779013257304"/>
    <n v="11769.8779983154"/>
    <n v="8.95928250454687"/>
    <x v="1"/>
  </r>
  <r>
    <x v="38"/>
    <s v="Caldera - Guaitecas (Fleet 2)"/>
    <s v="1° trimestre"/>
    <x v="4"/>
    <x v="5188"/>
    <n v="1.0462490282785"/>
    <n v="41.433969086275702"/>
    <n v="29.5610097024719"/>
    <n v="0.92159285234597699"/>
    <n v="3356.0421688076799"/>
    <n v="2.5546339470828698"/>
    <x v="1"/>
  </r>
  <r>
    <x v="38"/>
    <s v="Caldera - Guaitecas (Fleet 2)"/>
    <s v="1° trimestre"/>
    <x v="6"/>
    <x v="5189"/>
    <n v="0.201566514092379"/>
    <n v="50.418373906561101"/>
    <n v="14.891723291076"/>
    <n v="1.6308378546737099"/>
    <n v="1144.14854454129"/>
    <n v="0.87093086599357705"/>
    <x v="1"/>
  </r>
  <r>
    <x v="38"/>
    <s v="Caldera - Guaitecas (Fleet 2)"/>
    <s v="1° trimestre"/>
    <x v="10"/>
    <x v="5190"/>
    <n v="9.3429768739321795E-2"/>
    <n v="50.039650543834199"/>
    <n v="0.23633182412668399"/>
    <n v="1.5642661562292"/>
    <n v="508.68527561032801"/>
    <n v="0.38721345206369401"/>
    <x v="1"/>
  </r>
  <r>
    <x v="38"/>
    <s v="Caldera - Guaitecas (Fleet 2)"/>
    <s v="1° trimestre"/>
    <x v="11"/>
    <x v="5191"/>
    <n v="3.5853373158386E-2"/>
    <n v="52.298290742120798"/>
    <n v="2.29736697984836"/>
    <n v="1.7970583197502901"/>
    <n v="224.256704779958"/>
    <n v="0.17070518249636801"/>
    <x v="1"/>
  </r>
  <r>
    <x v="38"/>
    <s v="Caldera - Guaitecas (Fleet 2)"/>
    <s v="2° trimestre"/>
    <x v="9"/>
    <x v="5192"/>
    <n v="2.8571787676401801"/>
    <n v="17.153901971522401"/>
    <n v="27.161435394010201"/>
    <n v="6.7188550043991796E-2"/>
    <n v="766.25643741723798"/>
    <n v="0.487990549463868"/>
    <x v="1"/>
  </r>
  <r>
    <x v="38"/>
    <s v="Caldera - Guaitecas (Fleet 2)"/>
    <s v="2° trimestre"/>
    <x v="7"/>
    <x v="5193"/>
    <n v="19.186414442841699"/>
    <n v="27.211940918440401"/>
    <n v="4.3979076327498996"/>
    <n v="0.22422739236177699"/>
    <n v="17172.121030520098"/>
    <n v="10.9360683551173"/>
    <x v="1"/>
  </r>
  <r>
    <x v="38"/>
    <s v="Caldera - Guaitecas (Fleet 2)"/>
    <s v="2° trimestre"/>
    <x v="8"/>
    <x v="5194"/>
    <n v="20.7875161359026"/>
    <n v="29.257429738711899"/>
    <n v="6.2839016647976296"/>
    <n v="0.28344700202324102"/>
    <n v="23518.841227995101"/>
    <n v="14.977978250058699"/>
    <x v="1"/>
  </r>
  <r>
    <x v="38"/>
    <s v="Caldera - Guaitecas (Fleet 2)"/>
    <s v="2° trimestre"/>
    <x v="0"/>
    <x v="5195"/>
    <n v="20.7651798428621"/>
    <n v="31.582977939128199"/>
    <n v="3.5094655903740799"/>
    <n v="0.35655933034586801"/>
    <n v="29553.502301336099"/>
    <n v="18.821153235881798"/>
    <x v="1"/>
  </r>
  <r>
    <x v="38"/>
    <s v="Caldera - Guaitecas (Fleet 2)"/>
    <s v="2° trimestre"/>
    <x v="1"/>
    <x v="5196"/>
    <n v="16.603930657310201"/>
    <n v="34.3842783710462"/>
    <n v="9.2713967462140907"/>
    <n v="0.47358738711303799"/>
    <n v="31387.193982271499"/>
    <n v="19.9889401114389"/>
    <x v="1"/>
  </r>
  <r>
    <x v="38"/>
    <s v="Caldera - Guaitecas (Fleet 2)"/>
    <s v="2° trimestre"/>
    <x v="2"/>
    <x v="5197"/>
    <n v="8.8683534289888701"/>
    <n v="35.901239773318899"/>
    <n v="9.2611162293084792"/>
    <n v="0.54182231048069096"/>
    <n v="19179.678790341099"/>
    <n v="12.214581874165299"/>
    <x v="1"/>
  </r>
  <r>
    <x v="38"/>
    <s v="Caldera - Guaitecas (Fleet 2)"/>
    <s v="2° trimestre"/>
    <x v="3"/>
    <x v="5198"/>
    <n v="5.3606325192971802"/>
    <n v="37.957202303087797"/>
    <n v="7.4890219734599004"/>
    <n v="0.64208080695353598"/>
    <n v="13738.7486388176"/>
    <n v="8.7495245322839104"/>
    <x v="1"/>
  </r>
  <r>
    <x v="38"/>
    <s v="Caldera - Guaitecas (Fleet 2)"/>
    <s v="2° trimestre"/>
    <x v="4"/>
    <x v="5199"/>
    <n v="3.4378796562888398"/>
    <n v="40.2729864570925"/>
    <n v="18.9877983640888"/>
    <n v="0.79162965202860602"/>
    <n v="10863.1099760287"/>
    <n v="6.9181735346415998"/>
    <x v="1"/>
  </r>
  <r>
    <x v="38"/>
    <s v="Caldera - Guaitecas (Fleet 2)"/>
    <s v="2° trimestre"/>
    <x v="5"/>
    <x v="2624"/>
    <n v="1.5058311611961701"/>
    <n v="44.937760542889002"/>
    <n v="18.1810776061679"/>
    <n v="1.1103198079224299"/>
    <n v="6673.6867940827897"/>
    <n v="4.2501386305755799"/>
    <x v="1"/>
  </r>
  <r>
    <x v="38"/>
    <s v="Caldera - Guaitecas (Fleet 2)"/>
    <s v="2° trimestre"/>
    <x v="6"/>
    <x v="5200"/>
    <n v="0.44895679581667403"/>
    <n v="51.2445713890313"/>
    <n v="6.0154736364169397"/>
    <n v="1.6457444829201899"/>
    <n v="2949.2284229609099"/>
    <n v="1.8782166495933601"/>
    <x v="1"/>
  </r>
  <r>
    <x v="38"/>
    <s v="Caldera - Guaitecas (Fleet 2)"/>
    <s v="2° trimestre"/>
    <x v="10"/>
    <x v="5201"/>
    <n v="0.167735638082088"/>
    <n v="51.280191180314397"/>
    <n v="7.3427248844386401"/>
    <n v="1.6521875574390801"/>
    <n v="1106.1808743944"/>
    <n v="0.70447148805904902"/>
    <x v="1"/>
  </r>
  <r>
    <x v="38"/>
    <s v="Caldera - Guaitecas (Fleet 2)"/>
    <s v="2° trimestre"/>
    <x v="11"/>
    <x v="5202"/>
    <n v="1.03909537733358E-2"/>
    <n v="60.403221139936299"/>
    <n v="2.0310194009811902"/>
    <n v="2.7547056160902299"/>
    <n v="114.254170132959"/>
    <n v="7.2762788720770397E-2"/>
    <x v="1"/>
  </r>
  <r>
    <x v="38"/>
    <s v="Caldera - Guaitecas (Fleet 2)"/>
    <s v="3° trimestre"/>
    <x v="9"/>
    <x v="5203"/>
    <n v="9.9225088517912896E-2"/>
    <n v="28.551854364823502"/>
    <n v="0.247316498902693"/>
    <n v="0.25383966961774401"/>
    <n v="11.681822169651699"/>
    <n v="2.08711365317522E-2"/>
    <x v="1"/>
  </r>
  <r>
    <x v="38"/>
    <s v="Caldera - Guaitecas (Fleet 2)"/>
    <s v="3° trimestre"/>
    <x v="7"/>
    <x v="5204"/>
    <n v="1.0756425627797801"/>
    <n v="25.3437047743699"/>
    <n v="9.64525389693096"/>
    <n v="0.1808587753783"/>
    <n v="90.227134827800896"/>
    <n v="0.16120283484130499"/>
    <x v="1"/>
  </r>
  <r>
    <x v="38"/>
    <s v="Caldera - Guaitecas (Fleet 2)"/>
    <s v="3° trimestre"/>
    <x v="8"/>
    <x v="5205"/>
    <n v="0.75945719326163297"/>
    <n v="31.4423288759467"/>
    <n v="4.9846891070364503"/>
    <n v="0.35504693501836099"/>
    <n v="125.060070663622"/>
    <n v="0.22343652998519001"/>
    <x v="1"/>
  </r>
  <r>
    <x v="38"/>
    <s v="Caldera - Guaitecas (Fleet 2)"/>
    <s v="3° trimestre"/>
    <x v="0"/>
    <x v="5206"/>
    <n v="4.0633508837081402"/>
    <n v="33.578789808129898"/>
    <n v="6.9835998854083297"/>
    <n v="0.44283919698641"/>
    <n v="834.56464619075905"/>
    <n v="1.49106127642244"/>
    <x v="1"/>
  </r>
  <r>
    <x v="38"/>
    <s v="Caldera - Guaitecas (Fleet 2)"/>
    <s v="3° trimestre"/>
    <x v="1"/>
    <x v="5207"/>
    <n v="9.5942703416100095"/>
    <n v="37.442566326045402"/>
    <n v="12.797511981382"/>
    <n v="0.64097432255043596"/>
    <n v="2852.2145139195"/>
    <n v="5.0958624154123999"/>
    <x v="1"/>
  </r>
  <r>
    <x v="38"/>
    <s v="Caldera - Guaitecas (Fleet 2)"/>
    <s v="3° trimestre"/>
    <x v="2"/>
    <x v="5208"/>
    <n v="16.857506361745401"/>
    <n v="40.598745821221002"/>
    <n v="12.233862944208999"/>
    <n v="0.83174835467775199"/>
    <n v="6503.0169291791299"/>
    <n v="11.618508844433199"/>
    <x v="1"/>
  </r>
  <r>
    <x v="38"/>
    <s v="Caldera - Guaitecas (Fleet 2)"/>
    <s v="3° trimestre"/>
    <x v="3"/>
    <x v="5209"/>
    <n v="16.587027670080801"/>
    <n v="44.438564374661098"/>
    <n v="22.032242920414198"/>
    <n v="1.1357430802334101"/>
    <n v="8737.3205771676403"/>
    <n v="15.6103909167102"/>
    <x v="1"/>
  </r>
  <r>
    <x v="38"/>
    <s v="Caldera - Guaitecas (Fleet 2)"/>
    <s v="3° trimestre"/>
    <x v="4"/>
    <x v="5210"/>
    <n v="16.4932179163048"/>
    <n v="44.984227003900301"/>
    <n v="22.854110953332999"/>
    <n v="1.18295376041755"/>
    <n v="9049.0454222398403"/>
    <n v="16.167329013126601"/>
    <x v="1"/>
  </r>
  <r>
    <x v="38"/>
    <s v="Caldera - Guaitecas (Fleet 2)"/>
    <s v="3° trimestre"/>
    <x v="5"/>
    <x v="5211"/>
    <n v="14.8271021592252"/>
    <n v="48.945731261511398"/>
    <n v="16.799076748387101"/>
    <n v="1.53821927258655"/>
    <n v="10578.013822432"/>
    <n v="18.899035400170298"/>
    <x v="1"/>
  </r>
  <r>
    <x v="38"/>
    <s v="Caldera - Guaitecas (Fleet 2)"/>
    <s v="3° trimestre"/>
    <x v="6"/>
    <x v="5212"/>
    <n v="7.2888603028913304"/>
    <n v="49.6189063615195"/>
    <n v="20.051334032100101"/>
    <n v="1.6157565574719199"/>
    <n v="5462.1692847992899"/>
    <n v="9.7588954229037697"/>
    <x v="1"/>
  </r>
  <r>
    <x v="38"/>
    <s v="Caldera - Guaitecas (Fleet 2)"/>
    <s v="3° trimestre"/>
    <x v="10"/>
    <x v="5213"/>
    <n v="8.8924226946517795"/>
    <n v="51.7132507453681"/>
    <n v="13.462819731712599"/>
    <n v="1.8306099083784799"/>
    <n v="7549.9749205055896"/>
    <n v="13.489039217404599"/>
    <x v="1"/>
  </r>
  <r>
    <x v="38"/>
    <s v="Caldera - Guaitecas (Fleet 2)"/>
    <s v="3° trimestre"/>
    <x v="11"/>
    <x v="5214"/>
    <n v="3.4619168252232102"/>
    <n v="57.611262301069097"/>
    <n v="12.774653311212401"/>
    <n v="2.6020236766410898"/>
    <n v="4177.89456159153"/>
    <n v="7.4643669920582401"/>
    <x v="1"/>
  </r>
  <r>
    <x v="38"/>
    <s v="Caldera - Guaitecas (Fleet 2)"/>
    <s v="4° trimestre"/>
    <x v="9"/>
    <x v="5215"/>
    <n v="2.8241681721548302"/>
    <n v="28.593619711877199"/>
    <n v="0.73626753965162295"/>
    <n v="0.27181012488706202"/>
    <n v="699.57343510419503"/>
    <n v="1.50503674325693"/>
    <x v="1"/>
  </r>
  <r>
    <x v="38"/>
    <s v="Caldera - Guaitecas (Fleet 2)"/>
    <s v="4° trimestre"/>
    <x v="7"/>
    <x v="5216"/>
    <n v="16.319935237593199"/>
    <n v="30.490235538598998"/>
    <n v="4.94228831256288"/>
    <n v="0.33456508855635803"/>
    <n v="4975.9519409947698"/>
    <n v="10.705081308243701"/>
    <x v="1"/>
  </r>
  <r>
    <x v="38"/>
    <s v="Caldera - Guaitecas (Fleet 2)"/>
    <s v="4° trimestre"/>
    <x v="8"/>
    <x v="5217"/>
    <n v="18.735398426699401"/>
    <n v="32.153737014239603"/>
    <n v="6.7216517954710397"/>
    <n v="0.39430877891820199"/>
    <n v="6732.5022128312903"/>
    <n v="14.4840594223829"/>
    <x v="1"/>
  </r>
  <r>
    <x v="38"/>
    <s v="Caldera - Guaitecas (Fleet 2)"/>
    <s v="4° trimestre"/>
    <x v="0"/>
    <x v="5218"/>
    <n v="23.210411921445498"/>
    <n v="34.628645826594301"/>
    <n v="7.1025571010833497"/>
    <n v="0.49263237607754201"/>
    <n v="10420.3648160376"/>
    <n v="22.417992364079002"/>
    <x v="1"/>
  </r>
  <r>
    <x v="38"/>
    <s v="Caldera - Guaitecas (Fleet 2)"/>
    <s v="4° trimestre"/>
    <x v="1"/>
    <x v="5219"/>
    <n v="24.520168416216599"/>
    <n v="37.814336327907803"/>
    <n v="11.044657669280699"/>
    <n v="0.64642541473196802"/>
    <n v="14445.048248610899"/>
    <n v="31.0765493390134"/>
    <x v="1"/>
  </r>
  <r>
    <x v="38"/>
    <s v="Caldera - Guaitecas (Fleet 2)"/>
    <s v="4° trimestre"/>
    <x v="2"/>
    <x v="5220"/>
    <n v="11.4435955123701"/>
    <n v="38.573987394011603"/>
    <n v="10.1229227537266"/>
    <n v="0.68463094957194104"/>
    <n v="7139.9661373055396"/>
    <n v="15.3606624308921"/>
    <x v="1"/>
  </r>
  <r>
    <x v="38"/>
    <s v="Caldera - Guaitecas (Fleet 2)"/>
    <s v="4° trimestre"/>
    <x v="3"/>
    <x v="5221"/>
    <n v="1.7373842428000199"/>
    <n v="38.168935728966296"/>
    <n v="8.51642284681291"/>
    <n v="0.66120299273753302"/>
    <n v="1046.9063022814801"/>
    <n v="2.25227599079173"/>
    <x v="1"/>
  </r>
  <r>
    <x v="38"/>
    <s v="Caldera - Guaitecas (Fleet 2)"/>
    <s v="4° trimestre"/>
    <x v="4"/>
    <x v="5222"/>
    <n v="0.85381982229426501"/>
    <n v="38.153708898057097"/>
    <n v="15.615886215972401"/>
    <n v="0.67011062792168397"/>
    <n v="521.42261615810503"/>
    <n v="1.1217695765795099"/>
    <x v="1"/>
  </r>
  <r>
    <x v="38"/>
    <s v="Caldera - Guaitecas (Fleet 2)"/>
    <s v="4° trimestre"/>
    <x v="5"/>
    <x v="2645"/>
    <n v="0.30300118817153399"/>
    <n v="50.073083817697899"/>
    <n v="6.9473862237455802E-2"/>
    <n v="1.4770032135132301"/>
    <n v="407.85228236347598"/>
    <n v="0.87743850749107999"/>
    <x v="1"/>
  </r>
  <r>
    <x v="38"/>
    <s v="Caldera - Guaitecas (Fleet 2)"/>
    <s v="4° trimestre"/>
    <x v="6"/>
    <x v="5223"/>
    <n v="3.3888817772066801E-2"/>
    <n v="53.0339010490869"/>
    <n v="0.14284575985493"/>
    <n v="1.7575299661381201"/>
    <n v="54.279555474209801"/>
    <n v="0.116775053621313"/>
    <x v="1"/>
  </r>
  <r>
    <x v="38"/>
    <s v="Caldera - Guaitecas (Fleet 2)"/>
    <s v="4° trimestre"/>
    <x v="10"/>
    <x v="5224"/>
    <n v="1.5430143618404399E-2"/>
    <n v="57.530223296828296"/>
    <n v="1.1607037265378"/>
    <n v="2.2502966536095999"/>
    <n v="31.643671543058201"/>
    <n v="6.8077039484444005E-2"/>
    <x v="1"/>
  </r>
  <r>
    <x v="38"/>
    <s v="Caldera - Guaitecas (Fleet 2)"/>
    <s v="4° trimestre"/>
    <x v="11"/>
    <x v="5225"/>
    <n v="2.79809886409695E-3"/>
    <n v="60.384313725490202"/>
    <n v="0.39049531150245298"/>
    <n v="2.6034058217398899"/>
    <n v="6.63868484543673"/>
    <n v="1.4282224163925199E-2"/>
    <x v="1"/>
  </r>
  <r>
    <x v="39"/>
    <s v="Arica - antofagasta (Fleet 1)"/>
    <s v="1° trimestre"/>
    <x v="12"/>
    <x v="5226"/>
    <n v="80"/>
    <n v="8.5"/>
    <n v="0.25000069022830002"/>
    <n v="7.2363439206033896E-3"/>
    <n v="2.62100376804255"/>
    <n v="65.285362927437603"/>
    <x v="1"/>
  </r>
  <r>
    <x v="39"/>
    <s v="Arica - antofagasta (Fleet 1)"/>
    <s v="1° trimestre"/>
    <x v="9"/>
    <x v="5227"/>
    <n v="20"/>
    <n v="11"/>
    <n v="0"/>
    <n v="1.5391324589262E-2"/>
    <n v="1.3936844415576699"/>
    <n v="34.714637072562397"/>
    <x v="1"/>
  </r>
  <r>
    <x v="39"/>
    <s v="Arica - antofagasta (Fleet 1)"/>
    <s v="2° trimestre"/>
    <x v="12"/>
    <x v="5228"/>
    <n v="0.471972387568451"/>
    <n v="9"/>
    <n v="0"/>
    <n v="9.4337023802815497E-3"/>
    <n v="0.59819106793365295"/>
    <n v="3.72292749339833E-2"/>
    <x v="1"/>
  </r>
  <r>
    <x v="39"/>
    <s v="Arica - antofagasta (Fleet 1)"/>
    <s v="2° trimestre"/>
    <x v="9"/>
    <x v="5229"/>
    <n v="43.887559370568503"/>
    <n v="12.476937137794399"/>
    <n v="1.8070716770214701"/>
    <n v="2.4128370535328E-2"/>
    <n v="142.26910045064699"/>
    <n v="8.8543205327082202"/>
    <x v="1"/>
  </r>
  <r>
    <x v="39"/>
    <s v="Arica - antofagasta (Fleet 1)"/>
    <s v="2° trimestre"/>
    <x v="7"/>
    <x v="2651"/>
    <n v="41.1575180489803"/>
    <n v="25.8211835052971"/>
    <n v="0.78689908224703897"/>
    <n v="0.17862164889448401"/>
    <n v="987.69858899603503"/>
    <n v="61.470831466375401"/>
    <x v="1"/>
  </r>
  <r>
    <x v="39"/>
    <s v="Arica - antofagasta (Fleet 1)"/>
    <s v="2° trimestre"/>
    <x v="8"/>
    <x v="2652"/>
    <n v="14.189644028168599"/>
    <n v="28.876402254727999"/>
    <n v="0.58267794608595602"/>
    <n v="0.24366850877785601"/>
    <n v="464.52818312305197"/>
    <n v="28.910574515615998"/>
    <x v="1"/>
  </r>
  <r>
    <x v="39"/>
    <s v="Arica - antofagasta (Fleet 1)"/>
    <s v="2° trimestre"/>
    <x v="0"/>
    <x v="2653"/>
    <n v="0.29330616471412102"/>
    <n v="31"/>
    <n v="0"/>
    <n v="0.29645160994993502"/>
    <n v="11.681972141687099"/>
    <n v="0.72704421036631195"/>
    <x v="1"/>
  </r>
  <r>
    <x v="39"/>
    <s v="Arica - antofagasta (Fleet 1)"/>
    <s v="4° trimestre"/>
    <x v="9"/>
    <x v="2654"/>
    <n v="0.83225996261024204"/>
    <n v="16.5"/>
    <n v="2.2500156942070899"/>
    <n v="6.7496774182004907E-2"/>
    <n v="9.6767425273773107"/>
    <n v="8.7627781487063003E-2"/>
    <x v="1"/>
  </r>
  <r>
    <x v="39"/>
    <s v="Arica - antofagasta (Fleet 1)"/>
    <s v="4° trimestre"/>
    <x v="7"/>
    <x v="5230"/>
    <n v="2.0806499065256099"/>
    <n v="23.8"/>
    <n v="6.16001718682866"/>
    <n v="0.18346191490774699"/>
    <n v="65.755502231660003"/>
    <n v="0.59544921907617099"/>
    <x v="1"/>
  </r>
  <r>
    <x v="39"/>
    <s v="Arica - antofagasta (Fleet 1)"/>
    <s v="4° trimestre"/>
    <x v="8"/>
    <x v="5231"/>
    <n v="5.0023918842923099"/>
    <n v="31.046386104029501"/>
    <n v="5.9821590422636204"/>
    <n v="0.373386263027843"/>
    <n v="321.753450440248"/>
    <n v="2.9136396848545898"/>
    <x v="1"/>
  </r>
  <r>
    <x v="39"/>
    <s v="Arica - antofagasta (Fleet 1)"/>
    <s v="4° trimestre"/>
    <x v="0"/>
    <x v="5232"/>
    <n v="24.8404105973494"/>
    <n v="33.960202778251301"/>
    <n v="3.1942897349974602"/>
    <n v="0.47254777393854602"/>
    <n v="2022.0489161508499"/>
    <n v="18.310672220462902"/>
    <x v="1"/>
  </r>
  <r>
    <x v="39"/>
    <s v="Arica - antofagasta (Fleet 1)"/>
    <s v="4° trimestre"/>
    <x v="1"/>
    <x v="5233"/>
    <n v="22.819910543428001"/>
    <n v="34.566556521718397"/>
    <n v="8.8253658344399799"/>
    <n v="0.50106873266110497"/>
    <n v="1969.69238717642"/>
    <n v="17.836557458453601"/>
    <x v="1"/>
  </r>
  <r>
    <x v="39"/>
    <s v="Arica - antofagasta (Fleet 1)"/>
    <s v="4° trimestre"/>
    <x v="2"/>
    <x v="5234"/>
    <n v="11.56156880342"/>
    <n v="35.240769278336998"/>
    <n v="8.7455311211406208"/>
    <n v="0.52761857805656698"/>
    <n v="1050.8095543664699"/>
    <n v="9.5156102122208495"/>
    <x v="1"/>
  </r>
  <r>
    <x v="39"/>
    <s v="Arica - antofagasta (Fleet 1)"/>
    <s v="4° trimestre"/>
    <x v="3"/>
    <x v="5235"/>
    <n v="11.9812613311531"/>
    <n v="39.649609464828302"/>
    <n v="16.705219981003101"/>
    <n v="0.73243495256636704"/>
    <n v="1511.6761729837399"/>
    <n v="13.688989759792699"/>
    <x v="1"/>
  </r>
  <r>
    <x v="39"/>
    <s v="Arica - antofagasta (Fleet 1)"/>
    <s v="4° trimestre"/>
    <x v="4"/>
    <x v="2661"/>
    <n v="7.2398361835418701"/>
    <n v="41.943067429370501"/>
    <n v="18.479999949233701"/>
    <n v="0.85293402200865998"/>
    <n v="1063.72984207592"/>
    <n v="9.63260993035437"/>
    <x v="1"/>
  </r>
  <r>
    <x v="39"/>
    <s v="Arica - antofagasta (Fleet 1)"/>
    <s v="4° trimestre"/>
    <x v="5"/>
    <x v="2662"/>
    <n v="4.8940146549644297"/>
    <n v="42.689073846010601"/>
    <n v="13.0774734140831"/>
    <n v="0.88798438779909505"/>
    <n v="748.61368416134803"/>
    <n v="6.77907427507997"/>
    <x v="1"/>
  </r>
  <r>
    <x v="39"/>
    <s v="Arica - antofagasta (Fleet 1)"/>
    <s v="4° trimestre"/>
    <x v="6"/>
    <x v="5236"/>
    <n v="4.6438130423889099"/>
    <n v="48.9526376654157"/>
    <n v="10.8695106418935"/>
    <n v="1.2797376833569201"/>
    <n v="1023.72392026043"/>
    <n v="9.2703361419261991"/>
    <x v="1"/>
  </r>
  <r>
    <x v="39"/>
    <s v="Arica - antofagasta (Fleet 1)"/>
    <s v="4° trimestre"/>
    <x v="10"/>
    <x v="5237"/>
    <n v="1.1139583396706101"/>
    <n v="54.291037477743501"/>
    <n v="13.652357085053101"/>
    <n v="1.6950853275796101"/>
    <n v="325.27274865146302"/>
    <n v="2.94550870418291"/>
    <x v="1"/>
  </r>
  <r>
    <x v="39"/>
    <s v="Arica - antofagasta (Fleet 1)"/>
    <s v="4° trimestre"/>
    <x v="11"/>
    <x v="5238"/>
    <n v="2.9899247506556099"/>
    <n v="55.433557929589703"/>
    <n v="23.5789667220746"/>
    <n v="1.8061525006435"/>
    <n v="930.25463110060196"/>
    <n v="8.42392461210863"/>
    <x v="1"/>
  </r>
  <r>
    <x v="39"/>
    <s v="Caldera - Guaitecas (Fleet 2)"/>
    <s v="1° trimestre"/>
    <x v="12"/>
    <x v="5239"/>
    <n v="9.2012996251183508E-3"/>
    <n v="8.5555555555555607"/>
    <n v="0.24691892932794601"/>
    <n v="6.1879886087566598E-3"/>
    <n v="0.28564374216881599"/>
    <n v="1.4487299967618999E-4"/>
    <x v="1"/>
  </r>
  <r>
    <x v="39"/>
    <s v="Caldera - Guaitecas (Fleet 2)"/>
    <s v="1° trimestre"/>
    <x v="9"/>
    <x v="5240"/>
    <n v="0.15019560381115399"/>
    <n v="12.0634518911745"/>
    <n v="1.79641021637859"/>
    <n v="1.87255904353597E-2"/>
    <n v="14.109732393043499"/>
    <n v="7.1561842765679902E-3"/>
    <x v="1"/>
  </r>
  <r>
    <x v="39"/>
    <s v="Caldera - Guaitecas (Fleet 2)"/>
    <s v="1° trimestre"/>
    <x v="7"/>
    <x v="5241"/>
    <n v="15.7801710093055"/>
    <n v="28.369496647588999"/>
    <n v="3.9877587401604599"/>
    <n v="0.26740302409188599"/>
    <n v="21169.180953520401"/>
    <n v="10.736600501515801"/>
    <x v="1"/>
  </r>
  <r>
    <x v="39"/>
    <s v="Caldera - Guaitecas (Fleet 2)"/>
    <s v="1° trimestre"/>
    <x v="8"/>
    <x v="5242"/>
    <n v="26.447708829777699"/>
    <n v="29.271773030200499"/>
    <n v="2.7634458746407802"/>
    <n v="0.29332406904556801"/>
    <n v="38919.010632361002"/>
    <n v="19.738971951317598"/>
    <x v="1"/>
  </r>
  <r>
    <x v="39"/>
    <s v="Caldera - Guaitecas (Fleet 2)"/>
    <s v="1° trimestre"/>
    <x v="0"/>
    <x v="5243"/>
    <n v="25.735739141341099"/>
    <n v="31.168426004690101"/>
    <n v="5.4154940550745403"/>
    <n v="0.35996184684868598"/>
    <n v="46474.973707926598"/>
    <n v="23.571210767012602"/>
    <x v="1"/>
  </r>
  <r>
    <x v="39"/>
    <s v="Caldera - Guaitecas (Fleet 2)"/>
    <s v="1° trimestre"/>
    <x v="1"/>
    <x v="5244"/>
    <n v="16.8135675674162"/>
    <n v="33.418750840657999"/>
    <n v="8.4309596518205598"/>
    <n v="0.450870252864224"/>
    <n v="38030.977816084"/>
    <n v="19.288578825502501"/>
    <x v="1"/>
  </r>
  <r>
    <x v="39"/>
    <s v="Caldera - Guaitecas (Fleet 2)"/>
    <s v="1° trimestre"/>
    <x v="2"/>
    <x v="5245"/>
    <n v="9.6318092925141592"/>
    <n v="36.256687500160801"/>
    <n v="6.95292214056159"/>
    <n v="0.57795446283277496"/>
    <n v="27927.208806165701"/>
    <n v="14.164141953935699"/>
    <x v="1"/>
  </r>
  <r>
    <x v="39"/>
    <s v="Caldera - Guaitecas (Fleet 2)"/>
    <s v="1° trimestre"/>
    <x v="3"/>
    <x v="5246"/>
    <n v="3.19042948778851"/>
    <n v="39.8493483284457"/>
    <n v="10.2839952570127"/>
    <n v="0.78041131006389697"/>
    <n v="12491.0440782896"/>
    <n v="6.3352167667648001"/>
    <x v="1"/>
  </r>
  <r>
    <x v="39"/>
    <s v="Caldera - Guaitecas (Fleet 2)"/>
    <s v="1° trimestre"/>
    <x v="4"/>
    <x v="5247"/>
    <n v="1.3016308381736901"/>
    <n v="41.470756154586603"/>
    <n v="11.633297548322799"/>
    <n v="0.88526965542485203"/>
    <n v="5780.8199485290697"/>
    <n v="2.9319204410800999"/>
    <x v="1"/>
  </r>
  <r>
    <x v="39"/>
    <s v="Caldera - Guaitecas (Fleet 2)"/>
    <s v="1° trimestre"/>
    <x v="5"/>
    <x v="2675"/>
    <n v="0.61654126788861796"/>
    <n v="45.083996461270097"/>
    <n v="8.1188677128725004"/>
    <n v="1.1401133735978"/>
    <n v="3526.4377887128799"/>
    <n v="1.7885412673258201"/>
    <x v="1"/>
  </r>
  <r>
    <x v="39"/>
    <s v="Caldera - Guaitecas (Fleet 2)"/>
    <s v="1° trimestre"/>
    <x v="6"/>
    <x v="5248"/>
    <n v="0.232828899554126"/>
    <n v="48.318744681324702"/>
    <n v="15.088725296670001"/>
    <n v="1.4285283736826999"/>
    <n v="1668.5982809935799"/>
    <n v="0.846280882565975"/>
    <x v="1"/>
  </r>
  <r>
    <x v="39"/>
    <s v="Caldera - Guaitecas (Fleet 2)"/>
    <s v="1° trimestre"/>
    <x v="10"/>
    <x v="5249"/>
    <n v="4.3297396000313203E-2"/>
    <n v="56"/>
    <n v="0"/>
    <n v="2.2213717637029502"/>
    <n v="482.51304628097199"/>
    <n v="0.24472131567408101"/>
    <x v="1"/>
  </r>
  <r>
    <x v="39"/>
    <s v="Caldera - Guaitecas (Fleet 2)"/>
    <s v="1° trimestre"/>
    <x v="11"/>
    <x v="5250"/>
    <n v="4.6879366803878497E-2"/>
    <n v="61"/>
    <n v="0"/>
    <n v="2.9050299437017602"/>
    <n v="683.21656227955498"/>
    <n v="0.3465142700287"/>
    <x v="1"/>
  </r>
  <r>
    <x v="39"/>
    <s v="Caldera - Guaitecas (Fleet 2)"/>
    <s v="2° trimestre"/>
    <x v="7"/>
    <x v="5251"/>
    <n v="1.5031945105951301"/>
    <n v="28.998031422455501"/>
    <n v="4.08391005787949"/>
    <n v="0.27822851087308798"/>
    <n v="1426.8745503561099"/>
    <n v="0.80813709355861896"/>
    <x v="1"/>
  </r>
  <r>
    <x v="39"/>
    <s v="Caldera - Guaitecas (Fleet 2)"/>
    <s v="2° trimestre"/>
    <x v="8"/>
    <x v="5252"/>
    <n v="7.7726936952593899"/>
    <n v="31.4137350998164"/>
    <n v="4.3270270578188299"/>
    <n v="0.357296400427905"/>
    <n v="9474.7808565892701"/>
    <n v="5.3662193790182497"/>
    <x v="1"/>
  </r>
  <r>
    <x v="39"/>
    <s v="Caldera - Guaitecas (Fleet 2)"/>
    <s v="2° trimestre"/>
    <x v="0"/>
    <x v="5253"/>
    <n v="18.795743891912501"/>
    <n v="33.7128339505648"/>
    <n v="8.6656143413940807"/>
    <n v="0.45098248114970702"/>
    <n v="28919.326193563"/>
    <n v="16.379001371849402"/>
    <x v="1"/>
  </r>
  <r>
    <x v="39"/>
    <s v="Caldera - Guaitecas (Fleet 2)"/>
    <s v="2° trimestre"/>
    <x v="1"/>
    <x v="5254"/>
    <n v="33.582491521856902"/>
    <n v="34.787509811652498"/>
    <n v="6.5037221756660202"/>
    <n v="0.494089049282042"/>
    <n v="56609.213600233998"/>
    <n v="32.061687088128899"/>
    <x v="1"/>
  </r>
  <r>
    <x v="39"/>
    <s v="Caldera - Guaitecas (Fleet 2)"/>
    <s v="2° trimestre"/>
    <x v="2"/>
    <x v="5255"/>
    <n v="17.1127202982432"/>
    <n v="36.098055358676703"/>
    <n v="8.8434846806993193"/>
    <n v="0.55762975577518803"/>
    <n v="32556.219783218799"/>
    <n v="18.438824090246602"/>
    <x v="1"/>
  </r>
  <r>
    <x v="39"/>
    <s v="Caldera - Guaitecas (Fleet 2)"/>
    <s v="2° trimestre"/>
    <x v="3"/>
    <x v="5256"/>
    <n v="12.746647270877499"/>
    <n v="37.489007816380301"/>
    <n v="9.9959737685697192"/>
    <n v="0.62872326582506"/>
    <n v="27341.634866102799"/>
    <n v="15.4854463753095"/>
    <x v="1"/>
  </r>
  <r>
    <x v="39"/>
    <s v="Caldera - Guaitecas (Fleet 2)"/>
    <s v="2° trimestre"/>
    <x v="4"/>
    <x v="5257"/>
    <n v="7.3781099949684901"/>
    <n v="38.6790845706795"/>
    <n v="12.377117926144701"/>
    <n v="0.69631320284110299"/>
    <n v="17527.449922941902"/>
    <n v="9.9269991427665705"/>
    <x v="1"/>
  </r>
  <r>
    <x v="39"/>
    <s v="Caldera - Guaitecas (Fleet 2)"/>
    <s v="2° trimestre"/>
    <x v="5"/>
    <x v="5258"/>
    <n v="1.1083988162867899"/>
    <n v="39.180804152927003"/>
    <n v="6.8693627364463898"/>
    <n v="0.71609726962785003"/>
    <n v="2707.92761193051"/>
    <n v="1.53368545912218"/>
    <x v="1"/>
  </r>
  <r>
    <x v="39"/>
    <s v="Caldera - Guaitecas (Fleet 2)"/>
    <s v="3° trimestre"/>
    <x v="7"/>
    <x v="5259"/>
    <n v="0.29536156095068999"/>
    <n v="27.367590247243101"/>
    <n v="3.5147516096003999"/>
    <n v="0.217762385900681"/>
    <n v="42.2905260069763"/>
    <n v="0.10269684684687901"/>
    <x v="1"/>
  </r>
  <r>
    <x v="39"/>
    <s v="Caldera - Guaitecas (Fleet 2)"/>
    <s v="3° trimestre"/>
    <x v="8"/>
    <x v="5260"/>
    <n v="2.9048056827486599"/>
    <n v="32.281709526062002"/>
    <n v="6.4103917156055799"/>
    <n v="0.37599212929653197"/>
    <n v="718.12837243903095"/>
    <n v="1.7438780370952101"/>
    <x v="1"/>
  </r>
  <r>
    <x v="39"/>
    <s v="Caldera - Guaitecas (Fleet 2)"/>
    <s v="3° trimestre"/>
    <x v="0"/>
    <x v="5261"/>
    <n v="8.6807007496745499"/>
    <n v="33.340849102997701"/>
    <n v="6.3911811388712998"/>
    <n v="0.417313481525381"/>
    <n v="2381.8995711081998"/>
    <n v="5.7841223213538404"/>
    <x v="1"/>
  </r>
  <r>
    <x v="39"/>
    <s v="Caldera - Guaitecas (Fleet 2)"/>
    <s v="3° trimestre"/>
    <x v="1"/>
    <x v="5262"/>
    <n v="23.6512257795798"/>
    <n v="35.7840617601071"/>
    <n v="10.321934240195"/>
    <n v="0.53049953864641497"/>
    <n v="8249.8283154458295"/>
    <n v="20.0335970019533"/>
    <x v="1"/>
  </r>
  <r>
    <x v="39"/>
    <s v="Caldera - Guaitecas (Fleet 2)"/>
    <s v="3° trimestre"/>
    <x v="2"/>
    <x v="5263"/>
    <n v="26.380539772418501"/>
    <n v="37.302540364900103"/>
    <n v="12.437105640931399"/>
    <n v="0.60977368019129696"/>
    <n v="10576.904873969899"/>
    <n v="25.684589020645198"/>
    <x v="1"/>
  </r>
  <r>
    <x v="39"/>
    <s v="Caldera - Guaitecas (Fleet 2)"/>
    <s v="3° trimestre"/>
    <x v="3"/>
    <x v="5264"/>
    <n v="22.938405363154899"/>
    <n v="38.9857134697723"/>
    <n v="13.7384886236529"/>
    <n v="0.70485687769597305"/>
    <n v="10630.9092577051"/>
    <n v="25.8157313933979"/>
    <x v="1"/>
  </r>
  <r>
    <x v="39"/>
    <s v="Caldera - Guaitecas (Fleet 2)"/>
    <s v="3° trimestre"/>
    <x v="4"/>
    <x v="5265"/>
    <n v="10.420764147301"/>
    <n v="41.411285033539897"/>
    <n v="12.1342975186788"/>
    <n v="0.85285898261528303"/>
    <n v="5843.6344505810303"/>
    <n v="14.190479260094101"/>
    <x v="1"/>
  </r>
  <r>
    <x v="39"/>
    <s v="Caldera - Guaitecas (Fleet 2)"/>
    <s v="3° trimestre"/>
    <x v="5"/>
    <x v="5266"/>
    <n v="4.0644092823872304"/>
    <n v="41.031179033220099"/>
    <n v="6.32234063107044"/>
    <n v="0.81755082780312804"/>
    <n v="2184.8339885106898"/>
    <n v="5.3055750942167403"/>
    <x v="1"/>
  </r>
  <r>
    <x v="39"/>
    <s v="Caldera - Guaitecas (Fleet 2)"/>
    <s v="3° trimestre"/>
    <x v="6"/>
    <x v="5267"/>
    <n v="0.42885797461108999"/>
    <n v="42.937889923153399"/>
    <n v="20.044674654355301"/>
    <n v="0.97341187780207405"/>
    <n v="274.48358518508701"/>
    <n v="0.66654641999688402"/>
    <x v="1"/>
  </r>
  <r>
    <x v="39"/>
    <s v="Caldera - Guaitecas (Fleet 2)"/>
    <s v="3° trimestre"/>
    <x v="10"/>
    <x v="5268"/>
    <n v="0.225440942962473"/>
    <n v="51.840957694409397"/>
    <n v="4.3385655916188304"/>
    <n v="1.74468972995525"/>
    <n v="258.61710336099702"/>
    <n v="0.62801680573721297"/>
    <x v="1"/>
  </r>
  <r>
    <x v="39"/>
    <s v="Caldera - Guaitecas (Fleet 2)"/>
    <s v="3° trimestre"/>
    <x v="11"/>
    <x v="5269"/>
    <n v="9.48874421101434E-3"/>
    <n v="61"/>
    <n v="0"/>
    <n v="2.9548587920171401"/>
    <n v="18.435364003394898"/>
    <n v="4.4767798662773903E-2"/>
    <x v="1"/>
  </r>
  <r>
    <x v="39"/>
    <s v="Caldera - Guaitecas (Fleet 2)"/>
    <s v="4° trimestre"/>
    <x v="7"/>
    <x v="2696"/>
    <n v="0.78246469338409697"/>
    <n v="26.3692788662525"/>
    <n v="1.5729715177203101"/>
    <n v="0.20762618448578099"/>
    <n v="49.499535764701598"/>
    <n v="0.25674429635457402"/>
    <x v="1"/>
  </r>
  <r>
    <x v="39"/>
    <s v="Caldera - Guaitecas (Fleet 2)"/>
    <s v="4° trimestre"/>
    <x v="8"/>
    <x v="5270"/>
    <n v="3.86984128257069"/>
    <n v="32.010743186314997"/>
    <n v="12.1441411727792"/>
    <n v="0.39322235570743103"/>
    <n v="463.64502748651603"/>
    <n v="2.4048350050427998"/>
    <x v="1"/>
  </r>
  <r>
    <x v="39"/>
    <s v="Caldera - Guaitecas (Fleet 2)"/>
    <s v="4° trimestre"/>
    <x v="0"/>
    <x v="5271"/>
    <n v="13.924782237547999"/>
    <n v="34.110695883581798"/>
    <n v="6.4989311377008097"/>
    <n v="0.47018124389772797"/>
    <n v="1994.83952839463"/>
    <n v="10.3468378671785"/>
    <x v="1"/>
  </r>
  <r>
    <x v="39"/>
    <s v="Caldera - Guaitecas (Fleet 2)"/>
    <s v="4° trimestre"/>
    <x v="1"/>
    <x v="5272"/>
    <n v="27.033762767363001"/>
    <n v="35.5132677067446"/>
    <n v="7.5551490252460001"/>
    <n v="0.53415408567452605"/>
    <n v="4399.7429644315398"/>
    <n v="22.8205960741452"/>
    <x v="1"/>
  </r>
  <r>
    <x v="39"/>
    <s v="Caldera - Guaitecas (Fleet 2)"/>
    <s v="4° trimestre"/>
    <x v="2"/>
    <x v="5273"/>
    <n v="27.0343620092146"/>
    <n v="37.943828746245799"/>
    <n v="8.3223722530296307"/>
    <n v="0.65681095418959901"/>
    <n v="5410.1681680981101"/>
    <n v="28.061471648564201"/>
    <x v="1"/>
  </r>
  <r>
    <x v="39"/>
    <s v="Caldera - Guaitecas (Fleet 2)"/>
    <s v="4° trimestre"/>
    <x v="3"/>
    <x v="5274"/>
    <n v="14.6000722100353"/>
    <n v="40.1112549095105"/>
    <n v="8.8951185326457303"/>
    <n v="0.78102257664597396"/>
    <n v="3474.3442231567701"/>
    <n v="18.0207359339331"/>
    <x v="1"/>
  </r>
  <r>
    <x v="39"/>
    <s v="Caldera - Guaitecas (Fleet 2)"/>
    <s v="4° trimestre"/>
    <x v="4"/>
    <x v="5275"/>
    <n v="7.5561468521758197"/>
    <n v="40.534757454246503"/>
    <n v="9.2939113163060103"/>
    <n v="0.80748680436931597"/>
    <n v="1859.04574420222"/>
    <n v="9.64250238133606"/>
    <x v="1"/>
  </r>
  <r>
    <x v="39"/>
    <s v="Caldera - Guaitecas (Fleet 2)"/>
    <s v="4° trimestre"/>
    <x v="5"/>
    <x v="5276"/>
    <n v="4.2279865748035901"/>
    <n v="42.290943717636402"/>
    <n v="14.951562941505699"/>
    <n v="0.93039992969854501"/>
    <n v="1198.5537665412"/>
    <n v="6.2166612005517798"/>
    <x v="1"/>
  </r>
  <r>
    <x v="39"/>
    <s v="Caldera - Guaitecas (Fleet 2)"/>
    <s v="4° trimestre"/>
    <x v="6"/>
    <x v="5277"/>
    <n v="0.69423076904142"/>
    <n v="47.726096303834197"/>
    <n v="4.4698670780744703"/>
    <n v="1.3306499427171901"/>
    <n v="281.46340049585399"/>
    <n v="1.4598949584776799"/>
    <x v="1"/>
  </r>
  <r>
    <x v="39"/>
    <s v="Caldera - Guaitecas (Fleet 2)"/>
    <s v="4° trimestre"/>
    <x v="10"/>
    <x v="5278"/>
    <n v="0.27635060386351001"/>
    <n v="51.956110711931601"/>
    <n v="17.6071628351234"/>
    <n v="1.7624580153742999"/>
    <n v="148.39984612352399"/>
    <n v="0.7697206344161510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74C469-82FF-984D-830C-21DBB556C67D}" name="PivotTable7" cacheId="8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O89" firstHeaderRow="1" firstDataRow="2" firstDataCol="1"/>
  <pivotFields count="12">
    <pivotField axis="axisRow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showAll="0"/>
    <pivotField showAll="0"/>
    <pivotField axis="axisCol" showAll="0">
      <items count="14">
        <item x="12"/>
        <item x="9"/>
        <item x="7"/>
        <item x="8"/>
        <item x="0"/>
        <item x="1"/>
        <item x="2"/>
        <item x="3"/>
        <item x="4"/>
        <item x="5"/>
        <item x="6"/>
        <item x="10"/>
        <item x="11"/>
        <item t="default"/>
      </items>
    </pivotField>
    <pivotField dataField="1" showAll="0">
      <items count="5280">
        <item x="2485"/>
        <item x="559"/>
        <item x="3478"/>
        <item x="3745"/>
        <item x="4975"/>
        <item x="515"/>
        <item x="539"/>
        <item x="2549"/>
        <item x="560"/>
        <item x="3479"/>
        <item x="3424"/>
        <item x="495"/>
        <item x="4929"/>
        <item x="549"/>
        <item x="3469"/>
        <item x="2229"/>
        <item x="2324"/>
        <item x="1259"/>
        <item x="3746"/>
        <item x="4984"/>
        <item x="883"/>
        <item x="92"/>
        <item x="3082"/>
        <item x="51"/>
        <item x="3046"/>
        <item x="431"/>
        <item x="3370"/>
        <item x="183"/>
        <item x="2171"/>
        <item x="2351"/>
        <item x="2458"/>
        <item x="494"/>
        <item x="3423"/>
        <item x="1453"/>
        <item x="4224"/>
        <item x="3354"/>
        <item x="412"/>
        <item x="2162"/>
        <item x="3468"/>
        <item x="548"/>
        <item x="52"/>
        <item x="3047"/>
        <item x="939"/>
        <item x="5225"/>
        <item x="2323"/>
        <item x="2412"/>
        <item x="4779"/>
        <item x="2486"/>
        <item x="353"/>
        <item x="3305"/>
        <item x="174"/>
        <item x="3151"/>
        <item x="5073"/>
        <item x="2283"/>
        <item x="3379"/>
        <item x="441"/>
        <item x="1238"/>
        <item x="166"/>
        <item x="4061"/>
        <item x="2256"/>
        <item x="4418"/>
        <item x="659"/>
        <item x="631"/>
        <item x="2477"/>
        <item x="2038"/>
        <item x="4742"/>
        <item x="3128"/>
        <item x="148"/>
        <item x="2497"/>
        <item x="2475"/>
        <item x="1760"/>
        <item x="547"/>
        <item x="3467"/>
        <item x="2636"/>
        <item x="2343"/>
        <item x="1399"/>
        <item x="4043"/>
        <item x="1252"/>
        <item x="32"/>
        <item x="4049"/>
        <item x="1890"/>
        <item x="2237"/>
        <item x="5269"/>
        <item x="3135"/>
        <item x="156"/>
        <item x="5032"/>
        <item x="621"/>
        <item x="5030"/>
        <item x="5031"/>
        <item x="2125"/>
        <item x="540"/>
        <item x="1465"/>
        <item x="321"/>
        <item x="3277"/>
        <item x="558"/>
        <item x="3477"/>
        <item x="2170"/>
        <item x="2273"/>
        <item x="4873"/>
        <item x="1921"/>
        <item x="2350"/>
        <item x="4964"/>
        <item x="908"/>
        <item x="1542"/>
        <item x="1834"/>
        <item x="3143"/>
        <item x="165"/>
        <item x="5083"/>
        <item x="4983"/>
        <item x="538"/>
        <item x="3459"/>
        <item x="252"/>
        <item x="3220"/>
        <item x="620"/>
        <item x="4976"/>
        <item x="157"/>
        <item x="403"/>
        <item x="3346"/>
        <item x="2361"/>
        <item x="6"/>
        <item x="2602"/>
        <item x="5180"/>
        <item x="2448"/>
        <item x="3537"/>
        <item x="639"/>
        <item x="2057"/>
        <item x="569"/>
        <item x="1953"/>
        <item x="422"/>
        <item x="1284"/>
        <item x="1347"/>
        <item x="2422"/>
        <item x="2382"/>
        <item x="3460"/>
        <item x="4965"/>
        <item x="530"/>
        <item x="2595"/>
        <item x="610"/>
        <item x="3512"/>
        <item x="1677"/>
        <item x="4741"/>
        <item x="2037"/>
        <item x="4825"/>
        <item x="5224"/>
        <item x="2317"/>
        <item x="1823"/>
        <item x="2124"/>
        <item x="4036"/>
        <item x="1244"/>
        <item x="362"/>
        <item x="4874"/>
        <item x="2307"/>
        <item x="3297"/>
        <item x="344"/>
        <item x="4615"/>
        <item x="7"/>
        <item x="109"/>
        <item x="108"/>
        <item x="1707"/>
        <item x="1671"/>
        <item x="475"/>
        <item x="2272"/>
        <item x="110"/>
        <item x="601"/>
        <item x="3203"/>
        <item x="233"/>
        <item x="1186"/>
        <item x="2664"/>
        <item x="2457"/>
        <item x="630"/>
        <item x="3529"/>
        <item x="2333"/>
        <item x="2271"/>
        <item x="2423"/>
        <item x="303"/>
        <item x="2334"/>
        <item x="3158"/>
        <item x="182"/>
        <item x="2284"/>
        <item x="2054"/>
        <item x="2686"/>
        <item x="2265"/>
        <item x="101"/>
        <item x="2933"/>
        <item x="421"/>
        <item x="3362"/>
        <item x="1625"/>
        <item x="3441"/>
        <item x="514"/>
        <item x="224"/>
        <item x="3195"/>
        <item x="2200"/>
        <item x="1618"/>
        <item x="1108"/>
        <item x="402"/>
        <item x="4837"/>
        <item x="5082"/>
        <item x="3414"/>
        <item x="484"/>
        <item x="1066"/>
        <item x="1891"/>
        <item x="3744"/>
        <item x="882"/>
        <item x="5013"/>
        <item x="523"/>
        <item x="5223"/>
        <item x="2084"/>
        <item x="243"/>
        <item x="3212"/>
        <item x="568"/>
        <item x="2394"/>
        <item x="2294"/>
        <item x="652"/>
        <item x="404"/>
        <item x="1328"/>
        <item x="2342"/>
        <item x="5056"/>
        <item x="1180"/>
        <item x="2293"/>
        <item x="2270"/>
        <item x="2169"/>
        <item x="4856"/>
        <item x="3165"/>
        <item x="190"/>
        <item x="4921"/>
        <item x="2228"/>
        <item x="1767"/>
        <item x="1459"/>
        <item x="1769"/>
        <item x="4780"/>
        <item x="561"/>
        <item x="129"/>
        <item x="2653"/>
        <item x="3313"/>
        <item x="361"/>
        <item x="413"/>
        <item x="1822"/>
        <item x="1973"/>
        <item x="5202"/>
        <item x="4073"/>
        <item x="3458"/>
        <item x="537"/>
        <item x="3269"/>
        <item x="312"/>
        <item x="1729"/>
        <item x="2255"/>
        <item x="3081"/>
        <item x="91"/>
        <item x="31"/>
        <item x="3027"/>
        <item x="594"/>
        <item x="3396"/>
        <item x="460"/>
        <item x="2465"/>
        <item x="1805"/>
        <item x="5203"/>
        <item x="505"/>
        <item x="3433"/>
        <item x="5239"/>
        <item x="2318"/>
        <item x="5179"/>
        <item x="2601"/>
        <item x="1688"/>
        <item x="2646"/>
        <item x="706"/>
        <item x="2392"/>
        <item x="3211"/>
        <item x="242"/>
        <item x="516"/>
        <item x="1905"/>
        <item x="2345"/>
        <item x="4918"/>
        <item x="4566"/>
        <item x="1843"/>
        <item x="1943"/>
        <item x="5108"/>
        <item x="2325"/>
        <item x="4956"/>
        <item x="2130"/>
        <item x="3657"/>
        <item x="783"/>
        <item x="2349"/>
        <item x="4974"/>
        <item x="2456"/>
        <item x="2405"/>
        <item x="1043"/>
        <item x="3261"/>
        <item x="302"/>
        <item x="1329"/>
        <item x="4995"/>
        <item x="4891"/>
        <item x="1041"/>
        <item x="2599"/>
        <item x="4928"/>
        <item x="2282"/>
        <item x="370"/>
        <item x="4658"/>
        <item x="191"/>
        <item x="3378"/>
        <item x="440"/>
        <item x="387"/>
        <item x="4162"/>
        <item x="2604"/>
        <item x="4480"/>
        <item x="24"/>
        <item x="5014"/>
        <item x="4037"/>
        <item x="2178"/>
        <item x="4879"/>
        <item x="2413"/>
        <item x="3567"/>
        <item x="2046"/>
        <item x="2267"/>
        <item x="5228"/>
        <item x="394"/>
        <item x="2550"/>
        <item x="5131"/>
        <item x="1042"/>
        <item x="3353"/>
        <item x="411"/>
        <item x="5084"/>
        <item x="973"/>
        <item x="4919"/>
        <item x="3304"/>
        <item x="352"/>
        <item x="2543"/>
        <item x="234"/>
        <item x="3204"/>
        <item x="2842"/>
        <item x="948"/>
        <item x="3804"/>
        <item x="3422"/>
        <item x="493"/>
        <item x="1245"/>
        <item x="2230"/>
        <item x="1118"/>
        <item x="175"/>
        <item x="3152"/>
        <item x="3045"/>
        <item x="50"/>
        <item x="2362"/>
        <item x="4416"/>
        <item x="1327"/>
        <item x="4916"/>
        <item x="533"/>
        <item x="3454"/>
        <item x="2548"/>
        <item x="5130"/>
        <item x="140"/>
        <item x="4900"/>
        <item x="2236"/>
        <item x="896"/>
        <item x="3757"/>
        <item x="1054"/>
        <item x="2518"/>
        <item x="4907"/>
        <item x="1022"/>
        <item x="3871"/>
        <item x="253"/>
        <item x="3221"/>
        <item x="4370"/>
        <item x="1624"/>
        <item x="4943"/>
        <item x="5278"/>
        <item x="2600"/>
        <item x="5178"/>
        <item x="4161"/>
        <item x="2172"/>
        <item x="2544"/>
        <item x="2677"/>
        <item x="2591"/>
        <item x="2332"/>
        <item x="4963"/>
        <item x="3756"/>
        <item x="895"/>
        <item x="2474"/>
        <item x="3276"/>
        <item x="320"/>
        <item x="5227"/>
        <item x="53"/>
        <item x="4407"/>
        <item x="611"/>
        <item x="2244"/>
        <item x="2424"/>
        <item x="377"/>
        <item x="3327"/>
        <item x="2594"/>
        <item x="2806"/>
        <item x="3387"/>
        <item x="450"/>
        <item x="2247"/>
        <item x="3547"/>
        <item x="2372"/>
        <item x="2391"/>
        <item x="5012"/>
        <item x="4880"/>
        <item x="208"/>
        <item x="4944"/>
        <item x="5120"/>
        <item x="4427"/>
        <item x="2152"/>
        <item x="393"/>
        <item x="2269"/>
        <item x="1086"/>
        <item x="1320"/>
        <item x="2496"/>
        <item x="2805"/>
        <item x="45"/>
        <item x="3040"/>
        <item x="1406"/>
        <item x="5175"/>
        <item x="3150"/>
        <item x="173"/>
        <item x="4357"/>
        <item x="1605"/>
        <item x="2275"/>
        <item x="4922"/>
        <item x="688"/>
        <item x="2268"/>
        <item x="338"/>
        <item x="3291"/>
        <item x="251"/>
        <item x="3219"/>
        <item x="2603"/>
        <item x="2541"/>
        <item x="1477"/>
        <item x="285"/>
        <item x="3247"/>
        <item x="284"/>
        <item x="3142"/>
        <item x="164"/>
        <item x="817"/>
        <item x="4872"/>
        <item x="2199"/>
        <item x="3034"/>
        <item x="39"/>
        <item x="293"/>
        <item x="3254"/>
        <item x="4982"/>
        <item x="2360"/>
        <item x="5142"/>
        <item x="1761"/>
        <item x="5191"/>
        <item x="1441"/>
        <item x="4213"/>
        <item x="4957"/>
        <item x="2326"/>
        <item x="1246"/>
        <item x="3296"/>
        <item x="343"/>
        <item x="5015"/>
        <item x="1768"/>
        <item x="657"/>
        <item x="2346"/>
        <item x="1794"/>
        <item x="4855"/>
        <item x="2168"/>
        <item x="4097"/>
        <item x="2958"/>
        <item x="84"/>
        <item x="3075"/>
        <item x="1272"/>
        <item x="3735"/>
        <item x="872"/>
        <item x="679"/>
        <item x="546"/>
        <item x="3466"/>
        <item x="3017"/>
        <item x="19"/>
        <item x="1174"/>
        <item x="3971"/>
        <item x="4917"/>
        <item x="2020"/>
        <item x="2542"/>
        <item x="2056"/>
        <item x="578"/>
        <item x="1260"/>
        <item x="4781"/>
        <item x="1382"/>
        <item x="2654"/>
        <item x="4444"/>
        <item x="3089"/>
        <item x="100"/>
        <item x="3991"/>
        <item x="5268"/>
        <item x="3921"/>
        <item x="1117"/>
        <item x="1258"/>
        <item x="4048"/>
        <item x="600"/>
        <item x="4535"/>
        <item x="4754"/>
        <item x="2085"/>
        <item x="550"/>
        <item x="496"/>
        <item x="773"/>
        <item x="670"/>
        <item x="1689"/>
        <item x="2019"/>
        <item x="2264"/>
        <item x="4915"/>
        <item x="2331"/>
        <item x="4962"/>
        <item x="2459"/>
        <item x="3119"/>
        <item x="139"/>
        <item x="2021"/>
        <item x="2962"/>
        <item x="223"/>
        <item x="3194"/>
        <item x="430"/>
        <item x="3369"/>
        <item x="723"/>
        <item x="2466"/>
        <item x="3834"/>
        <item x="4955"/>
        <item x="2322"/>
        <item x="5129"/>
        <item x="2547"/>
        <item x="2036"/>
        <item x="4740"/>
        <item x="4622"/>
        <item x="1899"/>
        <item x="4920"/>
        <item x="2687"/>
        <item x="1878"/>
        <item x="4602"/>
        <item x="504"/>
        <item x="3432"/>
        <item x="2242"/>
        <item x="1549"/>
        <item x="5181"/>
        <item x="2266"/>
        <item x="107"/>
        <item x="3095"/>
        <item x="4511"/>
        <item x="155"/>
        <item x="3134"/>
        <item x="3110"/>
        <item x="128"/>
        <item x="1855"/>
        <item x="2647"/>
        <item x="5004"/>
        <item x="2381"/>
        <item x="2598"/>
        <item x="4098"/>
        <item x="1309"/>
        <item x="2478"/>
        <item x="5069"/>
        <item x="2306"/>
        <item x="2359"/>
        <item x="2102"/>
        <item x="4799"/>
        <item x="4223"/>
        <item x="2008"/>
        <item x="1452"/>
        <item x="2476"/>
        <item x="118"/>
        <item x="3102"/>
        <item x="1972"/>
        <item x="2246"/>
        <item x="1490"/>
        <item x="5237"/>
        <item x="3041"/>
        <item x="2484"/>
        <item x="5044"/>
        <item x="5068"/>
        <item x="5259"/>
        <item x="4942"/>
        <item x="2305"/>
        <item x="774"/>
        <item x="1637"/>
        <item x="388"/>
        <item x="3164"/>
        <item x="189"/>
        <item x="4029"/>
        <item x="536"/>
        <item x="3457"/>
        <item x="782"/>
        <item x="3656"/>
        <item x="1478"/>
        <item x="4285"/>
        <item x="4954"/>
        <item x="3335"/>
        <item x="386"/>
        <item x="2316"/>
        <item x="4086"/>
        <item x="2411"/>
        <item x="69"/>
        <item x="4481"/>
        <item x="4284"/>
        <item x="5277"/>
        <item x="1550"/>
        <item x="4304"/>
        <item x="232"/>
        <item x="3202"/>
        <item x="2655"/>
        <item x="984"/>
        <item x="2816"/>
        <item x="3617"/>
        <item x="741"/>
        <item x="2410"/>
        <item x="2393"/>
        <item x="5249"/>
        <item x="3339"/>
        <item x="395"/>
        <item x="5016"/>
        <item x="1381"/>
        <item x="3755"/>
        <item x="894"/>
        <item x="2626"/>
        <item x="3386"/>
        <item x="449"/>
        <item x="1471"/>
        <item x="3552"/>
        <item x="658"/>
        <item x="2276"/>
        <item x="4923"/>
        <item x="1611"/>
        <item x="5250"/>
        <item x="5177"/>
        <item x="2516"/>
        <item x="5105"/>
        <item x="1561"/>
        <item x="529"/>
        <item x="2696"/>
        <item x="2879"/>
        <item x="5119"/>
        <item x="1932"/>
        <item x="808"/>
        <item x="4222"/>
        <item x="1451"/>
        <item x="5055"/>
        <item x="2588"/>
        <item x="5172"/>
        <item x="2878"/>
        <item x="1995"/>
        <item x="2358"/>
        <item x="3159"/>
        <item x="184"/>
        <item x="4765"/>
        <item x="2627"/>
        <item x="4724"/>
        <item x="541"/>
        <item x="3492"/>
        <item x="577"/>
        <item x="3336"/>
        <item x="2590"/>
        <item x="4468"/>
        <item x="25"/>
        <item x="3743"/>
        <item x="881"/>
        <item x="4433"/>
        <item x="1696"/>
        <item x="1530"/>
        <item x="4291"/>
        <item x="3440"/>
        <item x="513"/>
        <item x="4109"/>
        <item x="2348"/>
        <item x="4973"/>
        <item x="966"/>
        <item x="4612"/>
        <item x="4994"/>
        <item x="5107"/>
        <item x="2648"/>
        <item x="4613"/>
        <item x="2274"/>
        <item x="199"/>
        <item x="2055"/>
        <item x="2645"/>
        <item x="2116"/>
        <item x="4824"/>
        <item x="5106"/>
        <item x="1981"/>
        <item x="4114"/>
        <item x="1334"/>
        <item x="5267"/>
        <item x="304"/>
        <item x="3461"/>
        <item x="1326"/>
        <item x="181"/>
        <item x="3157"/>
        <item x="2666"/>
        <item x="119"/>
        <item x="2315"/>
        <item x="543"/>
        <item x="3463"/>
        <item x="5127"/>
        <item x="2233"/>
        <item x="4042"/>
        <item x="1251"/>
        <item x="1325"/>
        <item x="4106"/>
        <item x="1321"/>
        <item x="2704"/>
        <item x="1472"/>
        <item x="4235"/>
        <item x="532"/>
        <item x="3453"/>
        <item x="2963"/>
        <item x="4510"/>
        <item x="2177"/>
        <item x="2546"/>
        <item x="632"/>
        <item x="102"/>
        <item x="3530"/>
        <item x="2959"/>
        <item x="3026"/>
        <item x="30"/>
        <item x="1695"/>
        <item x="4432"/>
        <item x="313"/>
        <item x="4889"/>
        <item x="1142"/>
        <item x="3944"/>
        <item x="2371"/>
        <item x="2175"/>
        <item x="5190"/>
        <item x="2281"/>
        <item x="4723"/>
        <item x="2118"/>
        <item x="283"/>
        <item x="871"/>
        <item x="2286"/>
        <item x="241"/>
        <item x="3210"/>
        <item x="83"/>
        <item x="531"/>
        <item x="90"/>
        <item x="3080"/>
        <item x="2184"/>
        <item x="995"/>
        <item x="218"/>
        <item x="3326"/>
        <item x="376"/>
        <item x="3648"/>
        <item x="5205"/>
        <item x="3452"/>
        <item x="522"/>
        <item x="3447"/>
        <item x="4126"/>
        <item x="5230"/>
        <item x="4417"/>
        <item x="5226"/>
        <item x="3536"/>
        <item x="638"/>
        <item x="4479"/>
        <item x="1394"/>
        <item x="4985"/>
        <item x="2009"/>
        <item x="4105"/>
        <item x="1319"/>
        <item x="1464"/>
        <item x="398"/>
        <item x="3342"/>
        <item x="2344"/>
        <item x="4696"/>
        <item x="1988"/>
        <item x="1829"/>
        <item x="4555"/>
        <item x="3462"/>
        <item x="3413"/>
        <item x="483"/>
        <item x="669"/>
        <item x="1005"/>
        <item x="176"/>
        <item x="1405"/>
        <item x="4178"/>
        <item x="1185"/>
        <item x="3979"/>
        <item x="1314"/>
        <item x="4102"/>
        <item x="2187"/>
        <item x="1006"/>
        <item x="216"/>
        <item x="3188"/>
        <item x="517"/>
        <item x="2285"/>
        <item x="1562"/>
        <item x="3968"/>
        <item x="1170"/>
        <item x="2964"/>
        <item x="1253"/>
        <item x="2163"/>
        <item x="4850"/>
        <item x="2825"/>
        <item x="93"/>
        <item x="2628"/>
        <item x="542"/>
        <item x="2835"/>
        <item x="2123"/>
        <item x="3035"/>
        <item x="5118"/>
        <item x="2463"/>
        <item x="1844"/>
        <item x="4670"/>
        <item x="1458"/>
        <item x="4227"/>
        <item x="1954"/>
        <item x="5011"/>
        <item x="2390"/>
        <item x="579"/>
        <item x="5054"/>
        <item x="4930"/>
        <item x="557"/>
        <item x="3476"/>
        <item x="2534"/>
        <item x="940"/>
        <item x="2695"/>
        <item x="1670"/>
        <item x="4841"/>
        <item x="2155"/>
        <item x="2815"/>
        <item x="1541"/>
        <item x="4299"/>
        <item x="2403"/>
        <item x="4060"/>
        <item x="2834"/>
        <item x="4554"/>
        <item x="1828"/>
        <item x="4802"/>
        <item x="497"/>
        <item x="4801"/>
        <item x="209"/>
        <item x="405"/>
        <item x="4709"/>
        <item x="2117"/>
        <item x="3576"/>
        <item x="4840"/>
        <item x="401"/>
        <item x="3345"/>
        <item x="588"/>
        <item x="2508"/>
        <item x="149"/>
        <item x="3485"/>
        <item x="567"/>
        <item x="1888"/>
        <item x="4611"/>
        <item x="1971"/>
        <item x="111"/>
        <item x="930"/>
        <item x="319"/>
        <item x="3275"/>
        <item x="1944"/>
        <item x="222"/>
        <item x="3193"/>
        <item x="5043"/>
        <item x="2889"/>
        <item x="3427"/>
        <item x="5096"/>
        <item x="2665"/>
        <item x="1685"/>
        <item x="373"/>
        <item x="3323"/>
        <item x="2408"/>
        <item x="5204"/>
        <item x="3347"/>
        <item x="1067"/>
        <item x="2495"/>
        <item x="5081"/>
        <item x="3355"/>
        <item x="4972"/>
        <item x="1597"/>
        <item x="3001"/>
        <item x="0"/>
        <item x="5238"/>
        <item x="46"/>
        <item x="545"/>
        <item x="3465"/>
        <item x="4766"/>
        <item x="3511"/>
        <item x="609"/>
        <item x="4395"/>
        <item x="1648"/>
        <item x="4004"/>
        <item x="3649"/>
        <item x="775"/>
        <item x="5164"/>
        <item x="534"/>
        <item x="3455"/>
        <item x="4817"/>
        <item x="2129"/>
        <item x="330"/>
        <item x="2139"/>
        <item x="3779"/>
        <item x="3090"/>
        <item x="3044"/>
        <item x="49"/>
        <item x="82"/>
        <item x="3268"/>
        <item x="311"/>
        <item x="2421"/>
        <item x="5029"/>
        <item x="2817"/>
        <item x="599"/>
        <item x="2436"/>
        <item x="4547"/>
        <item x="5097"/>
        <item x="4710"/>
        <item x="3870"/>
        <item x="1021"/>
        <item x="3136"/>
        <item x="2589"/>
        <item x="5173"/>
        <item x="4646"/>
        <item x="4712"/>
        <item x="3181"/>
        <item x="2750"/>
        <item x="207"/>
        <item x="3180"/>
        <item x="1179"/>
        <item x="3975"/>
        <item x="1623"/>
        <item x="4369"/>
        <item x="492"/>
        <item x="3421"/>
        <item x="1996"/>
        <item x="3172"/>
        <item x="198"/>
        <item x="499"/>
        <item x="1222"/>
        <item x="816"/>
        <item x="3683"/>
        <item x="3039"/>
        <item x="44"/>
        <item x="2191"/>
        <item x="4361"/>
        <item x="1612"/>
        <item x="2380"/>
        <item x="5003"/>
        <item x="2483"/>
        <item x="524"/>
        <item x="4842"/>
        <item x="2156"/>
        <item x="4810"/>
        <item x="2545"/>
        <item x="2517"/>
        <item x="1380"/>
        <item x="4160"/>
        <item x="2473"/>
        <item x="957"/>
        <item x="3812"/>
        <item x="3120"/>
        <item x="1014"/>
        <item x="3864"/>
        <item x="3016"/>
        <item x="18"/>
        <item x="3616"/>
        <item x="740"/>
        <item x="733"/>
        <item x="2849"/>
        <item x="40"/>
        <item x="345"/>
        <item x="2347"/>
        <item x="2167"/>
        <item x="4854"/>
        <item x="4767"/>
        <item x="4478"/>
        <item x="4610"/>
        <item x="1887"/>
        <item x="1961"/>
        <item x="4677"/>
        <item x="459"/>
        <item x="3395"/>
        <item x="3425"/>
        <item x="498"/>
        <item x="2227"/>
        <item x="4800"/>
        <item x="4477"/>
        <item x="1738"/>
        <item x="698"/>
        <item x="4890"/>
        <item x="1119"/>
        <item x="4283"/>
        <item x="4188"/>
        <item x="1100"/>
        <item x="4838"/>
        <item x="4674"/>
        <item x="1958"/>
        <item x="587"/>
        <item x="535"/>
        <item x="3456"/>
        <item x="5201"/>
        <item x="4659"/>
        <item x="4614"/>
        <item x="474"/>
        <item x="3406"/>
        <item x="1684"/>
        <item x="3992"/>
        <item x="4971"/>
        <item x="2460"/>
        <item x="4927"/>
        <item x="2280"/>
        <item x="1107"/>
        <item x="3914"/>
        <item x="5165"/>
        <item x="1383"/>
        <item x="3377"/>
        <item x="439"/>
        <item x="3805"/>
        <item x="5128"/>
        <item x="262"/>
        <item x="3964"/>
        <item x="5189"/>
        <item x="3426"/>
        <item x="2515"/>
        <item x="5104"/>
        <item x="3340"/>
        <item x="396"/>
        <item x="2447"/>
        <item x="880"/>
        <item x="3742"/>
        <item x="2887"/>
        <item x="177"/>
        <item x="2455"/>
        <item x="4823"/>
        <item x="3856"/>
        <item x="865"/>
        <item x="3127"/>
        <item x="147"/>
        <item x="2462"/>
        <item x="2841"/>
        <item x="2479"/>
        <item x="5070"/>
        <item x="732"/>
        <item x="112"/>
        <item x="4878"/>
        <item x="3855"/>
        <item x="2101"/>
        <item x="4798"/>
        <item x="4935"/>
        <item x="2292"/>
        <item x="653"/>
        <item x="5240"/>
        <item x="3033"/>
        <item x="38"/>
        <item x="3337"/>
        <item x="389"/>
        <item x="2061"/>
        <item x="4035"/>
        <item x="1243"/>
        <item x="3520"/>
        <item x="619"/>
        <item x="2528"/>
        <item x="2481"/>
        <item x="5072"/>
        <item x="2519"/>
        <item x="5141"/>
        <item x="371"/>
        <item x="2409"/>
        <item x="791"/>
        <item x="2644"/>
        <item x="5222"/>
        <item x="219"/>
        <item x="3190"/>
        <item x="870"/>
        <item x="521"/>
        <item x="3446"/>
        <item x="420"/>
        <item x="3361"/>
        <item x="1335"/>
        <item x="1398"/>
        <item x="3133"/>
        <item x="154"/>
        <item x="5109"/>
        <item x="2320"/>
        <item x="1669"/>
        <item x="2154"/>
        <item x="5236"/>
        <item x="668"/>
        <item x="602"/>
        <item x="89"/>
        <item x="3079"/>
        <item x="3303"/>
        <item x="351"/>
        <item x="1964"/>
        <item x="1109"/>
        <item x="1521"/>
        <item x="2527"/>
        <item x="5117"/>
        <item x="785"/>
        <item x="3321"/>
        <item x="4673"/>
        <item x="1957"/>
        <item x="3028"/>
        <item x="2662"/>
        <item x="461"/>
        <item x="399"/>
        <item x="3343"/>
        <item x="2383"/>
        <item x="3218"/>
        <item x="250"/>
        <item x="3754"/>
        <item x="893"/>
        <item x="117"/>
        <item x="3101"/>
        <item x="707"/>
        <item x="2454"/>
        <item x="5062"/>
        <item x="2897"/>
        <item x="1960"/>
        <item x="4676"/>
        <item x="544"/>
        <item x="3464"/>
        <item x="5231"/>
        <item x="2656"/>
        <item x="2824"/>
        <item x="3262"/>
        <item x="3442"/>
        <item x="3371"/>
        <item x="432"/>
        <item x="1766"/>
        <item x="3043"/>
        <item x="48"/>
        <item x="4681"/>
        <item x="2877"/>
        <item x="776"/>
        <item x="3650"/>
        <item x="217"/>
        <item x="4970"/>
        <item x="2341"/>
        <item x="1955"/>
        <item x="2220"/>
        <item x="4888"/>
        <item x="622"/>
        <item x="1007"/>
        <item x="4187"/>
        <item x="2210"/>
        <item x="4671"/>
        <item x="2461"/>
        <item x="467"/>
        <item x="3401"/>
        <item x="2948"/>
        <item x="2373"/>
        <item x="2254"/>
        <item x="4996"/>
        <item x="2833"/>
        <item x="1959"/>
        <item x="4675"/>
        <item x="2540"/>
        <item x="5126"/>
        <item x="2243"/>
        <item x="1718"/>
        <item x="4708"/>
        <item x="4186"/>
        <item x="1418"/>
        <item x="4509"/>
        <item x="318"/>
        <item x="3274"/>
        <item x="4951"/>
        <item x="2314"/>
        <item x="1315"/>
        <item x="5020"/>
        <item x="2402"/>
        <item x="3236"/>
        <item x="270"/>
        <item x="3857"/>
        <item x="1886"/>
        <item x="4609"/>
        <item x="130"/>
        <item x="3725"/>
        <item x="857"/>
        <item x="762"/>
        <item x="3163"/>
        <item x="188"/>
        <item x="3528"/>
        <item x="629"/>
        <item x="392"/>
        <item x="919"/>
        <item x="2446"/>
        <item x="5053"/>
        <item x="5163"/>
        <item x="4713"/>
        <item x="2010"/>
        <item x="4559"/>
        <item x="2140"/>
        <item x="2464"/>
        <item x="3149"/>
        <item x="172"/>
        <item x="4853"/>
        <item x="2166"/>
        <item x="374"/>
        <item x="3324"/>
        <item x="1234"/>
        <item x="1833"/>
        <item x="4558"/>
        <item x="2763"/>
        <item x="2425"/>
        <item x="2221"/>
        <item x="5094"/>
        <item x="4394"/>
        <item x="3096"/>
        <item x="163"/>
        <item x="3141"/>
        <item x="3153"/>
        <item x="33"/>
        <item x="2804"/>
        <item x="1450"/>
        <item x="4221"/>
        <item x="363"/>
        <item x="4406"/>
        <item x="2533"/>
        <item x="1739"/>
        <item x="4005"/>
        <item x="1522"/>
        <item x="231"/>
        <item x="3201"/>
        <item x="3014"/>
        <item x="15"/>
        <item x="4536"/>
        <item x="2039"/>
        <item x="4748"/>
        <item x="2529"/>
        <item x="5041"/>
        <item x="2434"/>
        <item x="1379"/>
        <item x="4159"/>
        <item x="5071"/>
        <item x="2480"/>
        <item x="1835"/>
        <item x="2211"/>
        <item x="2374"/>
        <item x="3436"/>
        <item x="509"/>
        <item x="1806"/>
        <item x="1407"/>
        <item x="4179"/>
        <item x="3273"/>
        <item x="317"/>
        <item x="4442"/>
        <item x="4871"/>
        <item x="2198"/>
        <item x="2201"/>
        <item x="864"/>
        <item x="3731"/>
        <item x="3548"/>
        <item x="3943"/>
        <item x="2613"/>
        <item x="565"/>
        <item x="3483"/>
        <item x="4725"/>
        <item x="4836"/>
        <item x="1856"/>
        <item x="1529"/>
        <item x="4290"/>
        <item x="5057"/>
        <item x="3493"/>
        <item x="5248"/>
        <item x="566"/>
        <item x="3484"/>
        <item x="4072"/>
        <item x="5270"/>
        <item x="2697"/>
        <item x="2047"/>
        <item x="3896"/>
        <item x="886"/>
        <item x="3768"/>
        <item x="1668"/>
        <item x="4415"/>
        <item x="2321"/>
        <item x="2449"/>
        <item x="3018"/>
        <item x="20"/>
        <item x="292"/>
        <item x="3253"/>
        <item x="1857"/>
        <item x="3325"/>
        <item x="375"/>
        <item x="3312"/>
        <item x="360"/>
        <item x="2212"/>
        <item x="1116"/>
        <item x="3920"/>
        <item x="1573"/>
        <item x="3394"/>
        <item x="458"/>
        <item x="4565"/>
        <item x="1842"/>
        <item x="1889"/>
        <item x="640"/>
        <item x="1962"/>
        <item x="4678"/>
        <item x="434"/>
        <item x="3189"/>
        <item x="1584"/>
        <item x="423"/>
        <item x="1237"/>
        <item x="4031"/>
        <item x="2031"/>
        <item x="2661"/>
        <item x="1322"/>
        <item x="4113"/>
        <item x="1333"/>
        <item x="271"/>
        <item x="1956"/>
        <item x="4672"/>
        <item x="4497"/>
        <item x="1830"/>
        <item x="2861"/>
        <item x="1762"/>
        <item x="2832"/>
        <item x="2004"/>
        <item x="4707"/>
        <item x="1307"/>
        <item x="4961"/>
        <item x="2330"/>
        <item x="2022"/>
        <item x="2018"/>
        <item x="4998"/>
        <item x="400"/>
        <item x="3344"/>
        <item x="1175"/>
        <item x="5276"/>
        <item x="2703"/>
        <item x="1920"/>
        <item x="4997"/>
        <item x="1617"/>
        <item x="4365"/>
        <item x="4631"/>
        <item x="1912"/>
        <item x="1164"/>
        <item x="3963"/>
        <item x="3192"/>
        <item x="221"/>
        <item x="2045"/>
        <item x="4747"/>
        <item x="699"/>
        <item x="4096"/>
        <item x="2561"/>
        <item x="220"/>
        <item x="3191"/>
        <item x="586"/>
        <item x="2375"/>
        <item x="2319"/>
        <item x="1415"/>
        <item x="4185"/>
        <item x="4047"/>
        <item x="1257"/>
        <item x="3314"/>
        <item x="369"/>
        <item x="3320"/>
        <item x="167"/>
        <item x="2072"/>
        <item x="3835"/>
        <item x="3845"/>
        <item x="1165"/>
        <item x="4849"/>
        <item x="562"/>
        <item x="4578"/>
        <item x="3480"/>
        <item x="949"/>
        <item x="4680"/>
        <item x="3352"/>
        <item x="410"/>
        <item x="3244"/>
        <item x="279"/>
        <item x="2420"/>
        <item x="5028"/>
        <item x="4443"/>
        <item x="4200"/>
        <item x="1781"/>
        <item x="2226"/>
        <item x="4896"/>
        <item x="466"/>
        <item x="4167"/>
        <item x="3156"/>
        <item x="180"/>
        <item x="956"/>
        <item x="3811"/>
        <item x="1308"/>
        <item x="4857"/>
        <item x="3586"/>
        <item x="4941"/>
        <item x="2304"/>
        <item x="3898"/>
        <item x="1087"/>
        <item x="4993"/>
        <item x="2370"/>
        <item x="2384"/>
        <item x="339"/>
        <item x="3375"/>
        <item x="437"/>
        <item x="85"/>
        <item x="2297"/>
        <item x="4028"/>
        <item x="2663"/>
        <item x="4274"/>
        <item x="3803"/>
        <item x="947"/>
        <item x="4679"/>
        <item x="479"/>
        <item x="3409"/>
        <item x="414"/>
        <item x="2840"/>
        <item x="3498"/>
        <item x="4952"/>
        <item x="4839"/>
        <item x="2888"/>
        <item x="2190"/>
        <item x="305"/>
        <item x="965"/>
        <item x="3819"/>
        <item x="2103"/>
        <item x="781"/>
        <item x="3655"/>
        <item x="751"/>
        <item x="342"/>
        <item x="3295"/>
        <item x="2614"/>
        <item x="2643"/>
        <item x="5221"/>
        <item x="4892"/>
        <item x="512"/>
        <item x="3439"/>
        <item x="3144"/>
        <item x="1989"/>
        <item x="4339"/>
        <item x="3647"/>
        <item x="5214"/>
        <item x="329"/>
        <item x="5095"/>
        <item x="4295"/>
        <item x="1536"/>
        <item x="4546"/>
        <item x="2676"/>
        <item x="4805"/>
        <item x="2109"/>
        <item x="4467"/>
        <item x="5085"/>
        <item x="4953"/>
        <item x="316"/>
        <item x="3272"/>
        <item x="372"/>
        <item x="3322"/>
        <item x="2138"/>
        <item x="261"/>
        <item x="3228"/>
        <item x="3083"/>
        <item x="433"/>
        <item x="4414"/>
        <item x="1667"/>
        <item x="4835"/>
        <item x="4220"/>
        <item x="1449"/>
        <item x="1324"/>
        <item x="3376"/>
        <item x="438"/>
        <item x="1770"/>
        <item x="1610"/>
        <item x="3264"/>
        <item x="3292"/>
        <item x="985"/>
        <item x="2453"/>
        <item x="5061"/>
        <item x="244"/>
        <item x="715"/>
        <item x="2153"/>
        <item x="5200"/>
        <item x="1831"/>
        <item x="5002"/>
        <item x="2379"/>
        <item x="3437"/>
        <item x="510"/>
        <item x="1782"/>
        <item x="2818"/>
        <item x="3491"/>
        <item x="576"/>
        <item x="1807"/>
        <item x="3521"/>
        <item x="3348"/>
        <item x="406"/>
        <item x="4847"/>
        <item x="593"/>
        <item x="3338"/>
        <item x="390"/>
        <item x="662"/>
        <item x="2222"/>
        <item x="1994"/>
        <item x="1933"/>
        <item x="1416"/>
        <item x="307"/>
        <item x="2183"/>
        <item x="5206"/>
        <item x="2629"/>
        <item x="4151"/>
        <item x="5080"/>
        <item x="2494"/>
        <item x="1371"/>
        <item x="4152"/>
        <item x="4382"/>
        <item x="564"/>
        <item x="3482"/>
        <item x="2652"/>
        <item x="5260"/>
        <item x="2688"/>
        <item x="185"/>
        <item x="3160"/>
        <item x="1604"/>
        <item x="4356"/>
        <item x="47"/>
        <item x="2141"/>
        <item x="4537"/>
        <item x="2062"/>
        <item x="2030"/>
        <item x="3902"/>
        <item x="1092"/>
        <item x="5042"/>
        <item x="3600"/>
        <item x="2437"/>
        <item x="5153"/>
        <item x="2823"/>
        <item x="5060"/>
        <item x="2452"/>
        <item x="2053"/>
        <item x="4753"/>
        <item x="2263"/>
        <item x="4914"/>
        <item x="3094"/>
        <item x="106"/>
        <item x="2667"/>
        <item x="1210"/>
        <item x="2005"/>
        <item x="4545"/>
        <item x="3055"/>
        <item x="4492"/>
        <item x="5103"/>
        <item x="2514"/>
        <item x="3716"/>
        <item x="3619"/>
        <item x="744"/>
        <item x="2396"/>
        <item x="5234"/>
        <item x="2659"/>
        <item x="280"/>
        <item x="4556"/>
        <item x="29"/>
        <item x="3025"/>
        <item x="1154"/>
        <item x="3610"/>
        <item x="468"/>
        <item x="5166"/>
        <item x="2582"/>
        <item x="734"/>
        <item x="1754"/>
        <item x="3789"/>
        <item x="929"/>
        <item x="2987"/>
        <item x="4199"/>
        <item x="4764"/>
        <item x="2071"/>
        <item x="5235"/>
        <item x="2660"/>
        <item x="4350"/>
        <item x="1596"/>
        <item x="5005"/>
        <item x="4851"/>
        <item x="2164"/>
        <item x="2290"/>
        <item x="4933"/>
        <item x="2217"/>
        <item x="809"/>
        <item x="3677"/>
        <item x="2176"/>
        <item x="506"/>
        <item x="4368"/>
        <item x="1622"/>
        <item x="1414"/>
        <item x="2727"/>
        <item x="3431"/>
        <item x="503"/>
        <item x="2363"/>
        <item x="2445"/>
        <item x="5052"/>
        <item x="2509"/>
        <item x="4534"/>
        <item x="1626"/>
        <item x="4371"/>
        <item x="70"/>
        <item x="570"/>
        <item x="88"/>
        <item x="3078"/>
        <item x="2580"/>
        <item x="4934"/>
        <item x="2291"/>
        <item x="3260"/>
        <item x="301"/>
        <item x="4924"/>
        <item x="2277"/>
        <item x="2605"/>
        <item x="3015"/>
        <item x="16"/>
        <item x="4797"/>
        <item x="2100"/>
        <item x="3863"/>
        <item x="1013"/>
        <item x="5116"/>
        <item x="2526"/>
        <item x="5098"/>
        <item x="2581"/>
        <item x="848"/>
        <item x="3100"/>
        <item x="116"/>
        <item x="3042"/>
        <item x="485"/>
        <item x="3267"/>
        <item x="310"/>
        <item x="4508"/>
        <item x="1780"/>
        <item x="3818"/>
        <item x="964"/>
        <item x="2472"/>
        <item x="2122"/>
        <item x="4813"/>
        <item x="2860"/>
        <item x="3810"/>
        <item x="955"/>
        <item x="4627"/>
        <item x="1906"/>
        <item x="1198"/>
        <item x="1885"/>
        <item x="4608"/>
        <item x="1585"/>
        <item x="4138"/>
        <item x="5275"/>
        <item x="2702"/>
        <item x="225"/>
        <item x="2219"/>
        <item x="4887"/>
        <item x="1457"/>
        <item x="4782"/>
        <item x="2086"/>
        <item x="786"/>
        <item x="1454"/>
        <item x="4225"/>
        <item x="86"/>
        <item x="4466"/>
        <item x="435"/>
        <item x="4032"/>
        <item x="1239"/>
        <item x="799"/>
        <item x="3669"/>
        <item x="5140"/>
        <item x="2006"/>
        <item x="651"/>
        <item x="3546"/>
        <item x="3510"/>
        <item x="608"/>
        <item x="99"/>
        <item x="3088"/>
        <item x="4621"/>
        <item x="1898"/>
        <item x="1034"/>
        <item x="436"/>
        <item x="3374"/>
        <item x="4883"/>
        <item x="4986"/>
        <item x="17"/>
        <item x="476"/>
        <item x="3407"/>
        <item x="2831"/>
        <item x="4826"/>
        <item x="2231"/>
        <item x="4491"/>
        <item x="1753"/>
        <item x="2650"/>
        <item x="3475"/>
        <item x="556"/>
        <item x="719"/>
        <item x="2625"/>
        <item x="1417"/>
        <item x="286"/>
        <item x="1784"/>
        <item x="2308"/>
        <item x="8"/>
        <item x="294"/>
        <item x="3007"/>
        <item x="520"/>
        <item x="3445"/>
        <item x="1531"/>
        <item x="5215"/>
        <item x="2032"/>
        <item x="3070"/>
        <item x="77"/>
        <item x="4899"/>
        <item x="2235"/>
        <item x="3531"/>
        <item x="633"/>
        <item x="1816"/>
        <item x="3132"/>
        <item x="153"/>
        <item x="61"/>
        <item x="714"/>
        <item x="192"/>
        <item x="2435"/>
        <item x="2637"/>
        <item x="3372"/>
        <item x="4234"/>
        <item x="4601"/>
        <item x="3373"/>
        <item x="1683"/>
        <item x="4425"/>
        <item x="1821"/>
        <item x="3974"/>
        <item x="2876"/>
        <item x="1687"/>
        <item x="5266"/>
        <item x="2694"/>
        <item x="113"/>
        <item x="3363"/>
        <item x="3428"/>
        <item x="500"/>
        <item x="3662"/>
        <item x="790"/>
        <item x="3300"/>
        <item x="348"/>
        <item x="5170"/>
        <item x="2586"/>
        <item x="1706"/>
        <item x="3062"/>
        <item x="68"/>
        <item x="1250"/>
        <item x="4041"/>
        <item x="4848"/>
        <item x="1285"/>
        <item x="3833"/>
        <item x="4735"/>
        <item x="4074"/>
        <item x="1694"/>
        <item x="4431"/>
        <item x="637"/>
        <item x="3535"/>
        <item x="4589"/>
        <item x="4694"/>
        <item x="4706"/>
        <item x="2003"/>
        <item x="4441"/>
        <item x="1705"/>
        <item x="391"/>
        <item x="158"/>
        <item x="397"/>
        <item x="3341"/>
        <item x="2104"/>
        <item x="1419"/>
        <item x="306"/>
        <item x="178"/>
        <item x="1028"/>
        <item x="518"/>
        <item x="2151"/>
        <item x="3097"/>
        <item x="5125"/>
        <item x="2539"/>
        <item x="1672"/>
        <item x="983"/>
        <item x="974"/>
        <item x="508"/>
        <item x="4419"/>
        <item x="3154"/>
        <item x="1686"/>
        <item x="4250"/>
        <item x="1919"/>
        <item x="3474"/>
        <item x="555"/>
        <item x="5010"/>
        <item x="2389"/>
        <item x="1911"/>
        <item x="784"/>
        <item x="478"/>
        <item x="3990"/>
        <item x="41"/>
        <item x="1178"/>
        <item x="4469"/>
        <item x="2822"/>
        <item x="511"/>
        <item x="3438"/>
        <item x="4736"/>
        <item x="4657"/>
        <item x="1085"/>
        <item x="2836"/>
        <item x="3908"/>
        <item x="1099"/>
        <item x="3270"/>
        <item x="3412"/>
        <item x="482"/>
        <item x="54"/>
        <item x="646"/>
        <item x="2616"/>
        <item x="2241"/>
        <item x="884"/>
        <item x="2407"/>
        <item x="3077"/>
        <item x="87"/>
        <item x="4383"/>
        <item x="150"/>
        <item x="2896"/>
        <item x="2675"/>
        <item x="314"/>
        <item x="892"/>
        <item x="3753"/>
        <item x="2587"/>
        <item x="5171"/>
        <item x="2551"/>
        <item x="415"/>
        <item x="4777"/>
        <item x="3410"/>
        <item x="480"/>
        <item x="2208"/>
        <item x="4876"/>
        <item x="2507"/>
        <item x="3048"/>
        <item x="1832"/>
        <item x="4238"/>
        <item x="1476"/>
        <item x="4969"/>
        <item x="5093"/>
        <item x="2506"/>
        <item x="710"/>
        <item x="3594"/>
        <item x="3385"/>
        <item x="448"/>
        <item x="1747"/>
        <item x="660"/>
        <item x="1676"/>
        <item x="3513"/>
        <item x="3161"/>
        <item x="186"/>
        <item x="4600"/>
        <item x="240"/>
        <item x="3209"/>
        <item x="2960"/>
        <item x="1008"/>
        <item x="3858"/>
        <item x="554"/>
        <item x="3473"/>
        <item x="3038"/>
        <item x="43"/>
        <item x="1771"/>
        <item x="2093"/>
        <item x="3741"/>
        <item x="879"/>
        <item x="2560"/>
        <item x="4992"/>
        <item x="2369"/>
        <item x="368"/>
        <item x="3319"/>
        <item x="1548"/>
        <item x="354"/>
        <item x="1247"/>
        <item x="963"/>
        <item x="3817"/>
        <item x="5212"/>
        <item x="3063"/>
        <item x="4338"/>
        <item x="2520"/>
        <item x="308"/>
        <item x="3265"/>
        <item x="4426"/>
        <item x="3903"/>
        <item x="4476"/>
        <item x="1737"/>
        <item x="2385"/>
        <item x="5110"/>
        <item x="350"/>
        <item x="3302"/>
        <item x="3676"/>
        <item x="807"/>
        <item x="2649"/>
        <item x="2482"/>
        <item x="2535"/>
        <item x="2142"/>
        <item x="3443"/>
        <item x="4340"/>
        <item x="644"/>
        <item x="3541"/>
        <item x="2223"/>
        <item x="424"/>
        <item x="1730"/>
        <item x="4877"/>
        <item x="2209"/>
        <item x="3129"/>
        <item x="1678"/>
        <item x="3704"/>
        <item x="585"/>
        <item x="1845"/>
        <item x="26"/>
        <item x="215"/>
        <item x="3187"/>
        <item x="2232"/>
        <item x="315"/>
        <item x="120"/>
        <item x="23"/>
        <item x="3021"/>
        <item x="2182"/>
        <item x="5188"/>
        <item x="2612"/>
        <item x="3306"/>
        <item x="2895"/>
        <item x="1814"/>
        <item x="4544"/>
        <item x="1660"/>
        <item x="4027"/>
        <item x="5006"/>
        <item x="3246"/>
        <item x="282"/>
        <item x="697"/>
        <item x="249"/>
        <item x="3217"/>
        <item x="4107"/>
        <item x="4125"/>
        <item x="425"/>
        <item x="1033"/>
        <item x="2685"/>
        <item x="5258"/>
        <item x="4017"/>
        <item x="3349"/>
        <item x="407"/>
        <item x="3658"/>
        <item x="3290"/>
        <item x="337"/>
        <item x="1621"/>
        <item x="3435"/>
        <item x="3734"/>
        <item x="1963"/>
        <item x="551"/>
        <item x="4893"/>
        <item x="4298"/>
        <item x="3076"/>
        <item x="3022"/>
        <item x="4137"/>
        <item x="179"/>
        <item x="3155"/>
        <item x="4150"/>
        <item x="528"/>
        <item x="3451"/>
        <item x="780"/>
        <item x="3654"/>
        <item x="4003"/>
        <item x="5233"/>
        <item x="2658"/>
        <item x="563"/>
        <item x="429"/>
        <item x="3368"/>
        <item x="811"/>
        <item x="1680"/>
        <item x="2327"/>
        <item x="4958"/>
        <item x="3481"/>
        <item x="3266"/>
        <item x="309"/>
        <item x="3037"/>
        <item x="3263"/>
        <item x="94"/>
        <item x="2451"/>
        <item x="5059"/>
        <item x="3271"/>
        <item x="385"/>
        <item x="3334"/>
        <item x="2869"/>
        <item x="1378"/>
        <item x="4158"/>
        <item x="4249"/>
        <item x="291"/>
        <item x="3252"/>
        <item x="4173"/>
        <item x="1093"/>
        <item x="4981"/>
        <item x="2357"/>
        <item x="5001"/>
        <item x="2378"/>
        <item x="3715"/>
        <item x="187"/>
        <item x="3162"/>
        <item x="5099"/>
        <item x="3054"/>
        <item x="60"/>
        <item x="4087"/>
        <item x="1297"/>
        <item x="4852"/>
        <item x="2165"/>
        <item x="4812"/>
        <item x="507"/>
        <item x="235"/>
        <item x="3036"/>
        <item x="5213"/>
        <item x="1746"/>
        <item x="4486"/>
        <item x="1348"/>
        <item x="2329"/>
        <item x="4960"/>
        <item x="1815"/>
        <item x="4085"/>
        <item x="4645"/>
        <item x="687"/>
        <item x="3575"/>
        <item x="245"/>
        <item x="656"/>
        <item x="3551"/>
        <item x="2510"/>
        <item x="3693"/>
        <item x="4557"/>
        <item x="3585"/>
        <item x="2698"/>
        <item x="5271"/>
        <item x="1728"/>
        <item x="1997"/>
        <item x="3444"/>
        <item x="2726"/>
        <item x="680"/>
        <item x="4198"/>
        <item x="2657"/>
        <item x="5232"/>
        <item x="877"/>
        <item x="3739"/>
        <item x="2121"/>
        <item x="3527"/>
        <item x="628"/>
        <item x="2819"/>
        <item x="379"/>
        <item x="3196"/>
        <item x="4895"/>
        <item x="2225"/>
        <item x="2536"/>
        <item x="1759"/>
        <item x="4496"/>
        <item x="1397"/>
        <item x="3603"/>
        <item x="722"/>
        <item x="4686"/>
        <item x="4576"/>
        <item x="4950"/>
        <item x="2313"/>
        <item x="4533"/>
        <item x="5115"/>
        <item x="2525"/>
        <item x="1032"/>
        <item x="2701"/>
        <item x="5274"/>
        <item x="2630"/>
        <item x="5207"/>
        <item x="4440"/>
        <item x="1704"/>
        <item x="3682"/>
        <item x="815"/>
        <item x="2126"/>
        <item x="4814"/>
        <item x="5027"/>
        <item x="2419"/>
        <item x="671"/>
        <item x="4177"/>
        <item x="1404"/>
        <item x="2738"/>
        <item x="4778"/>
        <item x="4926"/>
        <item x="2279"/>
        <item x="103"/>
        <item x="590"/>
        <item x="1306"/>
        <item x="4095"/>
        <item x="878"/>
        <item x="3740"/>
        <item x="3293"/>
        <item x="3400"/>
        <item x="465"/>
        <item x="28"/>
        <item x="3024"/>
        <item x="1649"/>
        <item x="2961"/>
        <item x="3747"/>
        <item x="1470"/>
        <item x="2060"/>
        <item x="3559"/>
        <item x="4231"/>
        <item x="1466"/>
        <item x="2335"/>
        <item x="2278"/>
        <item x="4925"/>
        <item x="3098"/>
        <item x="114"/>
        <item x="4315"/>
        <item x="3738"/>
        <item x="1242"/>
        <item x="4034"/>
        <item x="4282"/>
        <item x="1520"/>
        <item x="3099"/>
        <item x="115"/>
        <item x="3651"/>
        <item x="777"/>
        <item x="287"/>
        <item x="1795"/>
        <item x="4790"/>
        <item x="641"/>
        <item x="3301"/>
        <item x="349"/>
        <item x="4248"/>
        <item x="4700"/>
        <item x="2214"/>
        <item x="340"/>
        <item x="4522"/>
        <item x="5162"/>
        <item x="2579"/>
        <item x="885"/>
        <item x="3091"/>
        <item x="42"/>
        <item x="152"/>
        <item x="3131"/>
        <item x="2160"/>
        <item x="4846"/>
        <item x="4500"/>
        <item x="146"/>
        <item x="3126"/>
        <item x="2450"/>
        <item x="4038"/>
        <item x="1879"/>
        <item x="5058"/>
        <item x="4769"/>
        <item x="2076"/>
        <item x="2157"/>
        <item x="4843"/>
        <item x="960"/>
        <item x="3166"/>
        <item x="2678"/>
        <item x="4393"/>
        <item x="2289"/>
        <item x="4588"/>
        <item x="4656"/>
        <item x="237"/>
        <item x="5040"/>
        <item x="2433"/>
        <item x="73"/>
        <item x="3066"/>
        <item x="2585"/>
        <item x="5169"/>
        <item x="5063"/>
        <item x="3213"/>
        <item x="818"/>
        <item x="5251"/>
        <item x="2340"/>
        <item x="2137"/>
        <item x="869"/>
        <item x="2562"/>
        <item x="3200"/>
        <item x="230"/>
        <item x="2572"/>
        <item x="2852"/>
        <item x="3299"/>
        <item x="347"/>
        <item x="37"/>
        <item x="3032"/>
        <item x="105"/>
        <item x="3093"/>
        <item x="2376"/>
        <item x="4999"/>
        <item x="1115"/>
        <item x="3919"/>
        <item x="5152"/>
        <item x="4059"/>
        <item x="2386"/>
        <item x="5007"/>
        <item x="2120"/>
        <item x="3659"/>
        <item x="787"/>
        <item x="3148"/>
        <item x="171"/>
        <item x="4044"/>
        <item x="3592"/>
        <item x="705"/>
        <item x="3434"/>
        <item x="519"/>
        <item x="3249"/>
        <item x="288"/>
        <item x="5139"/>
        <item x="2559"/>
        <item x="1027"/>
        <item x="4115"/>
        <item x="1336"/>
        <item x="3074"/>
        <item x="81"/>
        <item x="2073"/>
        <item x="4381"/>
        <item x="3932"/>
        <item x="4445"/>
        <item x="1233"/>
        <item x="151"/>
        <item x="3130"/>
        <item x="3420"/>
        <item x="491"/>
        <item x="2837"/>
        <item x="1666"/>
        <item x="4413"/>
        <item x="4913"/>
        <item x="2262"/>
        <item x="4212"/>
        <item x="3869"/>
        <item x="1020"/>
        <item x="3356"/>
        <item x="2651"/>
        <item x="1254"/>
        <item x="4722"/>
        <item x="603"/>
        <item x="2513"/>
        <item x="5102"/>
        <item x="1400"/>
        <item x="4174"/>
        <item x="876"/>
        <item x="4405"/>
        <item x="5167"/>
        <item x="2583"/>
        <item x="2224"/>
        <item x="4894"/>
        <item x="2238"/>
        <item x="4101"/>
        <item x="1313"/>
        <item x="2689"/>
        <item x="5261"/>
        <item x="598"/>
        <item x="3504"/>
        <item x="1271"/>
        <item x="1427"/>
        <item x="4196"/>
        <item x="3962"/>
        <item x="1163"/>
        <item x="346"/>
        <item x="380"/>
        <item x="3065"/>
        <item x="1540"/>
        <item x="1428"/>
        <item x="4197"/>
        <item x="481"/>
        <item x="3411"/>
        <item x="4776"/>
        <item x="477"/>
        <item x="2467"/>
        <item x="3584"/>
        <item x="696"/>
        <item x="5154"/>
        <item x="4626"/>
        <item x="1904"/>
        <item x="5229"/>
        <item x="5065"/>
        <item x="2469"/>
        <item x="1892"/>
        <item x="4616"/>
        <item x="4195"/>
        <item x="1426"/>
        <item x="4239"/>
        <item x="1479"/>
        <item x="2161"/>
        <item x="2388"/>
        <item x="5009"/>
        <item x="1310"/>
        <item x="4524"/>
        <item x="2624"/>
        <item x="1772"/>
        <item x="1918"/>
        <item x="3538"/>
        <item x="2498"/>
        <item x="1980"/>
        <item x="2352"/>
        <item x="4538"/>
        <item x="1808"/>
        <item x="612"/>
        <item x="227"/>
        <item x="2205"/>
        <item x="4897"/>
        <item x="4796"/>
        <item x="2099"/>
        <item x="1169"/>
        <item x="3967"/>
        <item x="720"/>
        <item x="3601"/>
        <item x="1900"/>
        <item x="731"/>
        <item x="1595"/>
        <item x="4349"/>
        <item x="1779"/>
        <item x="4507"/>
        <item x="3390"/>
        <item x="4040"/>
        <item x="3549"/>
        <item x="4071"/>
        <item x="2070"/>
        <item x="4763"/>
        <item x="127"/>
        <item x="3109"/>
        <item x="3383"/>
        <item x="446"/>
        <item x="3328"/>
        <item x="378"/>
        <item x="3989"/>
        <item x="3298"/>
        <item x="3505"/>
        <item x="2928"/>
        <item x="3092"/>
        <item x="4367"/>
        <item x="2128"/>
        <item x="4816"/>
        <item x="2303"/>
        <item x="4940"/>
        <item x="3360"/>
        <item x="419"/>
        <item x="2401"/>
        <item x="5247"/>
        <item x="2674"/>
        <item x="2493"/>
        <item x="5079"/>
        <item x="2904"/>
        <item x="959"/>
        <item x="229"/>
        <item x="3199"/>
        <item x="1970"/>
        <item x="5000"/>
        <item x="2377"/>
        <item x="4523"/>
        <item x="4870"/>
        <item x="2197"/>
        <item x="2216"/>
        <item x="4885"/>
        <item x="366"/>
        <item x="3317"/>
        <item x="3558"/>
        <item x="667"/>
        <item x="341"/>
        <item x="3294"/>
        <item x="4959"/>
        <item x="2328"/>
        <item x="654"/>
        <item x="290"/>
        <item x="3251"/>
        <item x="367"/>
        <item x="3318"/>
        <item x="451"/>
        <item x="1804"/>
        <item x="589"/>
        <item x="4669"/>
        <item x="1659"/>
        <item x="4521"/>
        <item x="1986"/>
        <item x="2830"/>
        <item x="5265"/>
        <item x="2693"/>
        <item x="1256"/>
        <item x="4046"/>
        <item x="4881"/>
        <item x="2634"/>
        <item x="5211"/>
        <item x="2150"/>
        <item x="4834"/>
        <item x="1974"/>
        <item x="2886"/>
        <item x="3626"/>
        <item x="3250"/>
        <item x="289"/>
        <item x="2087"/>
        <item x="4783"/>
        <item x="5047"/>
        <item x="663"/>
        <item x="104"/>
        <item x="1311"/>
        <item x="4392"/>
        <item x="2807"/>
        <item x="3758"/>
        <item x="897"/>
        <item x="3311"/>
        <item x="359"/>
        <item x="2444"/>
        <item x="5051"/>
        <item x="2115"/>
        <item x="4495"/>
        <item x="3171"/>
        <item x="197"/>
        <item x="4455"/>
        <item x="3526"/>
        <item x="627"/>
        <item x="3554"/>
        <item x="1384"/>
        <item x="4454"/>
        <item x="2521"/>
        <item x="5111"/>
        <item x="3259"/>
        <item x="300"/>
        <item x="575"/>
        <item x="3490"/>
        <item x="78"/>
        <item x="3071"/>
        <item x="5138"/>
        <item x="2558"/>
        <item x="3351"/>
        <item x="409"/>
        <item x="4721"/>
        <item x="3207"/>
        <item x="1868"/>
        <item x="4660"/>
        <item x="3248"/>
        <item x="3638"/>
        <item x="3173"/>
        <item x="2615"/>
        <item x="3646"/>
        <item x="281"/>
        <item x="3245"/>
        <item x="3470"/>
        <item x="779"/>
        <item x="3653"/>
        <item x="4945"/>
        <item x="3726"/>
        <item x="858"/>
        <item x="1077"/>
        <item x="4577"/>
        <item x="4219"/>
        <item x="1448"/>
        <item x="3802"/>
        <item x="946"/>
        <item x="4303"/>
        <item x="1547"/>
        <item x="162"/>
        <item x="3140"/>
        <item x="1945"/>
        <item x="74"/>
        <item x="3067"/>
        <item x="1283"/>
        <item x="1359"/>
        <item x="4139"/>
        <item x="4124"/>
        <item x="3415"/>
        <item x="2298"/>
        <item x="3382"/>
        <item x="445"/>
        <item x="1658"/>
        <item x="4404"/>
        <item x="2002"/>
        <item x="4705"/>
        <item x="200"/>
        <item x="5210"/>
        <item x="2633"/>
        <item x="5155"/>
        <item x="3364"/>
        <item x="4360"/>
        <item x="2632"/>
        <item x="5209"/>
        <item x="3023"/>
        <item x="27"/>
        <item x="1176"/>
        <item x="3730"/>
        <item x="863"/>
        <item x="3399"/>
        <item x="1429"/>
        <item x="954"/>
        <item x="3809"/>
        <item x="1153"/>
        <item x="3954"/>
        <item x="4149"/>
        <item x="5067"/>
        <item x="2471"/>
        <item x="1867"/>
        <item x="76"/>
        <item x="3069"/>
        <item x="2631"/>
        <item x="5208"/>
        <item x="962"/>
        <item x="3816"/>
        <item x="1029"/>
        <item x="3208"/>
        <item x="239"/>
        <item x="3501"/>
        <item x="595"/>
        <item x="4163"/>
        <item x="1388"/>
        <item x="4166"/>
        <item x="3330"/>
        <item x="381"/>
        <item x="364"/>
        <item x="3316"/>
        <item x="236"/>
        <item x="4184"/>
        <item x="1413"/>
        <item x="1609"/>
        <item x="5066"/>
        <item x="2470"/>
        <item x="1430"/>
        <item x="3519"/>
        <item x="618"/>
        <item x="3533"/>
        <item x="635"/>
        <item x="2108"/>
        <item x="4804"/>
        <item x="5168"/>
        <item x="2584"/>
        <item x="2218"/>
        <item x="4886"/>
        <item x="1040"/>
        <item x="2848"/>
        <item x="3797"/>
        <item x="938"/>
        <item x="447"/>
        <item x="3384"/>
        <item x="2202"/>
        <item x="4474"/>
        <item x="1735"/>
        <item x="3198"/>
        <item x="580"/>
        <item x="3961"/>
        <item x="1162"/>
        <item x="958"/>
        <item x="2699"/>
        <item x="5272"/>
        <item x="2700"/>
        <item x="5273"/>
        <item x="4644"/>
        <item x="2204"/>
        <item x="3350"/>
        <item x="408"/>
        <item x="634"/>
        <item x="3532"/>
        <item x="1402"/>
        <item x="1632"/>
        <item x="4376"/>
        <item x="1934"/>
        <item x="2023"/>
        <item x="4726"/>
        <item x="856"/>
        <item x="3724"/>
        <item x="4123"/>
        <item x="1345"/>
        <item x="4456"/>
        <item x="4355"/>
        <item x="1603"/>
        <item x="1758"/>
        <item x="4108"/>
        <item x="246"/>
        <item x="1841"/>
        <item x="4564"/>
        <item x="72"/>
        <item x="3859"/>
        <item x="1009"/>
        <item x="3534"/>
        <item x="636"/>
        <item x="1332"/>
        <item x="4112"/>
        <item x="2919"/>
        <item x="792"/>
        <item x="3111"/>
        <item x="228"/>
        <item x="5137"/>
        <item x="2557"/>
        <item x="1736"/>
        <item x="4475"/>
        <item x="3315"/>
        <item x="3972"/>
        <item x="3408"/>
        <item x="1690"/>
        <item x="2468"/>
        <item x="3509"/>
        <item x="607"/>
        <item x="2240"/>
        <item x="75"/>
        <item x="3068"/>
        <item x="2875"/>
        <item x="3815"/>
        <item x="2339"/>
        <item x="226"/>
        <item x="972"/>
        <item x="3824"/>
        <item x="2556"/>
        <item x="5136"/>
        <item x="2387"/>
        <item x="5008"/>
        <item x="1015"/>
        <item x="3865"/>
        <item x="1131"/>
        <item x="365"/>
        <item x="961"/>
        <item x="3393"/>
        <item x="457"/>
        <item x="2820"/>
        <item x="121"/>
        <item x="462"/>
        <item x="4643"/>
        <item x="1619"/>
        <item x="2635"/>
        <item x="4789"/>
        <item x="2777"/>
        <item x="2838"/>
        <item x="1055"/>
        <item x="95"/>
        <item x="1792"/>
        <item x="4520"/>
        <item x="3497"/>
        <item x="584"/>
        <item x="428"/>
        <item x="3367"/>
        <item x="2105"/>
        <item x="4465"/>
        <item x="1727"/>
        <item x="724"/>
        <item x="1742"/>
        <item x="1824"/>
        <item x="2185"/>
        <item x="1323"/>
        <item x="1985"/>
        <item x="248"/>
        <item x="3216"/>
        <item x="2432"/>
        <item x="5039"/>
        <item x="1633"/>
        <item x="4377"/>
        <item x="2578"/>
        <item x="5161"/>
        <item x="3214"/>
        <item x="4875"/>
        <item x="1249"/>
        <item x="4575"/>
        <item x="2440"/>
        <item x="678"/>
        <item x="3566"/>
        <item x="5143"/>
        <item x="3652"/>
        <item x="778"/>
        <item x="4751"/>
        <item x="1197"/>
        <item x="3205"/>
        <item x="3430"/>
        <item x="502"/>
        <item x="2287"/>
        <item x="4882"/>
        <item x="581"/>
        <item x="4016"/>
        <item x="739"/>
        <item x="3615"/>
        <item x="626"/>
        <item x="3525"/>
        <item x="1106"/>
        <item x="3913"/>
        <item x="3429"/>
        <item x="501"/>
        <item x="4668"/>
        <item x="3814"/>
        <item x="5064"/>
        <item x="4931"/>
        <item x="3417"/>
        <item x="3931"/>
        <item x="1703"/>
        <item x="4439"/>
        <item x="1858"/>
        <item x="1177"/>
        <item x="1917"/>
        <item x="2967"/>
        <item x="1403"/>
        <item x="3719"/>
        <item x="851"/>
        <item x="4294"/>
        <item x="71"/>
        <item x="454"/>
        <item x="849"/>
        <item x="1966"/>
        <item x="2119"/>
        <item x="4647"/>
        <item x="2196"/>
        <item x="4869"/>
        <item x="4695"/>
        <item x="1987"/>
        <item x="2505"/>
        <item x="5092"/>
        <item x="1184"/>
        <item x="3978"/>
        <item x="928"/>
        <item x="3788"/>
        <item x="1305"/>
        <item x="4094"/>
        <item x="1813"/>
        <item x="4543"/>
        <item x="3329"/>
        <item x="34"/>
        <item x="3182"/>
        <item x="210"/>
        <item x="238"/>
        <item x="3717"/>
        <item x="3397"/>
        <item x="2400"/>
        <item x="5019"/>
        <item x="4273"/>
        <item x="2555"/>
        <item x="5135"/>
        <item x="647"/>
        <item x="2404"/>
        <item x="2253"/>
        <item x="3053"/>
        <item x="59"/>
        <item x="1463"/>
        <item x="4230"/>
        <item x="2296"/>
        <item x="800"/>
        <item x="3813"/>
        <item x="1993"/>
        <item x="4380"/>
        <item x="3973"/>
        <item x="1354"/>
        <item x="4132"/>
        <item x="5220"/>
        <item x="2642"/>
        <item x="3257"/>
        <item x="2181"/>
        <item x="4758"/>
        <item x="2065"/>
        <item x="3206"/>
        <item x="2395"/>
        <item x="1026"/>
        <item x="2051"/>
        <item x="1594"/>
        <item x="4348"/>
        <item x="4590"/>
        <item x="1765"/>
        <item x="2894"/>
        <item x="2406"/>
        <item x="3013"/>
        <item x="14"/>
        <item x="5021"/>
        <item x="5022"/>
        <item x="4991"/>
        <item x="2368"/>
        <item x="4908"/>
        <item x="1535"/>
        <item x="4084"/>
        <item x="4364"/>
        <item x="2257"/>
        <item x="3568"/>
        <item x="4579"/>
        <item x="2096"/>
        <item x="4793"/>
        <item x="1248"/>
        <item x="1143"/>
        <item x="3965"/>
        <item x="1166"/>
        <item x="2127"/>
        <item x="4815"/>
        <item x="2766"/>
        <item x="297"/>
        <item x="464"/>
        <item x="4453"/>
        <item x="1716"/>
        <item x="4211"/>
        <item x="488"/>
        <item x="2239"/>
        <item x="328"/>
        <item x="3283"/>
        <item x="4262"/>
        <item x="850"/>
        <item x="3718"/>
        <item x="5048"/>
        <item x="2441"/>
        <item x="1524"/>
        <item x="941"/>
        <item x="5192"/>
        <item x="765"/>
        <item x="5091"/>
        <item x="2504"/>
        <item x="5078"/>
        <item x="2492"/>
        <item x="1501"/>
        <item x="2136"/>
        <item x="4822"/>
        <item x="3121"/>
        <item x="2511"/>
        <item x="5100"/>
        <item x="1346"/>
        <item x="3064"/>
        <item x="2213"/>
        <item x="2821"/>
        <item x="3087"/>
        <item x="98"/>
        <item x="489"/>
        <item x="3418"/>
        <item x="1489"/>
        <item x="4391"/>
        <item x="1646"/>
        <item x="2570"/>
        <item x="5151"/>
        <item x="743"/>
        <item x="4170"/>
        <item x="3798"/>
        <item x="4599"/>
        <item x="4110"/>
        <item x="2487"/>
        <item x="2767"/>
        <item x="4100"/>
        <item x="1312"/>
        <item x="2524"/>
        <item x="5114"/>
        <item x="3029"/>
        <item x="1393"/>
        <item x="1616"/>
        <item x="141"/>
        <item x="4026"/>
        <item x="1232"/>
        <item x="1255"/>
        <item x="2203"/>
        <item x="4987"/>
        <item x="4532"/>
        <item x="1803"/>
        <item x="2854"/>
        <item x="5017"/>
        <item x="5"/>
        <item x="3006"/>
        <item x="819"/>
        <item x="4630"/>
        <item x="1425"/>
        <item x="4194"/>
        <item x="427"/>
        <item x="3366"/>
        <item x="4912"/>
        <item x="2261"/>
        <item x="3988"/>
        <item x="1196"/>
        <item x="4337"/>
        <item x="5124"/>
        <item x="2538"/>
        <item x="4587"/>
        <item x="4788"/>
        <item x="1171"/>
        <item x="3969"/>
        <item x="1023"/>
        <item x="4039"/>
        <item x="206"/>
        <item x="3179"/>
        <item x="3628"/>
        <item x="2512"/>
        <item x="5101"/>
        <item x="2596"/>
        <item x="3103"/>
        <item x="3767"/>
        <item x="4045"/>
        <item x="1523"/>
        <item x="3255"/>
        <item x="2364"/>
        <item x="4176"/>
        <item x="645"/>
        <item x="1330"/>
        <item x="4099"/>
        <item x="2571"/>
        <item x="1647"/>
        <item x="1853"/>
        <item x="4574"/>
        <item x="3365"/>
        <item x="247"/>
        <item x="3215"/>
        <item x="4136"/>
        <item x="4620"/>
        <item x="1897"/>
        <item x="4756"/>
        <item x="3197"/>
        <item x="2839"/>
        <item x="655"/>
        <item x="3550"/>
        <item x="2083"/>
        <item x="3909"/>
        <item x="1236"/>
        <item x="3883"/>
        <item x="1053"/>
        <item x="2868"/>
        <item x="418"/>
        <item x="3359"/>
        <item x="21"/>
        <item x="3019"/>
        <item x="1370"/>
        <item x="1537"/>
        <item x="4302"/>
        <item x="1546"/>
        <item x="4733"/>
        <item x="4623"/>
        <item x="5199"/>
        <item x="2623"/>
        <item x="2192"/>
        <item x="2800"/>
        <item x="384"/>
        <item x="3333"/>
        <item x="3391"/>
        <item x="455"/>
        <item x="5113"/>
        <item x="2523"/>
        <item x="4603"/>
        <item x="907"/>
        <item x="4845"/>
        <item x="2159"/>
        <item x="1487"/>
        <item x="4246"/>
        <item x="1880"/>
        <item x="1884"/>
        <item x="4607"/>
        <item x="5112"/>
        <item x="2522"/>
        <item x="4314"/>
        <item x="4697"/>
        <item x="3675"/>
        <item x="806"/>
        <item x="469"/>
        <item x="4865"/>
        <item x="2414"/>
        <item x="1620"/>
        <item x="4864"/>
        <item x="1101"/>
        <item x="1635"/>
        <item x="4379"/>
        <item x="3186"/>
        <item x="214"/>
        <item x="754"/>
        <item x="689"/>
        <item x="4289"/>
        <item x="1528"/>
        <item x="1488"/>
        <item x="4247"/>
        <item x="4316"/>
        <item x="4655"/>
        <item x="2082"/>
        <item x="4775"/>
        <item x="2245"/>
        <item x="1910"/>
        <item x="2638"/>
        <item x="4844"/>
        <item x="2158"/>
        <item x="4902"/>
        <item x="5216"/>
        <item x="426"/>
        <item x="4281"/>
        <item x="1519"/>
        <item x="2725"/>
        <item x="4025"/>
        <item x="1231"/>
        <item x="2776"/>
        <item x="713"/>
        <item x="3597"/>
        <item x="2971"/>
        <item x="5264"/>
        <item x="2692"/>
        <item x="606"/>
        <item x="3508"/>
        <item x="2611"/>
        <item x="5187"/>
        <item x="4811"/>
        <item x="1130"/>
        <item x="1270"/>
        <item x="4058"/>
        <item x="1296"/>
        <item x="3663"/>
        <item x="2801"/>
        <item x="1353"/>
        <item x="4131"/>
        <item x="490"/>
        <item x="3419"/>
        <item x="2443"/>
        <item x="5050"/>
        <item x="1395"/>
        <item x="4171"/>
        <item x="4619"/>
        <item x="1896"/>
        <item x="3542"/>
        <item x="2074"/>
        <item x="2577"/>
        <item x="5160"/>
        <item x="891"/>
        <item x="3752"/>
        <item x="3049"/>
        <item x="55"/>
        <item x="3258"/>
        <item x="299"/>
        <item x="3907"/>
        <item x="1098"/>
        <item x="2397"/>
        <item x="716"/>
        <item x="2215"/>
        <item x="4884"/>
        <item x="2690"/>
        <item x="5262"/>
        <item x="1019"/>
        <item x="3868"/>
        <item x="2751"/>
        <item x="5150"/>
        <item x="2569"/>
        <item x="5026"/>
        <item x="2418"/>
        <item x="4732"/>
        <item x="623"/>
        <item x="2911"/>
        <item x="4667"/>
        <item x="2206"/>
        <item x="3084"/>
        <item x="5246"/>
        <item x="2673"/>
        <item x="168"/>
        <item x="254"/>
        <item x="382"/>
        <item x="3331"/>
        <item x="36"/>
        <item x="3031"/>
        <item x="3661"/>
        <item x="789"/>
        <item x="1273"/>
        <item x="3388"/>
        <item x="3862"/>
        <item x="1012"/>
        <item x="3020"/>
        <item x="22"/>
        <item x="3518"/>
        <item x="617"/>
        <item x="4830"/>
        <item x="2146"/>
        <item x="4734"/>
        <item x="4452"/>
        <item x="1715"/>
        <item x="3901"/>
        <item x="1091"/>
        <item x="1869"/>
        <item x="473"/>
        <item x="3405"/>
        <item x="3606"/>
        <item x="5217"/>
        <item x="2639"/>
        <item x="5049"/>
        <item x="2442"/>
        <item x="3867"/>
        <item x="1018"/>
        <item x="3499"/>
        <item x="4189"/>
        <item x="2691"/>
        <item x="5263"/>
        <item x="1241"/>
        <item x="1583"/>
        <item x="3684"/>
        <item x="4714"/>
        <item x="2011"/>
        <item x="4251"/>
        <item x="1634"/>
        <item x="4378"/>
        <item x="1602"/>
        <item x="4354"/>
        <item x="2491"/>
        <item x="5077"/>
        <item x="4539"/>
        <item x="1809"/>
        <item x="1657"/>
        <item x="4403"/>
        <item x="3860"/>
        <item x="1010"/>
        <item x="1636"/>
        <item x="1877"/>
        <item x="2553"/>
        <item x="5133"/>
        <item x="1120"/>
        <item x="1697"/>
        <item x="3392"/>
        <item x="456"/>
        <item x="2131"/>
        <item x="4739"/>
        <item x="2035"/>
        <item x="3284"/>
        <item x="4519"/>
        <item x="1791"/>
        <item x="3125"/>
        <item x="145"/>
        <item x="4641"/>
        <item x="1929"/>
        <item x="1916"/>
        <item x="4634"/>
        <item x="1442"/>
        <item x="810"/>
        <item x="4148"/>
        <item x="1369"/>
        <item x="2145"/>
        <item x="4829"/>
        <item x="3472"/>
        <item x="1812"/>
        <item x="4542"/>
        <item x="5134"/>
        <item x="2554"/>
        <item x="3960"/>
        <item x="1161"/>
        <item x="1793"/>
        <item x="3922"/>
        <item x="2416"/>
        <item x="5024"/>
        <item x="4861"/>
        <item x="1199"/>
        <item x="1235"/>
        <item x="3854"/>
        <item x="1316"/>
        <item x="4210"/>
        <item x="1035"/>
        <item x="1930"/>
        <item x="4642"/>
        <item x="1030"/>
        <item x="3723"/>
        <item x="855"/>
        <item x="1820"/>
        <item x="4550"/>
        <item x="1836"/>
        <item x="331"/>
        <item x="3769"/>
        <item x="463"/>
        <item x="3145"/>
        <item x="2552"/>
        <item x="1665"/>
        <item x="4412"/>
        <item x="4135"/>
        <item x="1357"/>
        <item x="3357"/>
        <item x="2853"/>
        <item x="1004"/>
        <item x="1358"/>
        <item x="2715"/>
        <item x="4347"/>
        <item x="1593"/>
        <item x="5157"/>
        <item x="2799"/>
        <item x="4551"/>
        <item x="2189"/>
        <item x="4901"/>
        <item x="298"/>
        <item x="122"/>
        <item x="3104"/>
        <item x="1866"/>
        <item x="4485"/>
        <item x="1745"/>
        <item x="4327"/>
        <item x="1344"/>
        <item x="4122"/>
        <item x="138"/>
        <item x="3118"/>
        <item x="552"/>
        <item x="2417"/>
        <item x="5025"/>
        <item x="1011"/>
        <item x="3861"/>
        <item x="1084"/>
        <item x="416"/>
        <item x="3942"/>
        <item x="2173"/>
        <item x="3229"/>
        <item x="1679"/>
        <item x="4366"/>
        <item x="2956"/>
        <item x="2972"/>
        <item x="4562"/>
        <item x="1839"/>
        <item x="2893"/>
        <item x="4103"/>
        <item x="2640"/>
        <item x="5218"/>
        <item x="1854"/>
        <item x="4791"/>
        <item x="4720"/>
        <item x="3790"/>
        <item x="1838"/>
        <item x="1990"/>
        <item x="2622"/>
        <item x="5198"/>
        <item x="1931"/>
        <item x="1486"/>
        <item x="4245"/>
        <item x="1645"/>
        <item x="4390"/>
        <item x="3507"/>
        <item x="605"/>
        <item x="3146"/>
        <item x="9"/>
        <item x="3678"/>
        <item x="1907"/>
        <item x="4451"/>
        <item x="1714"/>
        <item x="1141"/>
        <item x="3844"/>
        <item x="994"/>
        <item x="4272"/>
        <item x="1935"/>
        <item x="4648"/>
        <item x="2094"/>
        <item x="4911"/>
        <item x="2260"/>
        <item x="2903"/>
        <item x="5132"/>
        <item x="3398"/>
        <item x="4862"/>
        <item x="3147"/>
        <item x="170"/>
        <item x="571"/>
        <item x="2043"/>
        <item x="4745"/>
        <item x="2641"/>
        <item x="5219"/>
        <item x="1840"/>
        <item x="4563"/>
        <item x="1401"/>
        <item x="4831"/>
        <item x="2147"/>
        <item x="1543"/>
        <item x="3380"/>
        <item x="442"/>
        <item x="1"/>
        <item x="3002"/>
        <item x="1942"/>
        <item x="798"/>
        <item x="3668"/>
        <item x="2399"/>
        <item x="4157"/>
        <item x="1377"/>
        <item x="1783"/>
        <item x="161"/>
        <item x="3139"/>
        <item x="4868"/>
        <item x="2195"/>
        <item x="336"/>
        <item x="3289"/>
        <item x="3167"/>
        <item x="1717"/>
        <item x="1631"/>
        <item x="4375"/>
        <item x="931"/>
        <item x="4541"/>
        <item x="1811"/>
        <item x="2028"/>
        <item x="4731"/>
        <item x="3500"/>
        <item x="2097"/>
        <item x="4794"/>
        <item x="1545"/>
        <item x="2258"/>
        <item x="4909"/>
        <item x="1852"/>
        <item x="4573"/>
        <item x="1876"/>
        <item x="4598"/>
        <item x="2312"/>
        <item x="4949"/>
        <item x="4591"/>
        <item x="3635"/>
        <item x="761"/>
        <item x="1757"/>
        <item x="278"/>
        <item x="3243"/>
        <item x="3895"/>
        <item x="3506"/>
        <item x="604"/>
        <item x="3471"/>
        <item x="1331"/>
        <item x="2063"/>
        <item x="2826"/>
        <item x="5090"/>
        <item x="2503"/>
        <item x="3686"/>
        <item x="821"/>
        <item x="4762"/>
        <item x="2069"/>
        <item x="866"/>
        <item x="2234"/>
        <item x="4906"/>
        <item x="2252"/>
        <item x="131"/>
        <item x="1539"/>
        <item x="1977"/>
        <item x="2149"/>
        <item x="4833"/>
        <item x="4898"/>
        <item x="4092"/>
        <item x="1303"/>
        <item x="1702"/>
        <item x="4438"/>
        <item x="417"/>
        <item x="3358"/>
        <item x="4286"/>
        <item x="159"/>
        <item x="3310"/>
        <item x="358"/>
        <item x="3486"/>
        <item x="4111"/>
        <item x="2574"/>
        <item x="1076"/>
        <item x="873"/>
        <item x="592"/>
        <item x="553"/>
        <item x="2007"/>
        <item x="920"/>
        <item x="1673"/>
        <item x="4586"/>
        <item x="1865"/>
        <item x="4506"/>
        <item x="1778"/>
        <item x="169"/>
        <item x="3918"/>
        <item x="1114"/>
        <item x="5186"/>
        <item x="2610"/>
        <item x="2924"/>
        <item x="1752"/>
        <item x="4490"/>
        <item x="1532"/>
        <item x="3494"/>
        <item x="3030"/>
        <item x="4540"/>
        <item x="1810"/>
        <item x="5257"/>
        <item x="2684"/>
        <item x="812"/>
        <item x="193"/>
        <item x="2027"/>
        <item x="4730"/>
        <item x="937"/>
        <item x="3796"/>
        <item x="2814"/>
        <item x="2180"/>
        <item x="4336"/>
        <item x="1582"/>
        <item x="3237"/>
        <item x="3729"/>
        <item x="862"/>
        <item x="3679"/>
        <item x="4430"/>
        <item x="1693"/>
        <item x="1152"/>
        <item x="3953"/>
        <item x="1181"/>
        <item x="2033"/>
        <item x="4737"/>
        <item x="2568"/>
        <item x="5149"/>
        <item x="2080"/>
        <item x="4773"/>
        <item x="2098"/>
        <item x="4795"/>
        <item x="721"/>
        <item x="3602"/>
        <item x="3694"/>
        <item x="5038"/>
        <item x="2431"/>
        <item x="2575"/>
        <item x="5158"/>
        <item x="2114"/>
        <item x="4809"/>
        <item x="1342"/>
        <item x="4120"/>
        <item x="2188"/>
        <item x="2092"/>
        <item x="4704"/>
        <item x="2001"/>
        <item x="2679"/>
        <item x="5252"/>
        <item x="3685"/>
        <item x="820"/>
        <item x="1922"/>
        <item x="814"/>
        <item x="3681"/>
        <item x="4774"/>
        <item x="2081"/>
        <item x="2782"/>
        <item x="4389"/>
        <item x="1644"/>
        <item x="2052"/>
        <item x="4752"/>
        <item x="1195"/>
        <item x="3987"/>
        <item x="1976"/>
        <item x="936"/>
        <item x="3795"/>
        <item x="4002"/>
        <item x="35"/>
        <item x="1557"/>
        <item x="4310"/>
        <item x="1498"/>
        <item x="4258"/>
        <item x="3008"/>
        <item x="935"/>
        <item x="3794"/>
        <item x="4711"/>
        <item x="1460"/>
        <item x="1837"/>
        <item x="2716"/>
        <item x="2739"/>
        <item x="1927"/>
        <item x="4639"/>
        <item x="742"/>
        <item x="2531"/>
        <item x="4531"/>
        <item x="1802"/>
        <item x="2867"/>
        <item x="4301"/>
        <item x="2813"/>
        <item x="4175"/>
        <item x="709"/>
        <item x="4640"/>
        <item x="1928"/>
        <item x="79"/>
        <item x="3072"/>
        <item x="383"/>
        <item x="3332"/>
        <item x="2026"/>
        <item x="4729"/>
        <item x="4980"/>
        <item x="2356"/>
        <item x="1544"/>
        <item x="3073"/>
        <item x="80"/>
        <item x="4422"/>
        <item x="4353"/>
        <item x="1601"/>
        <item x="2592"/>
        <item x="4256"/>
        <item x="1496"/>
        <item x="5033"/>
        <item x="5159"/>
        <item x="2576"/>
        <item x="2193"/>
        <item x="4866"/>
        <item x="1396"/>
        <item x="4015"/>
        <item x="1847"/>
        <item x="4568"/>
        <item x="67"/>
        <item x="3061"/>
        <item x="1534"/>
        <item x="4787"/>
        <item x="2091"/>
        <item x="1846"/>
        <item x="4560"/>
        <item x="4512"/>
        <item x="2762"/>
        <item x="2040"/>
        <item x="1065"/>
        <item x="3893"/>
        <item x="3609"/>
        <item x="730"/>
        <item x="1269"/>
        <item x="4057"/>
        <item x="591"/>
        <item x="4172"/>
        <item x="4070"/>
        <item x="1282"/>
        <item x="3778"/>
        <item x="3085"/>
        <item x="616"/>
        <item x="3517"/>
        <item x="1385"/>
        <item x="4326"/>
        <item x="3227"/>
        <item x="260"/>
        <item x="2827"/>
        <item x="918"/>
        <item x="3137"/>
        <item x="4743"/>
        <item x="3577"/>
        <item x="2573"/>
        <item x="788"/>
        <item x="3660"/>
        <item x="2186"/>
        <item x="1173"/>
        <item x="1168"/>
        <item x="1559"/>
        <item x="4312"/>
        <item x="4654"/>
        <item x="1941"/>
        <item x="1209"/>
        <item x="4261"/>
        <item x="486"/>
        <item x="2248"/>
        <item x="97"/>
        <item x="3086"/>
        <item x="2207"/>
        <item x="4121"/>
        <item x="1343"/>
        <item x="718"/>
        <item x="1827"/>
        <item x="4553"/>
        <item x="704"/>
        <item x="3591"/>
        <item x="1734"/>
        <item x="4473"/>
        <item x="4311"/>
        <item x="1558"/>
        <item x="3801"/>
        <item x="945"/>
        <item x="1731"/>
        <item x="875"/>
        <item x="3808"/>
        <item x="4193"/>
        <item x="1424"/>
        <item x="4218"/>
        <item x="1447"/>
        <item x="1952"/>
        <item x="1908"/>
        <item x="2438"/>
        <item x="4030"/>
        <item x="2058"/>
        <item x="3780"/>
        <item x="4309"/>
        <item x="1556"/>
        <item x="4313"/>
        <item x="322"/>
        <item x="1318"/>
        <item x="4470"/>
        <item x="3557"/>
        <item x="666"/>
        <item x="1592"/>
        <item x="4346"/>
        <item x="4091"/>
        <item x="1302"/>
        <item x="1389"/>
        <item x="1740"/>
        <item x="2259"/>
        <item x="4910"/>
        <item x="3183"/>
        <item x="211"/>
        <item x="2337"/>
        <item x="4567"/>
        <item x="711"/>
        <item x="3595"/>
        <item x="2077"/>
        <item x="4770"/>
        <item x="357"/>
        <item x="3309"/>
        <item x="953"/>
        <item x="4257"/>
        <item x="1497"/>
        <item x="5156"/>
        <item x="943"/>
        <item x="4402"/>
        <item x="1656"/>
        <item x="4244"/>
        <item x="1485"/>
        <item x="952"/>
        <item x="4464"/>
        <item x="1726"/>
        <item x="4292"/>
        <item x="4863"/>
        <item x="1719"/>
        <item x="1511"/>
        <item x="2798"/>
        <item x="2537"/>
        <item x="763"/>
        <item x="996"/>
        <item x="2016"/>
        <item x="4719"/>
        <item x="96"/>
        <item x="2017"/>
        <item x="2415"/>
        <item x="3598"/>
        <item x="2874"/>
        <item x="613"/>
        <item x="2095"/>
        <item x="596"/>
        <item x="3502"/>
        <item x="1796"/>
        <item x="1031"/>
        <item x="3050"/>
        <item x="56"/>
        <item x="3912"/>
        <item x="4093"/>
        <item x="1304"/>
        <item x="4145"/>
        <item x="1366"/>
        <item x="4127"/>
        <item x="1440"/>
        <item x="5197"/>
        <item x="2621"/>
        <item x="4424"/>
        <item x="3522"/>
        <item x="2593"/>
        <item x="2851"/>
        <item x="4860"/>
        <item x="1499"/>
        <item x="4259"/>
        <item x="753"/>
        <item x="1512"/>
        <item x="4592"/>
        <item x="3625"/>
        <item x="750"/>
        <item x="2829"/>
        <item x="4260"/>
        <item x="62"/>
        <item x="4666"/>
        <item x="1951"/>
        <item x="1102"/>
        <item x="1661"/>
        <item x="1817"/>
        <item x="355"/>
        <item x="1913"/>
        <item x="1598"/>
        <item x="1439"/>
        <item x="4209"/>
        <item x="196"/>
        <item x="3170"/>
        <item x="852"/>
        <item x="3720"/>
        <item x="1295"/>
        <item x="4083"/>
        <item x="3122"/>
        <item x="142"/>
        <item x="4727"/>
        <item x="2024"/>
        <item x="4147"/>
        <item x="1368"/>
        <item x="1613"/>
        <item x="4351"/>
        <item x="1355"/>
        <item x="4133"/>
        <item x="4408"/>
        <item x="1160"/>
        <item x="3959"/>
        <item x="272"/>
        <item x="5123"/>
        <item x="5037"/>
        <item x="2430"/>
        <item x="4561"/>
        <item x="4832"/>
        <item x="2148"/>
        <item x="1475"/>
        <item x="1105"/>
        <item x="3728"/>
        <item x="861"/>
        <item x="4792"/>
        <item x="3722"/>
        <item x="854"/>
        <item x="2792"/>
        <item x="969"/>
        <item x="2429"/>
        <item x="5036"/>
        <item x="1870"/>
        <item x="1969"/>
        <item x="4685"/>
        <item x="1682"/>
        <item x="1083"/>
        <item x="934"/>
        <item x="3793"/>
        <item x="3185"/>
        <item x="213"/>
        <item x="1643"/>
        <item x="4388"/>
        <item x="3618"/>
        <item x="1211"/>
        <item x="1606"/>
        <item x="5045"/>
        <item x="2847"/>
        <item x="1586"/>
        <item x="1883"/>
        <item x="4606"/>
        <item x="2365"/>
        <item x="4988"/>
        <item x="4548"/>
        <item x="4572"/>
        <item x="1851"/>
        <item x="2859"/>
        <item x="2075"/>
        <item x="3900"/>
        <item x="1090"/>
        <item x="4661"/>
        <item x="1946"/>
        <item x="1456"/>
        <item x="828"/>
        <item x="4024"/>
        <item x="1230"/>
        <item x="5046"/>
        <item x="1159"/>
        <item x="3958"/>
        <item x="1356"/>
        <item x="4134"/>
        <item x="3614"/>
        <item x="738"/>
        <item x="3980"/>
        <item x="1187"/>
        <item x="2803"/>
        <item x="3448"/>
        <item x="525"/>
        <item x="2059"/>
        <item x="2367"/>
        <item x="4990"/>
        <item x="1039"/>
        <item x="3307"/>
        <item x="3583"/>
        <item x="695"/>
        <item x="597"/>
        <item x="3503"/>
        <item x="3235"/>
        <item x="269"/>
        <item x="2749"/>
        <item x="1129"/>
        <item x="3930"/>
        <item x="4457"/>
        <item x="1881"/>
        <item x="1155"/>
        <item x="3308"/>
        <item x="4499"/>
        <item x="4296"/>
        <item x="805"/>
        <item x="3674"/>
        <item x="1221"/>
        <item x="4618"/>
        <item x="1895"/>
        <item x="1082"/>
        <item x="1777"/>
        <item x="4505"/>
        <item x="4205"/>
        <item x="1435"/>
        <item x="4820"/>
        <item x="2134"/>
        <item x="1052"/>
        <item x="3882"/>
        <item x="3792"/>
        <item x="933"/>
        <item x="1741"/>
        <item x="3514"/>
        <item x="932"/>
        <item x="4946"/>
        <item x="5256"/>
        <item x="2683"/>
        <item x="2439"/>
        <item x="1016"/>
        <item x="2567"/>
        <item x="5148"/>
        <item x="2353"/>
        <item x="4358"/>
        <item x="3108"/>
        <item x="126"/>
        <item x="4297"/>
        <item x="1261"/>
        <item x="201"/>
        <item x="942"/>
        <item x="4050"/>
        <item x="3721"/>
        <item x="853"/>
        <item x="2309"/>
        <item x="4628"/>
        <item x="1998"/>
        <item x="4701"/>
        <item x="4518"/>
        <item x="1790"/>
        <item x="1518"/>
        <item x="4280"/>
        <item x="1965"/>
        <item x="3791"/>
        <item x="2044"/>
        <item x="4746"/>
        <item x="2929"/>
        <item x="727"/>
        <item x="1915"/>
        <item x="2866"/>
        <item x="4525"/>
        <item x="3846"/>
        <item x="3138"/>
        <item x="2029"/>
        <item x="1926"/>
        <item x="4638"/>
        <item x="3545"/>
        <item x="650"/>
        <item x="4682"/>
        <item x="4300"/>
        <item x="2025"/>
        <item x="4728"/>
        <item x="4580"/>
        <item x="1859"/>
        <item x="2090"/>
        <item x="4786"/>
        <item x="356"/>
        <item x="4401"/>
        <item x="1655"/>
        <item x="2426"/>
        <item x="4604"/>
        <item x="2110"/>
        <item x="295"/>
        <item x="1194"/>
        <item x="3986"/>
        <item x="1538"/>
        <item x="1755"/>
        <item x="487"/>
        <item x="1864"/>
        <item x="4585"/>
        <item x="2736"/>
        <item x="2499"/>
        <item x="3620"/>
        <item x="745"/>
        <item x="2812"/>
        <item x="2079"/>
        <item x="4772"/>
        <item x="2048"/>
        <item x="5245"/>
        <item x="2672"/>
        <item x="3489"/>
        <item x="574"/>
        <item x="4688"/>
        <item x="3637"/>
        <item x="5089"/>
        <item x="2502"/>
        <item x="5023"/>
        <item x="2953"/>
        <item x="2135"/>
        <item x="4821"/>
        <item x="4268"/>
        <item x="1507"/>
        <item x="3787"/>
        <item x="927"/>
        <item x="160"/>
        <item x="1581"/>
        <item x="4335"/>
        <item x="1801"/>
        <item x="4530"/>
        <item x="1367"/>
        <item x="4146"/>
        <item x="4977"/>
        <item x="4324"/>
        <item x="1571"/>
        <item x="643"/>
        <item x="3540"/>
        <item x="143"/>
        <item x="3123"/>
        <item x="3056"/>
        <item x="700"/>
        <item x="3587"/>
        <item x="1533"/>
        <item x="890"/>
        <item x="3751"/>
        <item x="3174"/>
        <item x="1560"/>
        <item x="2775"/>
        <item x="3636"/>
        <item x="2295"/>
        <item x="725"/>
        <item x="737"/>
        <item x="3613"/>
        <item x="3051"/>
        <item x="57"/>
        <item x="4255"/>
        <item x="1495"/>
        <item x="1708"/>
        <item x="4808"/>
        <item x="2113"/>
        <item x="4489"/>
        <item x="1751"/>
        <item x="4271"/>
        <item x="1510"/>
        <item x="1484"/>
        <item x="4243"/>
        <item x="2144"/>
        <item x="4828"/>
        <item x="4328"/>
        <item x="256"/>
        <item x="3223"/>
        <item x="2955"/>
        <item x="3873"/>
        <item x="2934"/>
        <item x="2174"/>
        <item x="1875"/>
        <item x="4597"/>
        <item x="1268"/>
        <item x="4056"/>
        <item x="898"/>
        <item x="2064"/>
        <item x="3052"/>
        <item x="58"/>
        <item x="3124"/>
        <item x="144"/>
        <item x="327"/>
        <item x="3282"/>
        <item x="4206"/>
        <item x="1436"/>
        <item x="4571"/>
        <item x="1850"/>
        <item x="5086"/>
        <item x="4001"/>
        <item x="1208"/>
        <item x="4768"/>
        <item x="583"/>
        <item x="3496"/>
        <item x="4"/>
        <item x="3005"/>
        <item x="4989"/>
        <item x="2366"/>
        <item x="5076"/>
        <item x="2490"/>
        <item x="1713"/>
        <item x="4450"/>
        <item x="2299"/>
        <item x="2302"/>
        <item x="4939"/>
        <item x="2565"/>
        <item x="5146"/>
        <item x="3524"/>
        <item x="625"/>
        <item x="212"/>
        <item x="3184"/>
        <item x="1094"/>
        <item x="1600"/>
        <item x="5145"/>
        <item x="1341"/>
        <item x="4119"/>
        <item x="736"/>
        <item x="3612"/>
        <item x="2954"/>
        <item x="2918"/>
        <item x="838"/>
        <item x="2564"/>
        <item x="3705"/>
        <item x="3009"/>
        <item x="1914"/>
        <item x="1979"/>
        <item x="4690"/>
        <item x="1113"/>
        <item x="2937"/>
        <item x="1627"/>
        <item x="1172"/>
        <item x="5255"/>
        <item x="2682"/>
        <item x="255"/>
        <item x="2949"/>
        <item x="1455"/>
        <item x="2068"/>
        <item x="4761"/>
        <item x="1909"/>
        <item x="708"/>
        <item x="5185"/>
        <item x="2609"/>
        <item x="813"/>
        <item x="3680"/>
        <item x="1003"/>
        <item x="3853"/>
        <item x="296"/>
        <item x="4325"/>
        <item x="1936"/>
        <item x="4649"/>
        <item x="794"/>
        <item x="4771"/>
        <item x="2078"/>
        <item x="4605"/>
        <item x="1882"/>
        <item x="2885"/>
        <item x="967"/>
        <item x="1574"/>
        <item x="4228"/>
        <item x="764"/>
        <item x="1473"/>
        <item x="4463"/>
        <item x="1725"/>
        <item x="3003"/>
        <item x="2"/>
        <item x="2355"/>
        <item x="4979"/>
        <item x="2761"/>
        <item x="1570"/>
        <item x="4323"/>
        <item x="2606"/>
        <item x="1681"/>
        <item x="4130"/>
        <item x="1352"/>
        <item x="4684"/>
        <item x="1968"/>
        <item x="3645"/>
        <item x="703"/>
        <item x="3590"/>
        <item x="3178"/>
        <item x="205"/>
        <item x="661"/>
        <item x="2143"/>
        <item x="194"/>
        <item x="3168"/>
        <item x="2713"/>
        <item x="4785"/>
        <item x="2089"/>
        <item x="2311"/>
        <item x="4948"/>
        <item x="10"/>
        <item x="1978"/>
        <item x="4689"/>
        <item x="2336"/>
        <item x="2566"/>
        <item x="5147"/>
        <item x="4936"/>
        <item x="2501"/>
        <item x="5088"/>
        <item x="4967"/>
        <item x="3906"/>
        <item x="982"/>
        <item x="3832"/>
        <item x="5182"/>
        <item x="4066"/>
        <item x="1278"/>
        <item x="735"/>
        <item x="3611"/>
        <item x="2530"/>
        <item x="3553"/>
        <item x="2680"/>
        <item x="5253"/>
        <item x="1692"/>
        <item x="5174"/>
        <item x="4755"/>
        <item x="1903"/>
        <item x="4625"/>
        <item x="4423"/>
        <item x="5087"/>
        <item x="3169"/>
        <item x="195"/>
        <item x="5121"/>
        <item x="4207"/>
        <item x="1437"/>
        <item x="4827"/>
        <item x="4738"/>
        <item x="2034"/>
        <item x="1097"/>
        <item x="664"/>
        <item x="3555"/>
        <item x="1555"/>
        <item x="4308"/>
        <item x="2620"/>
        <item x="5196"/>
        <item x="3596"/>
        <item x="712"/>
        <item x="4819"/>
        <item x="2133"/>
        <item x="797"/>
        <item x="3667"/>
        <item x="2500"/>
        <item x="3450"/>
        <item x="527"/>
        <item x="4632"/>
        <item x="1240"/>
        <item x="4966"/>
        <item x="2088"/>
        <item x="4784"/>
        <item x="2532"/>
        <item x="1874"/>
        <item x="4596"/>
        <item x="1940"/>
        <item x="4653"/>
        <item x="1569"/>
        <item x="4322"/>
        <item x="2740"/>
        <item x="4237"/>
        <item x="4267"/>
        <item x="1506"/>
        <item x="5184"/>
        <item x="2608"/>
        <item x="1800"/>
        <item x="4529"/>
        <item x="1017"/>
        <item x="822"/>
        <item x="3687"/>
        <item x="2737"/>
        <item x="1365"/>
        <item x="4144"/>
        <item x="1281"/>
        <item x="4069"/>
        <item x="4629"/>
        <item x="1773"/>
        <item x="4269"/>
        <item x="1508"/>
        <item x="4526"/>
        <item x="802"/>
        <item x="772"/>
        <item x="5035"/>
        <item x="1893"/>
        <item x="1301"/>
        <item x="4090"/>
        <item x="4429"/>
        <item x="1580"/>
        <item x="4334"/>
        <item x="1664"/>
        <item x="4411"/>
        <item x="1638"/>
        <item x="1551"/>
        <item x="4633"/>
        <item x="3010"/>
        <item x="11"/>
        <item x="1724"/>
        <item x="4462"/>
        <item x="3574"/>
        <item x="686"/>
        <item x="3933"/>
        <item x="717"/>
        <item x="3239"/>
        <item x="2428"/>
        <item x="4858"/>
        <item x="123"/>
        <item x="3105"/>
        <item x="2597"/>
        <item x="3175"/>
        <item x="4718"/>
        <item x="2015"/>
        <item x="950"/>
        <item x="1967"/>
        <item x="4472"/>
        <item x="1733"/>
        <item x="5144"/>
        <item x="4023"/>
        <item x="1229"/>
        <item x="1691"/>
        <item x="3222"/>
        <item x="4293"/>
        <item x="1360"/>
        <item x="3416"/>
        <item x="2398"/>
        <item x="2617"/>
        <item x="4947"/>
        <item x="860"/>
        <item x="4428"/>
        <item x="4062"/>
        <item x="2947"/>
        <item x="4482"/>
        <item x="3011"/>
        <item x="12"/>
        <item x="1158"/>
        <item x="3957"/>
        <item x="726"/>
        <item x="1167"/>
        <item x="1591"/>
        <item x="4345"/>
        <item x="3604"/>
        <item x="3692"/>
        <item x="672"/>
        <item x="3560"/>
        <item x="2563"/>
        <item x="5193"/>
        <item x="4501"/>
        <item x="801"/>
        <item x="4208"/>
        <item x="1438"/>
        <item x="1744"/>
        <item x="4484"/>
        <item x="4055"/>
        <item x="1267"/>
        <item x="4270"/>
        <item x="1509"/>
        <item x="2828"/>
        <item x="1223"/>
        <item x="2668"/>
        <item x="13"/>
        <item x="3012"/>
        <item x="4493"/>
        <item x="1391"/>
        <item x="1088"/>
        <item x="4757"/>
        <item x="3799"/>
        <item x="4079"/>
        <item x="1291"/>
        <item x="2714"/>
        <item x="2310"/>
        <item x="3523"/>
        <item x="202"/>
        <item x="5241"/>
        <item x="4595"/>
        <item x="1873"/>
        <item x="1500"/>
        <item x="1662"/>
        <item x="2705"/>
        <item x="2012"/>
        <item x="4715"/>
        <item x="1982"/>
        <item x="4691"/>
        <item x="827"/>
        <item x="1750"/>
        <item x="2488"/>
        <item x="4749"/>
        <item x="3941"/>
        <item x="1140"/>
        <item x="274"/>
        <item x="3714"/>
        <item x="1298"/>
        <item x="4321"/>
        <item x="1568"/>
        <item x="1193"/>
        <item x="3985"/>
        <item x="2724"/>
        <item x="1075"/>
        <item x="1608"/>
        <item x="257"/>
        <item x="3224"/>
        <item x="3543"/>
        <item x="2107"/>
        <item x="3240"/>
        <item x="275"/>
        <item x="1392"/>
        <item x="3672"/>
        <item x="3539"/>
        <item x="642"/>
        <item x="4409"/>
        <item x="1797"/>
        <item x="2619"/>
        <item x="5195"/>
        <item x="323"/>
        <item x="5194"/>
        <item x="760"/>
        <item x="3634"/>
        <item x="1785"/>
        <item x="3786"/>
        <item x="926"/>
        <item x="971"/>
        <item x="3823"/>
        <item x="2965"/>
        <item x="648"/>
        <item x="2618"/>
        <item x="1144"/>
        <item x="4683"/>
        <item x="2671"/>
        <item x="5244"/>
        <item x="1950"/>
        <item x="4665"/>
        <item x="4494"/>
        <item x="847"/>
        <item x="4033"/>
        <item x="3945"/>
        <item x="728"/>
        <item x="3607"/>
        <item x="4333"/>
        <item x="1579"/>
        <item x="2791"/>
        <item x="3495"/>
        <item x="1220"/>
        <item x="4014"/>
        <item x="1372"/>
        <item x="3782"/>
        <item x="4471"/>
        <item x="1732"/>
        <item x="5176"/>
        <item x="3599"/>
        <item x="335"/>
        <item x="3288"/>
        <item x="4717"/>
        <item x="2014"/>
        <item x="2112"/>
        <item x="3242"/>
        <item x="277"/>
        <item x="1024"/>
        <item x="3593"/>
        <item x="3821"/>
        <item x="2797"/>
        <item x="4513"/>
        <item x="1228"/>
        <item x="4022"/>
        <item x="3806"/>
        <item x="2354"/>
        <item x="4978"/>
        <item x="3057"/>
        <item x="4374"/>
        <item x="1630"/>
        <item x="3917"/>
        <item x="4968"/>
        <item x="4288"/>
        <item x="1527"/>
        <item x="3970"/>
        <item x="3605"/>
        <item x="3226"/>
        <item x="259"/>
        <item x="2968"/>
        <item x="3736"/>
        <item x="3117"/>
        <item x="137"/>
        <item x="4584"/>
        <item x="1863"/>
        <item x="3176"/>
        <item x="203"/>
        <item x="1756"/>
        <item x="2774"/>
        <item x="2802"/>
        <item x="5018"/>
        <item x="3904"/>
        <item x="1701"/>
        <item x="4437"/>
        <item x="2940"/>
        <item x="1294"/>
        <item x="4082"/>
        <item x="3993"/>
        <item x="3884"/>
        <item x="5074"/>
        <item x="3929"/>
        <item x="1128"/>
        <item x="1292"/>
        <item x="4080"/>
        <item x="5075"/>
        <item x="2489"/>
        <item x="582"/>
        <item x="1743"/>
        <item x="1412"/>
        <item x="4183"/>
        <item x="1848"/>
        <item x="4569"/>
        <item x="2049"/>
        <item x="3800"/>
        <item x="944"/>
        <item x="3670"/>
        <item x="1423"/>
        <item x="4192"/>
        <item x="4517"/>
        <item x="1789"/>
        <item x="4703"/>
        <item x="2000"/>
        <item x="1650"/>
        <item x="4867"/>
        <item x="2194"/>
        <item x="2917"/>
        <item x="924"/>
        <item x="3784"/>
        <item x="3"/>
        <item x="3004"/>
        <item x="921"/>
        <item x="5122"/>
        <item x="3256"/>
        <item x="4806"/>
        <item x="3847"/>
        <item x="922"/>
        <item x="3737"/>
        <item x="4226"/>
        <item x="2902"/>
        <item x="1723"/>
        <item x="4461"/>
        <item x="1112"/>
        <item x="3241"/>
        <item x="276"/>
        <item x="2844"/>
        <item x="624"/>
        <item x="3785"/>
        <item x="925"/>
        <item x="2790"/>
        <item x="3952"/>
        <item x="1151"/>
        <item x="3665"/>
        <item x="796"/>
        <item x="3666"/>
        <item x="3671"/>
        <item x="63"/>
        <item x="2957"/>
        <item x="729"/>
        <item x="3608"/>
        <item x="1387"/>
        <item x="4165"/>
        <item x="3781"/>
        <item x="2932"/>
        <item x="795"/>
        <item x="4483"/>
        <item x="1434"/>
        <item x="4204"/>
        <item x="1207"/>
        <item x="4000"/>
        <item x="1947"/>
        <item x="4662"/>
        <item x="2781"/>
        <item x="923"/>
        <item x="3783"/>
        <item x="2778"/>
        <item x="4716"/>
        <item x="2013"/>
        <item x="2300"/>
        <item x="4937"/>
        <item x="204"/>
        <item x="3177"/>
        <item x="4663"/>
        <item x="1948"/>
        <item x="4904"/>
        <item x="2250"/>
        <item x="1825"/>
        <item x="3966"/>
        <item x="4332"/>
        <item x="1578"/>
        <item x="3629"/>
        <item x="755"/>
        <item x="906"/>
        <item x="3766"/>
        <item x="1949"/>
        <item x="4664"/>
        <item x="2249"/>
        <item x="4903"/>
        <item x="2892"/>
        <item x="258"/>
        <item x="3225"/>
        <item x="2338"/>
        <item x="1051"/>
        <item x="3881"/>
        <item x="4396"/>
        <item x="3910"/>
        <item x="1080"/>
        <item x="1939"/>
        <item x="4652"/>
        <item x="3892"/>
        <item x="1064"/>
        <item x="1491"/>
        <item x="2607"/>
        <item x="5183"/>
        <item x="3732"/>
        <item x="3673"/>
        <item x="804"/>
        <item x="2873"/>
        <item x="1572"/>
        <item x="997"/>
        <item x="1183"/>
        <item x="2132"/>
        <item x="4279"/>
        <item x="1517"/>
        <item x="1089"/>
        <item x="4593"/>
        <item x="1871"/>
        <item x="4637"/>
        <item x="1925"/>
        <item x="1420"/>
        <item x="1103"/>
        <item x="3866"/>
        <item x="702"/>
        <item x="3589"/>
        <item x="5254"/>
        <item x="2681"/>
        <item x="2288"/>
        <item x="2793"/>
        <item x="1526"/>
        <item x="1642"/>
        <item x="4387"/>
        <item x="3278"/>
        <item x="970"/>
        <item x="3822"/>
        <item x="3703"/>
        <item x="2783"/>
        <item x="4065"/>
        <item x="1277"/>
        <item x="2735"/>
        <item x="2846"/>
        <item x="951"/>
        <item x="1615"/>
        <item x="2760"/>
        <item x="4932"/>
        <item x="837"/>
        <item x="2796"/>
        <item x="803"/>
        <item x="1068"/>
        <item x="1663"/>
        <item x="4410"/>
        <item x="2998"/>
        <item x="3894"/>
        <item x="2728"/>
        <item x="4421"/>
        <item x="1675"/>
        <item x="2041"/>
        <item x="1763"/>
        <item x="4362"/>
        <item x="1872"/>
        <item x="4594"/>
        <item x="3977"/>
        <item x="2923"/>
        <item x="3880"/>
        <item x="1050"/>
        <item x="4699"/>
        <item x="1776"/>
        <item x="4504"/>
        <item x="4449"/>
        <item x="1712"/>
        <item x="677"/>
        <item x="3565"/>
        <item x="2251"/>
        <item x="4905"/>
        <item x="3750"/>
        <item x="889"/>
        <item x="4938"/>
        <item x="2301"/>
        <item x="444"/>
        <item x="4570"/>
        <item x="1849"/>
        <item x="2712"/>
        <item x="2865"/>
        <item x="1764"/>
        <item x="1446"/>
        <item x="4217"/>
        <item x="273"/>
        <item x="1104"/>
        <item x="1748"/>
        <item x="1110"/>
        <item x="1722"/>
        <item x="4460"/>
        <item x="1462"/>
        <item x="5243"/>
        <item x="2670"/>
        <item x="2810"/>
        <item x="3915"/>
        <item x="4818"/>
        <item x="1037"/>
        <item x="1563"/>
        <item x="874"/>
        <item x="3569"/>
        <item x="4400"/>
        <item x="1654"/>
        <item x="1266"/>
        <item x="4054"/>
        <item x="752"/>
        <item x="1862"/>
        <item x="4583"/>
        <item x="3060"/>
        <item x="66"/>
        <item x="3231"/>
        <item x="4581"/>
        <item x="1860"/>
        <item x="2669"/>
        <item x="5242"/>
        <item x="3582"/>
        <item x="694"/>
        <item x="1157"/>
        <item x="4487"/>
        <item x="2941"/>
        <item x="1049"/>
        <item x="3879"/>
        <item x="1279"/>
        <item x="4067"/>
        <item x="1227"/>
        <item x="4021"/>
        <item x="3516"/>
        <item x="615"/>
        <item x="2752"/>
        <item x="1975"/>
        <item x="2858"/>
        <item x="681"/>
        <item x="2811"/>
        <item x="3956"/>
        <item x="3449"/>
        <item x="526"/>
        <item x="3232"/>
        <item x="266"/>
        <item x="3807"/>
        <item x="968"/>
        <item x="868"/>
        <item x="3940"/>
        <item x="1139"/>
        <item x="4320"/>
        <item x="1567"/>
        <item x="3748"/>
        <item x="1894"/>
        <item x="1799"/>
        <item x="4528"/>
        <item x="4459"/>
        <item x="324"/>
        <item x="3279"/>
        <item x="979"/>
        <item x="3829"/>
        <item x="887"/>
        <item x="4687"/>
        <item x="1286"/>
        <item x="3984"/>
        <item x="1192"/>
        <item x="2748"/>
        <item x="3928"/>
        <item x="1127"/>
        <item x="3831"/>
        <item x="981"/>
        <item x="1525"/>
        <item x="1376"/>
        <item x="4156"/>
        <item x="452"/>
        <item x="125"/>
        <item x="3107"/>
        <item x="1025"/>
        <item x="1720"/>
        <item x="3707"/>
        <item x="4078"/>
        <item x="1290"/>
        <item x="332"/>
        <item x="4650"/>
        <item x="1937"/>
        <item x="1467"/>
        <item x="4013"/>
        <item x="1219"/>
        <item x="1386"/>
        <item x="4760"/>
        <item x="2067"/>
        <item x="3238"/>
        <item x="64"/>
        <item x="3058"/>
        <item x="2717"/>
        <item x="4373"/>
        <item x="1629"/>
        <item x="1901"/>
        <item x="4275"/>
        <item x="2723"/>
        <item x="2884"/>
        <item x="4169"/>
        <item x="1182"/>
        <item x="1056"/>
        <item x="3285"/>
        <item x="3820"/>
        <item x="1999"/>
        <item x="4702"/>
        <item x="4330"/>
        <item x="3404"/>
        <item x="472"/>
        <item x="2910"/>
        <item x="2179"/>
        <item x="3848"/>
        <item x="998"/>
        <item x="4859"/>
        <item x="4129"/>
        <item x="265"/>
        <item x="4081"/>
        <item x="1293"/>
        <item x="978"/>
        <item x="3828"/>
        <item x="2711"/>
        <item x="3556"/>
        <item x="665"/>
        <item x="4254"/>
        <item x="1494"/>
        <item x="2883"/>
        <item x="975"/>
        <item x="4651"/>
        <item x="1938"/>
        <item x="1351"/>
        <item x="1513"/>
        <item x="3825"/>
        <item x="4693"/>
        <item x="4527"/>
        <item x="1798"/>
        <item x="2990"/>
        <item x="1038"/>
        <item x="3000"/>
        <item x="2845"/>
        <item x="2759"/>
        <item x="3777"/>
        <item x="917"/>
        <item x="268"/>
        <item x="3234"/>
        <item x="3947"/>
        <item x="1069"/>
        <item x="3627"/>
        <item x="3976"/>
        <item x="2042"/>
        <item x="124"/>
        <item x="3106"/>
        <item x="1226"/>
        <item x="4020"/>
        <item x="2066"/>
        <item x="4759"/>
        <item x="1390"/>
        <item x="793"/>
        <item x="4068"/>
        <item x="1280"/>
        <item x="841"/>
        <item x="3708"/>
        <item x="1111"/>
        <item x="1300"/>
        <item x="993"/>
        <item x="3843"/>
        <item x="470"/>
        <item x="829"/>
        <item x="1145"/>
        <item x="2734"/>
        <item x="3998"/>
        <item x="1205"/>
        <item x="771"/>
        <item x="3644"/>
        <item x="899"/>
        <item x="701"/>
        <item x="3588"/>
        <item x="3951"/>
        <item x="1150"/>
        <item x="3402"/>
        <item x="3911"/>
        <item x="334"/>
        <item x="3287"/>
        <item x="1340"/>
        <item x="4118"/>
        <item x="4164"/>
        <item x="263"/>
        <item x="2942"/>
        <item x="326"/>
        <item x="3281"/>
        <item x="909"/>
        <item x="443"/>
        <item x="1992"/>
        <item x="4458"/>
        <item x="1078"/>
        <item x="3233"/>
        <item x="267"/>
        <item x="3826"/>
        <item x="976"/>
        <item x="839"/>
        <item x="1721"/>
        <item x="1576"/>
        <item x="1554"/>
        <item x="4307"/>
        <item x="1036"/>
        <item x="3899"/>
        <item x="1146"/>
        <item x="3897"/>
        <item x="1984"/>
        <item x="1709"/>
        <item x="1502"/>
        <item x="3849"/>
        <item x="999"/>
        <item x="3852"/>
        <item x="1002"/>
        <item x="1599"/>
        <item x="2809"/>
        <item x="1349"/>
        <item x="3544"/>
        <item x="649"/>
        <item x="453"/>
        <item x="1651"/>
        <item x="826"/>
        <item x="3691"/>
        <item x="2773"/>
        <item x="3515"/>
        <item x="673"/>
        <item x="3561"/>
        <item x="3488"/>
        <item x="573"/>
        <item x="1575"/>
        <item x="840"/>
        <item x="1614"/>
        <item x="136"/>
        <item x="3116"/>
        <item x="1483"/>
        <item x="4242"/>
        <item x="4168"/>
        <item x="2427"/>
        <item x="4266"/>
        <item x="1505"/>
        <item x="3946"/>
        <item x="614"/>
        <item x="1991"/>
        <item x="1095"/>
        <item x="986"/>
        <item x="1206"/>
        <item x="3999"/>
        <item x="4514"/>
        <item x="842"/>
        <item x="3709"/>
        <item x="1628"/>
        <item x="4582"/>
        <item x="1861"/>
        <item x="1826"/>
        <item x="3487"/>
        <item x="572"/>
        <item x="4143"/>
        <item x="1364"/>
        <item x="4089"/>
        <item x="4617"/>
        <item x="1786"/>
        <item x="903"/>
        <item x="3763"/>
        <item x="859"/>
        <item x="1044"/>
        <item x="1607"/>
        <item x="4214"/>
        <item x="2882"/>
        <item x="1698"/>
        <item x="4498"/>
        <item x="1147"/>
        <item x="3948"/>
        <item x="3836"/>
        <item x="1923"/>
        <item x="831"/>
        <item x="3697"/>
        <item x="3664"/>
        <item x="3578"/>
        <item x="4077"/>
        <item x="2952"/>
        <item x="3997"/>
        <item x="1204"/>
        <item x="5034"/>
        <item x="3759"/>
        <item x="3286"/>
        <item x="1443"/>
        <item x="3624"/>
        <item x="749"/>
        <item x="333"/>
        <item x="1096"/>
        <item x="3872"/>
        <item x="1788"/>
        <item x="4516"/>
        <item x="2050"/>
        <item x="3713"/>
        <item x="846"/>
        <item x="3695"/>
        <item x="2795"/>
        <item x="3916"/>
        <item x="4434"/>
        <item x="4363"/>
        <item x="1474"/>
        <item x="2857"/>
        <item x="2950"/>
        <item x="3927"/>
        <item x="1126"/>
        <item x="1081"/>
        <item x="3706"/>
        <item x="1818"/>
        <item x="690"/>
        <item x="2808"/>
        <item x="1749"/>
        <item x="1000"/>
        <item x="3850"/>
        <item x="1902"/>
        <item x="4329"/>
        <item x="4398"/>
        <item x="1063"/>
        <item x="3891"/>
        <item x="325"/>
        <item x="3280"/>
        <item x="1480"/>
        <item x="4635"/>
        <item x="2912"/>
        <item x="1156"/>
        <item x="836"/>
        <item x="3702"/>
        <item x="4502"/>
        <item x="1774"/>
        <item x="1299"/>
        <item x="4352"/>
        <item x="4446"/>
        <item x="1224"/>
        <item x="3698"/>
        <item x="832"/>
        <item x="1149"/>
        <item x="3950"/>
        <item x="1218"/>
        <item x="4012"/>
        <item x="4344"/>
        <item x="1590"/>
        <item x="2106"/>
        <item x="3830"/>
        <item x="980"/>
        <item x="4287"/>
        <item x="1317"/>
        <item x="1577"/>
        <item x="4331"/>
        <item x="4803"/>
        <item x="4236"/>
        <item x="4372"/>
        <item x="4263"/>
        <item x="2966"/>
        <item x="132"/>
        <item x="3827"/>
        <item x="977"/>
        <item x="3059"/>
        <item x="65"/>
        <item x="1653"/>
        <item x="4399"/>
        <item x="4010"/>
        <item x="1216"/>
        <item x="2916"/>
        <item x="2944"/>
        <item x="4216"/>
        <item x="1445"/>
        <item x="1070"/>
        <item x="1225"/>
        <item x="1566"/>
        <item x="4319"/>
        <item x="4397"/>
        <item x="1469"/>
        <item x="1191"/>
        <item x="3983"/>
        <item x="2864"/>
        <item x="4698"/>
        <item x="3764"/>
        <item x="904"/>
        <item x="3851"/>
        <item x="1001"/>
        <item x="3955"/>
        <item x="3643"/>
        <item x="770"/>
        <item x="4019"/>
        <item x="3113"/>
        <item x="4088"/>
        <item x="2946"/>
        <item x="2881"/>
        <item x="4744"/>
        <item x="4011"/>
        <item x="1217"/>
        <item x="3727"/>
        <item x="4104"/>
        <item x="4359"/>
        <item x="759"/>
        <item x="3633"/>
        <item x="4203"/>
        <item x="2772"/>
        <item x="3696"/>
        <item x="4750"/>
        <item x="4278"/>
        <item x="1516"/>
        <item x="4636"/>
        <item x="1924"/>
        <item x="1408"/>
        <item x="2758"/>
        <item x="2975"/>
        <item x="905"/>
        <item x="3765"/>
        <item x="3762"/>
        <item x="902"/>
        <item x="1711"/>
        <item x="4448"/>
        <item x="4552"/>
        <item x="3381"/>
        <item x="4447"/>
        <item x="1121"/>
        <item x="2901"/>
        <item x="1079"/>
        <item x="2764"/>
        <item x="1641"/>
        <item x="4386"/>
        <item x="2913"/>
        <item x="1289"/>
        <item x="4009"/>
        <item x="1215"/>
        <item x="2986"/>
        <item x="4436"/>
        <item x="1700"/>
        <item x="2794"/>
        <item x="3112"/>
        <item x="133"/>
        <item x="888"/>
        <item x="2780"/>
        <item x="3874"/>
        <item x="1074"/>
        <item x="4488"/>
        <item x="4018"/>
        <item x="2992"/>
        <item x="3774"/>
        <item x="914"/>
        <item x="1710"/>
        <item x="264"/>
        <item x="3749"/>
        <item x="4064"/>
        <item x="1276"/>
        <item x="1461"/>
        <item x="3949"/>
        <item x="1148"/>
        <item x="2991"/>
        <item x="1775"/>
        <item x="4503"/>
        <item x="3639"/>
        <item x="766"/>
        <item x="4117"/>
        <item x="1339"/>
        <item x="1652"/>
        <item x="3581"/>
        <item x="693"/>
        <item x="1138"/>
        <item x="3939"/>
        <item x="1983"/>
        <item x="3389"/>
        <item x="1062"/>
        <item x="3890"/>
        <item x="825"/>
        <item x="3690"/>
        <item x="2915"/>
        <item x="4142"/>
        <item x="1674"/>
        <item x="2733"/>
        <item x="3701"/>
        <item x="835"/>
        <item x="830"/>
        <item x="1819"/>
        <item x="3573"/>
        <item x="685"/>
        <item x="2843"/>
        <item x="4306"/>
        <item x="1553"/>
        <item x="3773"/>
        <item x="913"/>
        <item x="4341"/>
        <item x="4191"/>
        <item x="3688"/>
        <item x="823"/>
        <item x="2710"/>
        <item x="2997"/>
        <item x="1514"/>
        <item x="912"/>
        <item x="3772"/>
        <item x="1422"/>
        <item x="4420"/>
        <item x="2721"/>
        <item x="471"/>
        <item x="1587"/>
        <item x="3621"/>
        <item x="746"/>
        <item x="1265"/>
        <item x="4053"/>
        <item x="1433"/>
        <item x="1212"/>
        <item x="134"/>
        <item x="3114"/>
        <item x="3403"/>
        <item x="4692"/>
        <item x="4515"/>
        <item x="1787"/>
        <item x="4624"/>
        <item x="3622"/>
        <item x="747"/>
        <item x="1699"/>
        <item x="4435"/>
        <item x="824"/>
        <item x="3689"/>
        <item x="135"/>
        <item x="3115"/>
        <item x="1200"/>
        <item x="1350"/>
        <item x="990"/>
        <item x="3840"/>
        <item x="2789"/>
        <item x="676"/>
        <item x="3564"/>
        <item x="4276"/>
        <item x="2771"/>
        <item x="3905"/>
        <item x="4233"/>
        <item x="2945"/>
        <item x="901"/>
        <item x="3761"/>
        <item x="674"/>
        <item x="3562"/>
        <item x="1552"/>
        <item x="1411"/>
        <item x="4182"/>
        <item x="4229"/>
        <item x="900"/>
        <item x="3760"/>
        <item x="1639"/>
        <item x="2914"/>
        <item x="1132"/>
        <item x="2722"/>
        <item x="2985"/>
        <item x="4318"/>
        <item x="3776"/>
        <item x="916"/>
        <item x="675"/>
        <item x="3563"/>
        <item x="2943"/>
        <item x="1565"/>
        <item x="769"/>
        <item x="3642"/>
        <item x="748"/>
        <item x="3623"/>
        <item x="2880"/>
        <item x="4253"/>
        <item x="2969"/>
        <item x="2747"/>
        <item x="4006"/>
        <item x="4265"/>
        <item x="1444"/>
        <item x="2872"/>
        <item x="758"/>
        <item x="3632"/>
        <item x="1589"/>
        <item x="4343"/>
        <item x="1431"/>
        <item x="910"/>
        <item x="2891"/>
        <item x="1363"/>
        <item x="4305"/>
        <item x="1125"/>
        <item x="3926"/>
        <item x="1493"/>
        <item x="4384"/>
        <item x="1072"/>
        <item x="3230"/>
        <item x="845"/>
        <item x="3712"/>
        <item x="4215"/>
        <item x="2111"/>
        <item x="915"/>
        <item x="3775"/>
        <item x="4385"/>
        <item x="1640"/>
        <item x="3996"/>
        <item x="1203"/>
        <item x="3700"/>
        <item x="834"/>
        <item x="2709"/>
        <item x="1188"/>
        <item x="4201"/>
        <item x="3878"/>
        <item x="1048"/>
        <item x="2983"/>
        <item x="1504"/>
        <item x="4807"/>
        <item x="4075"/>
        <item x="4008"/>
        <item x="1515"/>
        <item x="4277"/>
        <item x="992"/>
        <item x="3842"/>
        <item x="1287"/>
        <item x="3839"/>
        <item x="989"/>
        <item x="2979"/>
        <item x="2974"/>
        <item x="1588"/>
        <item x="4128"/>
        <item x="1421"/>
        <item x="3572"/>
        <item x="684"/>
        <item x="833"/>
        <item x="3699"/>
        <item x="4241"/>
        <item x="1482"/>
        <item x="4549"/>
        <item x="2999"/>
        <item x="3771"/>
        <item x="1137"/>
        <item x="3938"/>
        <item x="1375"/>
        <item x="4155"/>
        <item x="1061"/>
        <item x="3889"/>
        <item x="3710"/>
        <item x="843"/>
        <item x="991"/>
        <item x="3841"/>
        <item x="1122"/>
        <item x="4342"/>
        <item x="1503"/>
        <item x="4264"/>
        <item x="911"/>
        <item x="1045"/>
        <item x="2951"/>
        <item x="1564"/>
        <item x="2757"/>
        <item x="692"/>
        <item x="3580"/>
        <item x="2768"/>
        <item x="1492"/>
        <item x="1214"/>
        <item x="1133"/>
        <item x="1337"/>
        <item x="2981"/>
        <item x="2788"/>
        <item x="4190"/>
        <item x="3770"/>
        <item x="1124"/>
        <item x="3925"/>
        <item x="3711"/>
        <item x="844"/>
        <item x="1274"/>
        <item x="1468"/>
        <item x="1190"/>
        <item x="3982"/>
        <item x="2732"/>
        <item x="2978"/>
        <item x="2906"/>
        <item x="4232"/>
        <item x="1073"/>
        <item x="2784"/>
        <item x="2765"/>
        <item x="2980"/>
        <item x="2925"/>
        <item x="3937"/>
        <item x="1136"/>
        <item x="4317"/>
        <item x="4252"/>
        <item x="4140"/>
        <item x="1288"/>
        <item x="3579"/>
        <item x="691"/>
        <item x="988"/>
        <item x="3838"/>
        <item x="2779"/>
        <item x="1264"/>
        <item x="4052"/>
        <item x="3935"/>
        <item x="682"/>
        <item x="3570"/>
        <item x="3630"/>
        <item x="756"/>
        <item x="767"/>
        <item x="3640"/>
        <item x="1134"/>
        <item x="3875"/>
        <item x="2984"/>
        <item x="867"/>
        <item x="2976"/>
        <item x="3641"/>
        <item x="768"/>
        <item x="3837"/>
        <item x="3733"/>
        <item x="4181"/>
        <item x="1410"/>
        <item x="987"/>
        <item x="2707"/>
        <item x="1135"/>
        <item x="3936"/>
        <item x="3923"/>
        <item x="1071"/>
        <item x="1481"/>
        <item x="1361"/>
        <item x="2787"/>
        <item x="1338"/>
        <item x="1213"/>
        <item x="2909"/>
        <item x="2746"/>
        <item x="4153"/>
        <item x="1123"/>
        <item x="3924"/>
        <item x="3631"/>
        <item x="757"/>
        <item x="2785"/>
        <item x="1373"/>
        <item x="2922"/>
        <item x="1432"/>
        <item x="1362"/>
        <item x="4007"/>
        <item x="2720"/>
        <item x="2993"/>
        <item x="2970"/>
        <item x="4076"/>
        <item x="3934"/>
        <item x="4202"/>
        <item x="3877"/>
        <item x="1047"/>
        <item x="1046"/>
        <item x="3876"/>
        <item x="3995"/>
        <item x="2786"/>
        <item x="2745"/>
        <item x="1374"/>
        <item x="1262"/>
        <item x="1202"/>
        <item x="2935"/>
        <item x="2856"/>
        <item x="4240"/>
        <item x="1409"/>
        <item x="4154"/>
        <item x="1189"/>
        <item x="3886"/>
        <item x="1058"/>
        <item x="2863"/>
        <item x="2989"/>
        <item x="2938"/>
        <item x="2898"/>
        <item x="2741"/>
        <item x="3571"/>
        <item x="683"/>
        <item x="2871"/>
        <item x="4141"/>
        <item x="2921"/>
        <item x="2708"/>
        <item x="1275"/>
        <item x="2850"/>
        <item x="4180"/>
        <item x="1263"/>
        <item x="2753"/>
        <item x="2770"/>
        <item x="4116"/>
        <item x="1201"/>
        <item x="2994"/>
        <item x="2769"/>
        <item x="2900"/>
        <item x="3888"/>
        <item x="1060"/>
        <item x="2996"/>
        <item x="3981"/>
        <item x="2744"/>
        <item x="1057"/>
        <item x="3994"/>
        <item x="2742"/>
        <item x="3885"/>
        <item x="2905"/>
        <item x="2731"/>
        <item x="4063"/>
        <item x="2756"/>
        <item x="2719"/>
        <item x="2936"/>
        <item x="2907"/>
        <item x="1059"/>
        <item x="3887"/>
        <item x="2927"/>
        <item x="2930"/>
        <item x="2754"/>
        <item x="2743"/>
        <item x="4051"/>
        <item x="2729"/>
        <item x="2908"/>
        <item x="2939"/>
        <item x="2926"/>
        <item x="2730"/>
        <item x="2931"/>
        <item x="2982"/>
        <item x="2995"/>
        <item x="2920"/>
        <item x="2973"/>
        <item x="2718"/>
        <item x="2870"/>
        <item x="2855"/>
        <item x="2977"/>
        <item x="2862"/>
        <item x="2706"/>
        <item x="2899"/>
        <item x="2755"/>
        <item x="2988"/>
        <item x="289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2">
    <field x="11"/>
    <field x="0"/>
  </rowFields>
  <rowItems count="8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t="grand">
      <x/>
    </i>
  </rowItems>
  <colFields count="1">
    <field x="3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CAP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A53B5-B943-BC46-B64C-D621BE05277E}">
  <dimension ref="A3:O89"/>
  <sheetViews>
    <sheetView topLeftCell="F1" zoomScale="117" workbookViewId="0">
      <selection activeCell="A3" sqref="A3"/>
    </sheetView>
  </sheetViews>
  <sheetFormatPr baseColWidth="10" defaultRowHeight="15" x14ac:dyDescent="0.2"/>
  <cols>
    <col min="1" max="1" width="12.1640625" bestFit="1" customWidth="1"/>
    <col min="2" max="2" width="14.83203125" bestFit="1" customWidth="1"/>
    <col min="3" max="15" width="12.1640625" bestFit="1" customWidth="1"/>
  </cols>
  <sheetData>
    <row r="3" spans="1:15" x14ac:dyDescent="0.2">
      <c r="A3" s="10" t="s">
        <v>52</v>
      </c>
      <c r="B3" s="10" t="s">
        <v>51</v>
      </c>
    </row>
    <row r="4" spans="1:15" x14ac:dyDescent="0.2">
      <c r="A4" s="10" t="s">
        <v>49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 t="s">
        <v>50</v>
      </c>
    </row>
    <row r="5" spans="1:15" x14ac:dyDescent="0.2">
      <c r="A5" s="11" t="s">
        <v>14</v>
      </c>
      <c r="B5" s="13">
        <v>8870001.5551999994</v>
      </c>
      <c r="C5" s="13">
        <v>17514810744.069897</v>
      </c>
      <c r="D5" s="13">
        <v>13513737117.537859</v>
      </c>
      <c r="E5" s="13">
        <v>30355635014.222237</v>
      </c>
      <c r="F5" s="13">
        <v>55374288658.404175</v>
      </c>
      <c r="G5" s="13">
        <v>48538599240.954575</v>
      </c>
      <c r="H5" s="13">
        <v>44321813371.976509</v>
      </c>
      <c r="I5" s="13">
        <v>30769271511.023987</v>
      </c>
      <c r="J5" s="13">
        <v>19748888611.472347</v>
      </c>
      <c r="K5" s="13">
        <v>15090137773.912384</v>
      </c>
      <c r="L5" s="13">
        <v>9281196921.6577721</v>
      </c>
      <c r="M5" s="13">
        <v>4273765295.104537</v>
      </c>
      <c r="N5" s="13">
        <v>2526946049.5192194</v>
      </c>
      <c r="O5" s="13">
        <v>291317960311.41064</v>
      </c>
    </row>
    <row r="6" spans="1:15" x14ac:dyDescent="0.2">
      <c r="A6" s="12">
        <v>1980</v>
      </c>
      <c r="B6" s="13"/>
      <c r="C6" s="13"/>
      <c r="D6" s="13">
        <v>83854.93333</v>
      </c>
      <c r="E6" s="13">
        <v>4966527.1271999991</v>
      </c>
      <c r="F6" s="13">
        <v>41793074.386499994</v>
      </c>
      <c r="G6" s="13">
        <v>129157348.17210001</v>
      </c>
      <c r="H6" s="13">
        <v>174259801.96160004</v>
      </c>
      <c r="I6" s="13">
        <v>196326999.41140997</v>
      </c>
      <c r="J6" s="13">
        <v>137462223.89083099</v>
      </c>
      <c r="K6" s="13">
        <v>23177389.109222002</v>
      </c>
      <c r="L6" s="13">
        <v>11797</v>
      </c>
      <c r="M6" s="13"/>
      <c r="N6" s="13"/>
      <c r="O6" s="13">
        <v>707239015.9921931</v>
      </c>
    </row>
    <row r="7" spans="1:15" x14ac:dyDescent="0.2">
      <c r="A7" s="12">
        <v>1981</v>
      </c>
      <c r="B7" s="13"/>
      <c r="C7" s="13">
        <v>19979.5</v>
      </c>
      <c r="D7" s="13">
        <v>1263802.4158999999</v>
      </c>
      <c r="E7" s="13">
        <v>11398619.175600002</v>
      </c>
      <c r="F7" s="13">
        <v>75712918.070999995</v>
      </c>
      <c r="G7" s="13">
        <v>201858464.921</v>
      </c>
      <c r="H7" s="13">
        <v>261199419.65900001</v>
      </c>
      <c r="I7" s="13">
        <v>355342597.48909998</v>
      </c>
      <c r="J7" s="13">
        <v>199197671.30309999</v>
      </c>
      <c r="K7" s="13">
        <v>47792745.96856001</v>
      </c>
      <c r="L7" s="13">
        <v>9405397.5245709997</v>
      </c>
      <c r="M7" s="13"/>
      <c r="N7" s="13"/>
      <c r="O7" s="13">
        <v>1163191616.0278308</v>
      </c>
    </row>
    <row r="8" spans="1:15" x14ac:dyDescent="0.2">
      <c r="A8" s="12">
        <v>1982</v>
      </c>
      <c r="B8" s="13"/>
      <c r="C8" s="13">
        <v>110794.62753</v>
      </c>
      <c r="D8" s="13">
        <v>1673991.7342429999</v>
      </c>
      <c r="E8" s="13">
        <v>32881148.28221</v>
      </c>
      <c r="F8" s="13">
        <v>337171153.04799992</v>
      </c>
      <c r="G8" s="13">
        <v>458976871.36099994</v>
      </c>
      <c r="H8" s="13">
        <v>555179458.44800007</v>
      </c>
      <c r="I8" s="13">
        <v>627196035.73209989</v>
      </c>
      <c r="J8" s="13">
        <v>371084614.89646006</v>
      </c>
      <c r="K8" s="13">
        <v>139500903.78279999</v>
      </c>
      <c r="L8" s="13">
        <v>27481737.593628999</v>
      </c>
      <c r="M8" s="13">
        <v>339364.38099999999</v>
      </c>
      <c r="N8" s="13"/>
      <c r="O8" s="13">
        <v>2551596073.886972</v>
      </c>
    </row>
    <row r="9" spans="1:15" x14ac:dyDescent="0.2">
      <c r="A9" s="12">
        <v>1983</v>
      </c>
      <c r="B9" s="13"/>
      <c r="C9" s="13">
        <v>101794.01837000001</v>
      </c>
      <c r="D9" s="13">
        <v>8941406.9534000009</v>
      </c>
      <c r="E9" s="13">
        <v>30067824.1708</v>
      </c>
      <c r="F9" s="13">
        <v>77214051.917300001</v>
      </c>
      <c r="G9" s="13">
        <v>170143532.65920001</v>
      </c>
      <c r="H9" s="13">
        <v>235394277.12200001</v>
      </c>
      <c r="I9" s="13">
        <v>226829909.34800005</v>
      </c>
      <c r="J9" s="13">
        <v>121093573.3312</v>
      </c>
      <c r="K9" s="13">
        <v>24833768.032859996</v>
      </c>
      <c r="L9" s="13">
        <v>1397829.19692</v>
      </c>
      <c r="M9" s="13">
        <v>35474.230770000002</v>
      </c>
      <c r="N9" s="13"/>
      <c r="O9" s="13">
        <v>896053440.98082018</v>
      </c>
    </row>
    <row r="10" spans="1:15" x14ac:dyDescent="0.2">
      <c r="A10" s="12">
        <v>1984</v>
      </c>
      <c r="B10" s="13"/>
      <c r="C10" s="13">
        <v>22967</v>
      </c>
      <c r="D10" s="13">
        <v>5281445.3195100008</v>
      </c>
      <c r="E10" s="13">
        <v>287295079.38</v>
      </c>
      <c r="F10" s="13">
        <v>582725252.847</v>
      </c>
      <c r="G10" s="13">
        <v>316118267.88500005</v>
      </c>
      <c r="H10" s="13">
        <v>337793303.14000005</v>
      </c>
      <c r="I10" s="13">
        <v>417649074.09509993</v>
      </c>
      <c r="J10" s="13">
        <v>353991726.83880001</v>
      </c>
      <c r="K10" s="13">
        <v>99078462.653909981</v>
      </c>
      <c r="L10" s="13">
        <v>4296303.8199039996</v>
      </c>
      <c r="M10" s="13"/>
      <c r="N10" s="13"/>
      <c r="O10" s="13">
        <v>2404251882.9792242</v>
      </c>
    </row>
    <row r="11" spans="1:15" x14ac:dyDescent="0.2">
      <c r="A11" s="12">
        <v>1985</v>
      </c>
      <c r="B11" s="13"/>
      <c r="C11" s="13"/>
      <c r="D11" s="13">
        <v>625902.7951499999</v>
      </c>
      <c r="E11" s="13">
        <v>57250035.899500005</v>
      </c>
      <c r="F11" s="13">
        <v>284186342.85399997</v>
      </c>
      <c r="G11" s="13">
        <v>438888746.81279999</v>
      </c>
      <c r="H11" s="13">
        <v>473958429.42400002</v>
      </c>
      <c r="I11" s="13">
        <v>306057639.06599998</v>
      </c>
      <c r="J11" s="13">
        <v>91880274.002899989</v>
      </c>
      <c r="K11" s="13">
        <v>18539497.259499997</v>
      </c>
      <c r="L11" s="13">
        <v>1718283.62274</v>
      </c>
      <c r="M11" s="13">
        <v>2975.1621620000001</v>
      </c>
      <c r="N11" s="13"/>
      <c r="O11" s="13">
        <v>1673108126.898752</v>
      </c>
    </row>
    <row r="12" spans="1:15" x14ac:dyDescent="0.2">
      <c r="A12" s="12">
        <v>1986</v>
      </c>
      <c r="B12" s="13"/>
      <c r="C12" s="13">
        <v>1730559.8777999999</v>
      </c>
      <c r="D12" s="13">
        <v>10566658.77571</v>
      </c>
      <c r="E12" s="13">
        <v>11176535.853499999</v>
      </c>
      <c r="F12" s="13">
        <v>15637961.884899998</v>
      </c>
      <c r="G12" s="13">
        <v>48446498.594700001</v>
      </c>
      <c r="H12" s="13">
        <v>60092443.302700005</v>
      </c>
      <c r="I12" s="13">
        <v>64325559.630699992</v>
      </c>
      <c r="J12" s="13">
        <v>35984421.448299997</v>
      </c>
      <c r="K12" s="13">
        <v>6932254.3434499996</v>
      </c>
      <c r="L12" s="13">
        <v>302237.11538500001</v>
      </c>
      <c r="M12" s="13">
        <v>1813.166667</v>
      </c>
      <c r="N12" s="13"/>
      <c r="O12" s="13">
        <v>255196943.99381202</v>
      </c>
    </row>
    <row r="13" spans="1:15" x14ac:dyDescent="0.2">
      <c r="A13" s="12">
        <v>1987</v>
      </c>
      <c r="B13" s="13"/>
      <c r="C13" s="13">
        <v>2112439.8095167</v>
      </c>
      <c r="D13" s="13">
        <v>51506712.693200007</v>
      </c>
      <c r="E13" s="13">
        <v>548029968.27409995</v>
      </c>
      <c r="F13" s="13">
        <v>769121094.62230003</v>
      </c>
      <c r="G13" s="13">
        <v>196168681.9998</v>
      </c>
      <c r="H13" s="13">
        <v>60822395.547999993</v>
      </c>
      <c r="I13" s="13">
        <v>61677206.992299996</v>
      </c>
      <c r="J13" s="13">
        <v>32768853.095100004</v>
      </c>
      <c r="K13" s="13">
        <v>4795334.8271000003</v>
      </c>
      <c r="L13" s="13">
        <v>1028933.3851899999</v>
      </c>
      <c r="M13" s="13">
        <v>1738.8774189999999</v>
      </c>
      <c r="N13" s="13"/>
      <c r="O13" s="13">
        <v>1728033360.1240256</v>
      </c>
    </row>
    <row r="14" spans="1:15" x14ac:dyDescent="0.2">
      <c r="A14" s="12">
        <v>1988</v>
      </c>
      <c r="B14" s="13"/>
      <c r="C14" s="13">
        <v>754.06666659999996</v>
      </c>
      <c r="D14" s="13">
        <v>239851.50127569999</v>
      </c>
      <c r="E14" s="13">
        <v>6252120.5923420005</v>
      </c>
      <c r="F14" s="13">
        <v>68642572.1215</v>
      </c>
      <c r="G14" s="13">
        <v>171844998.64880002</v>
      </c>
      <c r="H14" s="13">
        <v>74839250.51166001</v>
      </c>
      <c r="I14" s="13">
        <v>10205301.8409</v>
      </c>
      <c r="J14" s="13">
        <v>4731567.2866000012</v>
      </c>
      <c r="K14" s="13">
        <v>832046.46249999991</v>
      </c>
      <c r="L14" s="13">
        <v>68381.978845000005</v>
      </c>
      <c r="M14" s="13">
        <v>12854.040402299999</v>
      </c>
      <c r="N14" s="13"/>
      <c r="O14" s="13">
        <v>337669699.05149156</v>
      </c>
    </row>
    <row r="15" spans="1:15" x14ac:dyDescent="0.2">
      <c r="A15" s="12">
        <v>1989</v>
      </c>
      <c r="B15" s="13"/>
      <c r="C15" s="13"/>
      <c r="D15" s="13">
        <v>1026615.125</v>
      </c>
      <c r="E15" s="13">
        <v>25181374.049899999</v>
      </c>
      <c r="F15" s="13">
        <v>102562148.292</v>
      </c>
      <c r="G15" s="13">
        <v>708829706.89700007</v>
      </c>
      <c r="H15" s="13">
        <v>546008992.41799998</v>
      </c>
      <c r="I15" s="13">
        <v>128514034.086</v>
      </c>
      <c r="J15" s="13">
        <v>46542397.631999992</v>
      </c>
      <c r="K15" s="13">
        <v>18355501.932099998</v>
      </c>
      <c r="L15" s="13">
        <v>3204500.43695</v>
      </c>
      <c r="M15" s="13">
        <v>185616.17509999999</v>
      </c>
      <c r="N15" s="13"/>
      <c r="O15" s="13">
        <v>1580410887.04405</v>
      </c>
    </row>
    <row r="16" spans="1:15" x14ac:dyDescent="0.2">
      <c r="A16" s="12">
        <v>1990</v>
      </c>
      <c r="B16" s="13"/>
      <c r="C16" s="13">
        <v>3194546.25</v>
      </c>
      <c r="D16" s="13">
        <v>78924710.561000004</v>
      </c>
      <c r="E16" s="13">
        <v>7222769.98917</v>
      </c>
      <c r="F16" s="13">
        <v>47455698.581600003</v>
      </c>
      <c r="G16" s="13">
        <v>743477450.64300001</v>
      </c>
      <c r="H16" s="13">
        <v>2439475348.8799996</v>
      </c>
      <c r="I16" s="13">
        <v>2639289404.9469995</v>
      </c>
      <c r="J16" s="13">
        <v>1431929914.8829999</v>
      </c>
      <c r="K16" s="13">
        <v>918852217.9267</v>
      </c>
      <c r="L16" s="13">
        <v>245717459.36300001</v>
      </c>
      <c r="M16" s="13">
        <v>19424898.075999998</v>
      </c>
      <c r="N16" s="13">
        <v>48062</v>
      </c>
      <c r="O16" s="13">
        <v>8575012482.1004696</v>
      </c>
    </row>
    <row r="17" spans="1:15" x14ac:dyDescent="0.2">
      <c r="A17" s="12">
        <v>1991</v>
      </c>
      <c r="B17" s="13"/>
      <c r="C17" s="13"/>
      <c r="D17" s="13">
        <v>28329067.609299999</v>
      </c>
      <c r="E17" s="13">
        <v>378426567.63489997</v>
      </c>
      <c r="F17" s="13">
        <v>308770813.21460003</v>
      </c>
      <c r="G17" s="13">
        <v>136687191.75170001</v>
      </c>
      <c r="H17" s="13">
        <v>667224415.3829999</v>
      </c>
      <c r="I17" s="13">
        <v>2304615955.1949997</v>
      </c>
      <c r="J17" s="13">
        <v>2319516865.5869999</v>
      </c>
      <c r="K17" s="13">
        <v>1419195029.0749998</v>
      </c>
      <c r="L17" s="13">
        <v>813762258.79869998</v>
      </c>
      <c r="M17" s="13">
        <v>293149387.22350001</v>
      </c>
      <c r="N17" s="13">
        <v>94424921.61575</v>
      </c>
      <c r="O17" s="13">
        <v>8764102473.0884495</v>
      </c>
    </row>
    <row r="18" spans="1:15" x14ac:dyDescent="0.2">
      <c r="A18" s="12">
        <v>1992</v>
      </c>
      <c r="B18" s="13"/>
      <c r="C18" s="13">
        <v>2105826.4759999998</v>
      </c>
      <c r="D18" s="13">
        <v>37165529.978</v>
      </c>
      <c r="E18" s="13">
        <v>355485695.12100005</v>
      </c>
      <c r="F18" s="13">
        <v>534127285.38199997</v>
      </c>
      <c r="G18" s="13">
        <v>872165529.12</v>
      </c>
      <c r="H18" s="13">
        <v>667207792.58600008</v>
      </c>
      <c r="I18" s="13">
        <v>711780318.574</v>
      </c>
      <c r="J18" s="13">
        <v>1643839228.7428999</v>
      </c>
      <c r="K18" s="13">
        <v>1650271168.2280002</v>
      </c>
      <c r="L18" s="13">
        <v>1210448734.05</v>
      </c>
      <c r="M18" s="13">
        <v>690732462.20200002</v>
      </c>
      <c r="N18" s="13">
        <v>285794854.42040002</v>
      </c>
      <c r="O18" s="13">
        <v>8661124424.8803005</v>
      </c>
    </row>
    <row r="19" spans="1:15" x14ac:dyDescent="0.2">
      <c r="A19" s="12">
        <v>1993</v>
      </c>
      <c r="B19" s="13">
        <v>3070229.3650000002</v>
      </c>
      <c r="C19" s="13">
        <v>4998858.1804999998</v>
      </c>
      <c r="D19" s="13">
        <v>65434893.686900005</v>
      </c>
      <c r="E19" s="13">
        <v>1623131228.49</v>
      </c>
      <c r="F19" s="13">
        <v>1364679325.51</v>
      </c>
      <c r="G19" s="13">
        <v>1367229593.431</v>
      </c>
      <c r="H19" s="13">
        <v>1004275982.689</v>
      </c>
      <c r="I19" s="13">
        <v>809128518.58700001</v>
      </c>
      <c r="J19" s="13">
        <v>671326138.88699996</v>
      </c>
      <c r="K19" s="13">
        <v>906908850.93719995</v>
      </c>
      <c r="L19" s="13">
        <v>806124057.71220005</v>
      </c>
      <c r="M19" s="13">
        <v>281127521.95438999</v>
      </c>
      <c r="N19" s="13">
        <v>46567121.658710003</v>
      </c>
      <c r="O19" s="13">
        <v>8954002321.0888996</v>
      </c>
    </row>
    <row r="20" spans="1:15" x14ac:dyDescent="0.2">
      <c r="A20" s="12">
        <v>1994</v>
      </c>
      <c r="B20" s="13"/>
      <c r="C20" s="13">
        <v>1856477.1020999998</v>
      </c>
      <c r="D20" s="13">
        <v>155005478.78259999</v>
      </c>
      <c r="E20" s="13">
        <v>314541493.24729997</v>
      </c>
      <c r="F20" s="13">
        <v>509443138.06169999</v>
      </c>
      <c r="G20" s="13">
        <v>1460769779.1040001</v>
      </c>
      <c r="H20" s="13">
        <v>1379403978.517</v>
      </c>
      <c r="I20" s="13">
        <v>943498796.33300006</v>
      </c>
      <c r="J20" s="13">
        <v>807268142.91000009</v>
      </c>
      <c r="K20" s="13">
        <v>1167211052.0860102</v>
      </c>
      <c r="L20" s="13">
        <v>892778704.44499993</v>
      </c>
      <c r="M20" s="13">
        <v>293358769.8089</v>
      </c>
      <c r="N20" s="13">
        <v>44174803.653000005</v>
      </c>
      <c r="O20" s="13">
        <v>7969310614.0506096</v>
      </c>
    </row>
    <row r="21" spans="1:15" x14ac:dyDescent="0.2">
      <c r="A21" s="12">
        <v>1995</v>
      </c>
      <c r="B21" s="13"/>
      <c r="C21" s="13">
        <v>78650</v>
      </c>
      <c r="D21" s="13">
        <v>57335476.894999996</v>
      </c>
      <c r="E21" s="13">
        <v>714362157.51999998</v>
      </c>
      <c r="F21" s="13">
        <v>3282331666.1099997</v>
      </c>
      <c r="G21" s="13">
        <v>3043570542.6199999</v>
      </c>
      <c r="H21" s="13">
        <v>3815531706.9899998</v>
      </c>
      <c r="I21" s="13">
        <v>3449446513.5089998</v>
      </c>
      <c r="J21" s="13">
        <v>1280011570.7277999</v>
      </c>
      <c r="K21" s="13">
        <v>1222395149.03333</v>
      </c>
      <c r="L21" s="13">
        <v>692248027.10000002</v>
      </c>
      <c r="M21" s="13">
        <v>236968681.90000001</v>
      </c>
      <c r="N21" s="13">
        <v>67809352.049999997</v>
      </c>
      <c r="O21" s="13">
        <v>17862089494.455128</v>
      </c>
    </row>
    <row r="22" spans="1:15" x14ac:dyDescent="0.2">
      <c r="A22" s="12">
        <v>1996</v>
      </c>
      <c r="B22" s="13">
        <v>1473288.1902000001</v>
      </c>
      <c r="C22" s="13">
        <v>150091919.2376</v>
      </c>
      <c r="D22" s="13">
        <v>343081746.27399999</v>
      </c>
      <c r="E22" s="13">
        <v>1577742742.7200003</v>
      </c>
      <c r="F22" s="13">
        <v>2107407618.3399999</v>
      </c>
      <c r="G22" s="13">
        <v>2263893145.7399998</v>
      </c>
      <c r="H22" s="13">
        <v>1905392336.1720002</v>
      </c>
      <c r="I22" s="13">
        <v>1634164075.4830997</v>
      </c>
      <c r="J22" s="13">
        <v>1109470641.3006001</v>
      </c>
      <c r="K22" s="13">
        <v>661706859.17999995</v>
      </c>
      <c r="L22" s="13">
        <v>339094131.75700003</v>
      </c>
      <c r="M22" s="13">
        <v>149509992.243</v>
      </c>
      <c r="N22" s="13">
        <v>46134355.457000002</v>
      </c>
      <c r="O22" s="13">
        <v>12289162852.0945</v>
      </c>
    </row>
    <row r="23" spans="1:15" x14ac:dyDescent="0.2">
      <c r="A23" s="12">
        <v>1997</v>
      </c>
      <c r="B23" s="13"/>
      <c r="C23" s="13">
        <v>4837225.9220000003</v>
      </c>
      <c r="D23" s="13">
        <v>226393979.93599999</v>
      </c>
      <c r="E23" s="13">
        <v>1844408697.6500001</v>
      </c>
      <c r="F23" s="13">
        <v>4310232710.6759996</v>
      </c>
      <c r="G23" s="13">
        <v>2694352271.1252999</v>
      </c>
      <c r="H23" s="13">
        <v>1256014534.1294003</v>
      </c>
      <c r="I23" s="13">
        <v>730685720.15999985</v>
      </c>
      <c r="J23" s="13">
        <v>616332544.36000001</v>
      </c>
      <c r="K23" s="13">
        <v>551196325.72000003</v>
      </c>
      <c r="L23" s="13">
        <v>293967046.64999998</v>
      </c>
      <c r="M23" s="13">
        <v>164897778.55000001</v>
      </c>
      <c r="N23" s="13">
        <v>88468957.773999989</v>
      </c>
      <c r="O23" s="13">
        <v>12781787792.652699</v>
      </c>
    </row>
    <row r="24" spans="1:15" x14ac:dyDescent="0.2">
      <c r="A24" s="12">
        <v>1998</v>
      </c>
      <c r="B24" s="13">
        <v>144947</v>
      </c>
      <c r="C24" s="13">
        <v>7039609.3049999997</v>
      </c>
      <c r="D24" s="13">
        <v>287206180.99330002</v>
      </c>
      <c r="E24" s="13">
        <v>2721033463.2840004</v>
      </c>
      <c r="F24" s="13">
        <v>4066930635.8200002</v>
      </c>
      <c r="G24" s="13">
        <v>1565004693.1770003</v>
      </c>
      <c r="H24" s="13">
        <v>677542316.61750007</v>
      </c>
      <c r="I24" s="13">
        <v>297455185.15916997</v>
      </c>
      <c r="J24" s="13">
        <v>339240092.22888905</v>
      </c>
      <c r="K24" s="13">
        <v>386606054.31999999</v>
      </c>
      <c r="L24" s="13">
        <v>196674367.958</v>
      </c>
      <c r="M24" s="13">
        <v>84020248.419999987</v>
      </c>
      <c r="N24" s="13">
        <v>29841276.375999998</v>
      </c>
      <c r="O24" s="13">
        <v>10658739070.658859</v>
      </c>
    </row>
    <row r="25" spans="1:15" x14ac:dyDescent="0.2">
      <c r="A25" s="12">
        <v>1999</v>
      </c>
      <c r="B25" s="13">
        <v>782703</v>
      </c>
      <c r="C25" s="13">
        <v>10688418.972130001</v>
      </c>
      <c r="D25" s="13">
        <v>190278422.99620003</v>
      </c>
      <c r="E25" s="13">
        <v>3101888022.237</v>
      </c>
      <c r="F25" s="13">
        <v>3570155649.1619997</v>
      </c>
      <c r="G25" s="13">
        <v>1604854996.8706002</v>
      </c>
      <c r="H25" s="13">
        <v>604213702.40499997</v>
      </c>
      <c r="I25" s="13">
        <v>165630097.31209999</v>
      </c>
      <c r="J25" s="13">
        <v>75921743.861000001</v>
      </c>
      <c r="K25" s="13">
        <v>120483085.223</v>
      </c>
      <c r="L25" s="13">
        <v>99472913.041999996</v>
      </c>
      <c r="M25" s="13">
        <v>46103059.910999998</v>
      </c>
      <c r="N25" s="13">
        <v>44843407.626699999</v>
      </c>
      <c r="O25" s="13">
        <v>9635316222.6187286</v>
      </c>
    </row>
    <row r="26" spans="1:15" x14ac:dyDescent="0.2">
      <c r="A26" s="12">
        <v>2000</v>
      </c>
      <c r="B26" s="13"/>
      <c r="C26" s="13">
        <v>55339180.486100003</v>
      </c>
      <c r="D26" s="13">
        <v>255199069.98400003</v>
      </c>
      <c r="E26" s="13">
        <v>1245227228.816</v>
      </c>
      <c r="F26" s="13">
        <v>3516061357.645</v>
      </c>
      <c r="G26" s="13">
        <v>2045701183.1470001</v>
      </c>
      <c r="H26" s="13">
        <v>758544605.39270008</v>
      </c>
      <c r="I26" s="13">
        <v>200904434.58999997</v>
      </c>
      <c r="J26" s="13">
        <v>82593938.057999998</v>
      </c>
      <c r="K26" s="13">
        <v>75037523.903999999</v>
      </c>
      <c r="L26" s="13">
        <v>85049006.648000017</v>
      </c>
      <c r="M26" s="13">
        <v>45324474.6043</v>
      </c>
      <c r="N26" s="13">
        <v>45852186.430900007</v>
      </c>
      <c r="O26" s="13">
        <v>8410834189.7059994</v>
      </c>
    </row>
    <row r="27" spans="1:15" x14ac:dyDescent="0.2">
      <c r="A27" s="12">
        <v>2001</v>
      </c>
      <c r="B27" s="13"/>
      <c r="C27" s="13">
        <v>5001831.3413999993</v>
      </c>
      <c r="D27" s="13">
        <v>372151825.80900002</v>
      </c>
      <c r="E27" s="13">
        <v>5400866969.8600006</v>
      </c>
      <c r="F27" s="13">
        <v>4537762121.7990198</v>
      </c>
      <c r="G27" s="13">
        <v>3205556907.5507202</v>
      </c>
      <c r="H27" s="13">
        <v>2352347930.0619402</v>
      </c>
      <c r="I27" s="13">
        <v>812789580.1275959</v>
      </c>
      <c r="J27" s="13">
        <v>514266705.20935601</v>
      </c>
      <c r="K27" s="13">
        <v>295794722.026667</v>
      </c>
      <c r="L27" s="13">
        <v>250018433.801</v>
      </c>
      <c r="M27" s="13">
        <v>166756023.91666669</v>
      </c>
      <c r="N27" s="13">
        <v>250719581.58133298</v>
      </c>
      <c r="O27" s="13">
        <v>18164032633.084702</v>
      </c>
    </row>
    <row r="28" spans="1:15" x14ac:dyDescent="0.2">
      <c r="A28" s="12">
        <v>2002</v>
      </c>
      <c r="B28" s="13">
        <v>1233890</v>
      </c>
      <c r="C28" s="13">
        <v>17868559.740699999</v>
      </c>
      <c r="D28" s="13">
        <v>138860502.60433328</v>
      </c>
      <c r="E28" s="13">
        <v>1669251318.6399999</v>
      </c>
      <c r="F28" s="13">
        <v>5020535082.9158096</v>
      </c>
      <c r="G28" s="13">
        <v>3950368701.22297</v>
      </c>
      <c r="H28" s="13">
        <v>2044794927.9251499</v>
      </c>
      <c r="I28" s="13">
        <v>765790187.24528599</v>
      </c>
      <c r="J28" s="13">
        <v>672047185.54788995</v>
      </c>
      <c r="K28" s="13">
        <v>338854861.17666698</v>
      </c>
      <c r="L28" s="13">
        <v>234802329.69999999</v>
      </c>
      <c r="M28" s="13">
        <v>127927429.02</v>
      </c>
      <c r="N28" s="13">
        <v>187948340.222</v>
      </c>
      <c r="O28" s="13">
        <v>15170283315.960808</v>
      </c>
    </row>
    <row r="29" spans="1:15" x14ac:dyDescent="0.2">
      <c r="A29" s="12">
        <v>2003</v>
      </c>
      <c r="B29" s="13"/>
      <c r="C29" s="13">
        <v>1608479.5826999999</v>
      </c>
      <c r="D29" s="13">
        <v>134129069.67899998</v>
      </c>
      <c r="E29" s="13">
        <v>936862460.43000007</v>
      </c>
      <c r="F29" s="13">
        <v>3744622682.1995497</v>
      </c>
      <c r="G29" s="13">
        <v>4445610841.4432507</v>
      </c>
      <c r="H29" s="13">
        <v>2877187346.0241599</v>
      </c>
      <c r="I29" s="13">
        <v>1007514495.278356</v>
      </c>
      <c r="J29" s="13">
        <v>444617306.74433303</v>
      </c>
      <c r="K29" s="13">
        <v>242920476.36836702</v>
      </c>
      <c r="L29" s="13">
        <v>175258292.614667</v>
      </c>
      <c r="M29" s="13">
        <v>82398023.551999986</v>
      </c>
      <c r="N29" s="13">
        <v>140215024.02899998</v>
      </c>
      <c r="O29" s="13">
        <v>14232944497.945383</v>
      </c>
    </row>
    <row r="30" spans="1:15" x14ac:dyDescent="0.2">
      <c r="A30" s="12">
        <v>2004</v>
      </c>
      <c r="B30" s="13">
        <v>47420</v>
      </c>
      <c r="C30" s="13">
        <v>3738192.75</v>
      </c>
      <c r="D30" s="13">
        <v>34532068.545790002</v>
      </c>
      <c r="E30" s="13">
        <v>264231158.26699999</v>
      </c>
      <c r="F30" s="13">
        <v>2232358692.0320902</v>
      </c>
      <c r="G30" s="13">
        <v>3417142607.9454699</v>
      </c>
      <c r="H30" s="13">
        <v>3494093660.3571801</v>
      </c>
      <c r="I30" s="13">
        <v>2195269601.4239302</v>
      </c>
      <c r="J30" s="13">
        <v>1267376064.7146401</v>
      </c>
      <c r="K30" s="13">
        <v>1078604171.7562499</v>
      </c>
      <c r="L30" s="13">
        <v>532623991.11434603</v>
      </c>
      <c r="M30" s="13">
        <v>166529864.580089</v>
      </c>
      <c r="N30" s="13">
        <v>88454422.491999999</v>
      </c>
      <c r="O30" s="13">
        <v>14775001915.978786</v>
      </c>
    </row>
    <row r="31" spans="1:15" x14ac:dyDescent="0.2">
      <c r="A31" s="12">
        <v>2005</v>
      </c>
      <c r="B31" s="13">
        <v>124304</v>
      </c>
      <c r="C31" s="13">
        <v>42727799.241999999</v>
      </c>
      <c r="D31" s="13">
        <v>367800232.42000002</v>
      </c>
      <c r="E31" s="13">
        <v>481881073.03500003</v>
      </c>
      <c r="F31" s="13">
        <v>1731771391.267</v>
      </c>
      <c r="G31" s="13">
        <v>3649306577.1149998</v>
      </c>
      <c r="H31" s="13">
        <v>6353865731.5450001</v>
      </c>
      <c r="I31" s="13">
        <v>2663752428.4839997</v>
      </c>
      <c r="J31" s="13">
        <v>868651012.37111092</v>
      </c>
      <c r="K31" s="13">
        <v>437227783.45365095</v>
      </c>
      <c r="L31" s="13">
        <v>224681169.12823799</v>
      </c>
      <c r="M31" s="13">
        <v>145975240.52000001</v>
      </c>
      <c r="N31" s="13">
        <v>122435701.405</v>
      </c>
      <c r="O31" s="13">
        <v>17090200443.986002</v>
      </c>
    </row>
    <row r="32" spans="1:15" x14ac:dyDescent="0.2">
      <c r="A32" s="12">
        <v>2006</v>
      </c>
      <c r="B32" s="13"/>
      <c r="C32" s="13">
        <v>138054509.67500001</v>
      </c>
      <c r="D32" s="13">
        <v>261618458.87599999</v>
      </c>
      <c r="E32" s="13">
        <v>857345132.70000005</v>
      </c>
      <c r="F32" s="13">
        <v>970728864.93966675</v>
      </c>
      <c r="G32" s="13">
        <v>900583144.27200007</v>
      </c>
      <c r="H32" s="13">
        <v>2093436441.42294</v>
      </c>
      <c r="I32" s="13">
        <v>2084427334.8773</v>
      </c>
      <c r="J32" s="13">
        <v>684819564.39508104</v>
      </c>
      <c r="K32" s="13">
        <v>487634507.34956199</v>
      </c>
      <c r="L32" s="13">
        <v>325204326.15694398</v>
      </c>
      <c r="M32" s="13">
        <v>151768359.33971331</v>
      </c>
      <c r="N32" s="13">
        <v>135706156.11276519</v>
      </c>
      <c r="O32" s="13">
        <v>9091326800.116972</v>
      </c>
    </row>
    <row r="33" spans="1:15" x14ac:dyDescent="0.2">
      <c r="A33" s="12">
        <v>2007</v>
      </c>
      <c r="B33" s="13">
        <v>5964</v>
      </c>
      <c r="C33" s="13">
        <v>4544168.6660000002</v>
      </c>
      <c r="D33" s="13">
        <v>129855491.48166671</v>
      </c>
      <c r="E33" s="13">
        <v>578888613.58849001</v>
      </c>
      <c r="F33" s="13">
        <v>1352466432.9873428</v>
      </c>
      <c r="G33" s="13">
        <v>903580202.442119</v>
      </c>
      <c r="H33" s="13">
        <v>1081133899.34007</v>
      </c>
      <c r="I33" s="13">
        <v>1341618119.7738769</v>
      </c>
      <c r="J33" s="13">
        <v>1402192745.0338302</v>
      </c>
      <c r="K33" s="13">
        <v>1208484407.107892</v>
      </c>
      <c r="L33" s="13">
        <v>842036408.16061902</v>
      </c>
      <c r="M33" s="13">
        <v>490075667.54949898</v>
      </c>
      <c r="N33" s="13">
        <v>304514846.95172703</v>
      </c>
      <c r="O33" s="13">
        <v>9639396967.0831337</v>
      </c>
    </row>
    <row r="34" spans="1:15" x14ac:dyDescent="0.2">
      <c r="A34" s="12">
        <v>2008</v>
      </c>
      <c r="B34" s="13">
        <v>1596838</v>
      </c>
      <c r="C34" s="13">
        <v>112862904.1947</v>
      </c>
      <c r="D34" s="13">
        <v>754028428.02999997</v>
      </c>
      <c r="E34" s="13">
        <v>411011891.8125</v>
      </c>
      <c r="F34" s="13">
        <v>125080120.54440001</v>
      </c>
      <c r="G34" s="13">
        <v>206439442.30699998</v>
      </c>
      <c r="H34" s="13">
        <v>465618603.977</v>
      </c>
      <c r="I34" s="13">
        <v>560503026.53670001</v>
      </c>
      <c r="J34" s="13">
        <v>414743888.74603295</v>
      </c>
      <c r="K34" s="13">
        <v>241911805.62170202</v>
      </c>
      <c r="L34" s="13">
        <v>188949214.5347774</v>
      </c>
      <c r="M34" s="13">
        <v>91800009.108999997</v>
      </c>
      <c r="N34" s="13">
        <v>130661875.56700002</v>
      </c>
      <c r="O34" s="13">
        <v>3705208048.9808125</v>
      </c>
    </row>
    <row r="35" spans="1:15" x14ac:dyDescent="0.2">
      <c r="A35" s="12">
        <v>2009</v>
      </c>
      <c r="B35" s="13"/>
      <c r="C35" s="13">
        <v>2263192.1430000002</v>
      </c>
      <c r="D35" s="13">
        <v>177758268.54385281</v>
      </c>
      <c r="E35" s="13">
        <v>372443238.97970861</v>
      </c>
      <c r="F35" s="13">
        <v>553316494.75243866</v>
      </c>
      <c r="G35" s="13">
        <v>61363583.103799999</v>
      </c>
      <c r="H35" s="13">
        <v>296822989.18000001</v>
      </c>
      <c r="I35" s="13">
        <v>253265322.77000004</v>
      </c>
      <c r="J35" s="13">
        <v>422607898.21399999</v>
      </c>
      <c r="K35" s="13">
        <v>307971137.42799997</v>
      </c>
      <c r="L35" s="13">
        <v>209398230.3328</v>
      </c>
      <c r="M35" s="13">
        <v>183804915.23629999</v>
      </c>
      <c r="N35" s="13">
        <v>144347673.32600001</v>
      </c>
      <c r="O35" s="13">
        <v>2985362944.0099006</v>
      </c>
    </row>
    <row r="36" spans="1:15" x14ac:dyDescent="0.2">
      <c r="A36" s="12">
        <v>2010</v>
      </c>
      <c r="B36" s="13"/>
      <c r="C36" s="13"/>
      <c r="D36" s="13">
        <v>51980819.5</v>
      </c>
      <c r="E36" s="13">
        <v>555935068.05659986</v>
      </c>
      <c r="F36" s="13">
        <v>538795742.41999996</v>
      </c>
      <c r="G36" s="13">
        <v>269611613.69319999</v>
      </c>
      <c r="H36" s="13">
        <v>99956738.844099998</v>
      </c>
      <c r="I36" s="13">
        <v>77447571.066669241</v>
      </c>
      <c r="J36" s="13">
        <v>43865793.210937247</v>
      </c>
      <c r="K36" s="13">
        <v>67785467.548447728</v>
      </c>
      <c r="L36" s="13">
        <v>51255832.099346101</v>
      </c>
      <c r="M36" s="13">
        <v>15340698.378787881</v>
      </c>
      <c r="N36" s="13">
        <v>13085019.12318182</v>
      </c>
      <c r="O36" s="13">
        <v>1785060363.9412699</v>
      </c>
    </row>
    <row r="37" spans="1:15" x14ac:dyDescent="0.2">
      <c r="A37" s="12">
        <v>2011</v>
      </c>
      <c r="B37" s="13">
        <v>85591</v>
      </c>
      <c r="C37" s="13">
        <v>20788455</v>
      </c>
      <c r="D37" s="13">
        <v>243751774.81</v>
      </c>
      <c r="E37" s="13">
        <v>81867058.529600009</v>
      </c>
      <c r="F37" s="13">
        <v>49536448.385000005</v>
      </c>
      <c r="G37" s="13">
        <v>57182876.619999997</v>
      </c>
      <c r="H37" s="13">
        <v>126045694.917</v>
      </c>
      <c r="I37" s="13">
        <v>60936175.444190502</v>
      </c>
      <c r="J37" s="13">
        <v>59005907.213944398</v>
      </c>
      <c r="K37" s="13">
        <v>123374648.73693049</v>
      </c>
      <c r="L37" s="13">
        <v>43347418.915733702</v>
      </c>
      <c r="M37" s="13">
        <v>11423939.888800859</v>
      </c>
      <c r="N37" s="13">
        <v>6598279.5425000004</v>
      </c>
      <c r="O37" s="13">
        <v>883944269.00370002</v>
      </c>
    </row>
    <row r="38" spans="1:15" x14ac:dyDescent="0.2">
      <c r="A38" s="12">
        <v>2012</v>
      </c>
      <c r="B38" s="13">
        <v>71289</v>
      </c>
      <c r="C38" s="13">
        <v>2553605</v>
      </c>
      <c r="D38" s="13">
        <v>24249890</v>
      </c>
      <c r="E38" s="13">
        <v>12787597.398799999</v>
      </c>
      <c r="F38" s="13">
        <v>75699193.991742849</v>
      </c>
      <c r="G38" s="13">
        <v>139108390.76747093</v>
      </c>
      <c r="H38" s="13">
        <v>147392186.73150438</v>
      </c>
      <c r="I38" s="13">
        <v>158392470.07972547</v>
      </c>
      <c r="J38" s="13">
        <v>46003941.768210262</v>
      </c>
      <c r="K38" s="13">
        <v>29541056.966846198</v>
      </c>
      <c r="L38" s="13">
        <v>4503501.9698600005</v>
      </c>
      <c r="M38" s="13">
        <v>900911.28570000001</v>
      </c>
      <c r="N38" s="13">
        <v>387682</v>
      </c>
      <c r="O38" s="13">
        <v>641591716.95986009</v>
      </c>
    </row>
    <row r="39" spans="1:15" x14ac:dyDescent="0.2">
      <c r="A39" s="12">
        <v>2013</v>
      </c>
      <c r="B39" s="13"/>
      <c r="C39" s="13">
        <v>83315372.776556805</v>
      </c>
      <c r="D39" s="13">
        <v>330740249.80128598</v>
      </c>
      <c r="E39" s="13">
        <v>146749253.97467688</v>
      </c>
      <c r="F39" s="13">
        <v>195741469.88076672</v>
      </c>
      <c r="G39" s="13">
        <v>354683761.79079199</v>
      </c>
      <c r="H39" s="13">
        <v>316089633.38860798</v>
      </c>
      <c r="I39" s="13">
        <v>124775914.8577667</v>
      </c>
      <c r="J39" s="13">
        <v>20301253.072666667</v>
      </c>
      <c r="K39" s="13">
        <v>3237253.3697000002</v>
      </c>
      <c r="L39" s="13">
        <v>572479.87523000001</v>
      </c>
      <c r="M39" s="13">
        <v>228088.2</v>
      </c>
      <c r="N39" s="13">
        <v>222328</v>
      </c>
      <c r="O39" s="13">
        <v>1576657058.9880497</v>
      </c>
    </row>
    <row r="40" spans="1:15" x14ac:dyDescent="0.2">
      <c r="A40" s="12">
        <v>2014</v>
      </c>
      <c r="B40" s="13"/>
      <c r="C40" s="13">
        <v>478839150.895087</v>
      </c>
      <c r="D40" s="13">
        <v>1136301512.34372</v>
      </c>
      <c r="E40" s="13">
        <v>131921824.16761121</v>
      </c>
      <c r="F40" s="13">
        <v>81097282.585906297</v>
      </c>
      <c r="G40" s="13">
        <v>117967844.78663334</v>
      </c>
      <c r="H40" s="13">
        <v>135240041.75953481</v>
      </c>
      <c r="I40" s="13">
        <v>108446140.7980952</v>
      </c>
      <c r="J40" s="13">
        <v>52118616.074000001</v>
      </c>
      <c r="K40" s="13">
        <v>13241061.902500002</v>
      </c>
      <c r="L40" s="13">
        <v>4156443.3557200003</v>
      </c>
      <c r="M40" s="13">
        <v>1837075.6265999998</v>
      </c>
      <c r="N40" s="13">
        <v>565563.68180000002</v>
      </c>
      <c r="O40" s="13">
        <v>2261732557.9772072</v>
      </c>
    </row>
    <row r="41" spans="1:15" x14ac:dyDescent="0.2">
      <c r="A41" s="12">
        <v>2015</v>
      </c>
      <c r="B41" s="13">
        <v>31922</v>
      </c>
      <c r="C41" s="13">
        <v>3600381009.3153801</v>
      </c>
      <c r="D41" s="13">
        <v>575482942.50493097</v>
      </c>
      <c r="E41" s="13">
        <v>411614156.59673095</v>
      </c>
      <c r="F41" s="13">
        <v>1251918461.025667</v>
      </c>
      <c r="G41" s="13">
        <v>368372872.130952</v>
      </c>
      <c r="H41" s="13">
        <v>220575257.62699997</v>
      </c>
      <c r="I41" s="13">
        <v>119677417.19999999</v>
      </c>
      <c r="J41" s="13">
        <v>50318314.361633323</v>
      </c>
      <c r="K41" s="13">
        <v>19942448.107000001</v>
      </c>
      <c r="L41" s="13">
        <v>7830917.5309999995</v>
      </c>
      <c r="M41" s="13">
        <v>2117571.6963999998</v>
      </c>
      <c r="N41" s="13">
        <v>3339019.929</v>
      </c>
      <c r="O41" s="13">
        <v>6631602310.0256939</v>
      </c>
    </row>
    <row r="42" spans="1:15" x14ac:dyDescent="0.2">
      <c r="A42" s="12">
        <v>2016</v>
      </c>
      <c r="B42" s="13"/>
      <c r="C42" s="13">
        <v>4196071612.4166698</v>
      </c>
      <c r="D42" s="13">
        <v>713551404.48333299</v>
      </c>
      <c r="E42" s="13">
        <v>582979725.28046608</v>
      </c>
      <c r="F42" s="13">
        <v>891999301.13801992</v>
      </c>
      <c r="G42" s="13">
        <v>461587380.36020696</v>
      </c>
      <c r="H42" s="13">
        <v>281253904.86220598</v>
      </c>
      <c r="I42" s="13">
        <v>147645504.24699998</v>
      </c>
      <c r="J42" s="13">
        <v>83918272.665233299</v>
      </c>
      <c r="K42" s="13">
        <v>43110453.971666701</v>
      </c>
      <c r="L42" s="13">
        <v>15551164.810699999</v>
      </c>
      <c r="M42" s="13">
        <v>8941797.5077999998</v>
      </c>
      <c r="N42" s="13">
        <v>4598968.2668999992</v>
      </c>
      <c r="O42" s="13">
        <v>7431209490.0102015</v>
      </c>
    </row>
    <row r="43" spans="1:15" x14ac:dyDescent="0.2">
      <c r="A43" s="12">
        <v>2017</v>
      </c>
      <c r="B43" s="13"/>
      <c r="C43" s="13">
        <v>666523547.21527803</v>
      </c>
      <c r="D43" s="13">
        <v>3422711998.2888899</v>
      </c>
      <c r="E43" s="13">
        <v>586729241.48094606</v>
      </c>
      <c r="F43" s="13">
        <v>1529057636.7751529</v>
      </c>
      <c r="G43" s="13">
        <v>918766590.04379201</v>
      </c>
      <c r="H43" s="13">
        <v>438046983.95906401</v>
      </c>
      <c r="I43" s="13">
        <v>297120812.633564</v>
      </c>
      <c r="J43" s="13">
        <v>222833787.00954503</v>
      </c>
      <c r="K43" s="13">
        <v>113985021.846</v>
      </c>
      <c r="L43" s="13">
        <v>37920999.272</v>
      </c>
      <c r="M43" s="13">
        <v>21173264.68</v>
      </c>
      <c r="N43" s="13">
        <v>21175831.771000002</v>
      </c>
      <c r="O43" s="13">
        <v>8276045714.9752321</v>
      </c>
    </row>
    <row r="44" spans="1:15" x14ac:dyDescent="0.2">
      <c r="A44" s="12">
        <v>2018</v>
      </c>
      <c r="B44" s="13"/>
      <c r="C44" s="13">
        <v>5848443281.8698196</v>
      </c>
      <c r="D44" s="13">
        <v>1439742344.1301799</v>
      </c>
      <c r="E44" s="13">
        <v>168915030.30346102</v>
      </c>
      <c r="F44" s="13">
        <v>481889361.73415899</v>
      </c>
      <c r="G44" s="13">
        <v>319797453.45425701</v>
      </c>
      <c r="H44" s="13">
        <v>196866492.15640998</v>
      </c>
      <c r="I44" s="13">
        <v>162872651.46471331</v>
      </c>
      <c r="J44" s="13">
        <v>82154672.263999999</v>
      </c>
      <c r="K44" s="13">
        <v>48862217.564999998</v>
      </c>
      <c r="L44" s="13">
        <v>26646257.364300001</v>
      </c>
      <c r="M44" s="13">
        <v>13163525.592</v>
      </c>
      <c r="N44" s="13">
        <v>12812575.113</v>
      </c>
      <c r="O44" s="13">
        <v>8802165863.011301</v>
      </c>
    </row>
    <row r="45" spans="1:15" x14ac:dyDescent="0.2">
      <c r="A45" s="12">
        <v>2019</v>
      </c>
      <c r="B45" s="13">
        <v>201616</v>
      </c>
      <c r="C45" s="13">
        <v>325372089</v>
      </c>
      <c r="D45" s="13">
        <v>1040600123.5</v>
      </c>
      <c r="E45" s="13">
        <v>1683960953.2632699</v>
      </c>
      <c r="F45" s="13">
        <v>3445666996.7058702</v>
      </c>
      <c r="G45" s="13">
        <v>1867830278.6657901</v>
      </c>
      <c r="H45" s="13">
        <v>520557994.200333</v>
      </c>
      <c r="I45" s="13">
        <v>325553097.62</v>
      </c>
      <c r="J45" s="13">
        <v>156423379.52399999</v>
      </c>
      <c r="K45" s="13">
        <v>87642275.945999995</v>
      </c>
      <c r="L45" s="13">
        <v>42103021.941</v>
      </c>
      <c r="M45" s="13">
        <v>11678242.369999999</v>
      </c>
      <c r="N45" s="13">
        <v>3859514.2615999999</v>
      </c>
      <c r="O45" s="13">
        <v>9511449582.9978638</v>
      </c>
    </row>
    <row r="46" spans="1:15" x14ac:dyDescent="0.2">
      <c r="A46" s="12">
        <v>2020</v>
      </c>
      <c r="B46" s="13"/>
      <c r="C46" s="13">
        <v>1719522982.41429</v>
      </c>
      <c r="D46" s="13">
        <v>358324912.24285698</v>
      </c>
      <c r="E46" s="13">
        <v>121423948.342857</v>
      </c>
      <c r="F46" s="13">
        <v>591882411.77716994</v>
      </c>
      <c r="G46" s="13">
        <v>2285598676.5581498</v>
      </c>
      <c r="H46" s="13">
        <v>2826112422.4007425</v>
      </c>
      <c r="I46" s="13">
        <v>1220750281.5542319</v>
      </c>
      <c r="J46" s="13">
        <v>468434158.060426</v>
      </c>
      <c r="K46" s="13">
        <v>436310775.658297</v>
      </c>
      <c r="L46" s="13">
        <v>340084379.78145701</v>
      </c>
      <c r="M46" s="13">
        <v>274727536.12857097</v>
      </c>
      <c r="N46" s="13">
        <v>161338347.08095199</v>
      </c>
      <c r="O46" s="13">
        <v>10804510832.000002</v>
      </c>
    </row>
    <row r="47" spans="1:15" x14ac:dyDescent="0.2">
      <c r="A47" s="11" t="s">
        <v>36</v>
      </c>
      <c r="B47" s="13">
        <v>328005167.52494746</v>
      </c>
      <c r="C47" s="13">
        <v>39643269388.556984</v>
      </c>
      <c r="D47" s="13">
        <v>79218642015.940857</v>
      </c>
      <c r="E47" s="13">
        <v>46116024204.060593</v>
      </c>
      <c r="F47" s="13">
        <v>44321813372.585548</v>
      </c>
      <c r="G47" s="13">
        <v>30769271510.630104</v>
      </c>
      <c r="H47" s="13">
        <v>19740646181.621456</v>
      </c>
      <c r="I47" s="13">
        <v>15098380203.708221</v>
      </c>
      <c r="J47" s="13">
        <v>9281196921.7290916</v>
      </c>
      <c r="K47" s="13">
        <v>4273765295.1555462</v>
      </c>
      <c r="L47" s="13">
        <v>1647298358.4792576</v>
      </c>
      <c r="M47" s="13">
        <v>554000410.00816977</v>
      </c>
      <c r="N47" s="13">
        <v>325647280.9992432</v>
      </c>
      <c r="O47" s="13">
        <v>291317960311</v>
      </c>
    </row>
    <row r="48" spans="1:15" x14ac:dyDescent="0.2">
      <c r="A48" s="12">
        <v>1980</v>
      </c>
      <c r="B48" s="13"/>
      <c r="C48" s="13">
        <v>4054868.4408841166</v>
      </c>
      <c r="D48" s="13">
        <v>50929663.769567847</v>
      </c>
      <c r="E48" s="13">
        <v>121016272.40918985</v>
      </c>
      <c r="F48" s="13">
        <v>174259801.96640286</v>
      </c>
      <c r="G48" s="13">
        <v>196326999.41149536</v>
      </c>
      <c r="H48" s="13">
        <v>137462223.89211291</v>
      </c>
      <c r="I48" s="13">
        <v>23177389.110347018</v>
      </c>
      <c r="J48" s="13">
        <v>11797</v>
      </c>
      <c r="K48" s="13"/>
      <c r="L48" s="13"/>
      <c r="M48" s="13"/>
      <c r="N48" s="13"/>
      <c r="O48" s="13">
        <v>707239016</v>
      </c>
    </row>
    <row r="49" spans="1:15" x14ac:dyDescent="0.2">
      <c r="A49" s="12">
        <v>1981</v>
      </c>
      <c r="B49" s="13">
        <v>19979.5</v>
      </c>
      <c r="C49" s="13">
        <v>8753494.0277932994</v>
      </c>
      <c r="D49" s="13">
        <v>100057790.01029837</v>
      </c>
      <c r="E49" s="13">
        <v>181422520.53424147</v>
      </c>
      <c r="F49" s="13">
        <v>261199419.66691005</v>
      </c>
      <c r="G49" s="13">
        <v>355342597.47036082</v>
      </c>
      <c r="H49" s="13">
        <v>199197671.29562145</v>
      </c>
      <c r="I49" s="13">
        <v>47792745.971153036</v>
      </c>
      <c r="J49" s="13">
        <v>9405397.5236207787</v>
      </c>
      <c r="K49" s="13"/>
      <c r="L49" s="13"/>
      <c r="M49" s="13"/>
      <c r="N49" s="13"/>
      <c r="O49" s="13">
        <v>1163191615.9999993</v>
      </c>
    </row>
    <row r="50" spans="1:15" x14ac:dyDescent="0.2">
      <c r="A50" s="12">
        <v>1982</v>
      </c>
      <c r="B50" s="13">
        <v>110794.62753036439</v>
      </c>
      <c r="C50" s="13">
        <v>12693216.824253045</v>
      </c>
      <c r="D50" s="13">
        <v>397086598.25393873</v>
      </c>
      <c r="E50" s="13">
        <v>420923349.31610596</v>
      </c>
      <c r="F50" s="13">
        <v>555179458.49746013</v>
      </c>
      <c r="G50" s="13">
        <v>627196035.77246034</v>
      </c>
      <c r="H50" s="13">
        <v>371084614.94801253</v>
      </c>
      <c r="I50" s="13">
        <v>139500903.78059062</v>
      </c>
      <c r="J50" s="13">
        <v>27481737.598694533</v>
      </c>
      <c r="K50" s="13">
        <v>339364.38095238101</v>
      </c>
      <c r="L50" s="13"/>
      <c r="M50" s="13"/>
      <c r="N50" s="13"/>
      <c r="O50" s="13">
        <v>2551596073.9999981</v>
      </c>
    </row>
    <row r="51" spans="1:15" x14ac:dyDescent="0.2">
      <c r="A51" s="12">
        <v>1983</v>
      </c>
      <c r="B51" s="13">
        <v>101794.0183730998</v>
      </c>
      <c r="C51" s="13">
        <v>27298956.222380117</v>
      </c>
      <c r="D51" s="13">
        <v>100427812.14452776</v>
      </c>
      <c r="E51" s="13">
        <v>158640047.32218674</v>
      </c>
      <c r="F51" s="13">
        <v>235394277.12317142</v>
      </c>
      <c r="G51" s="13">
        <v>226829909.37709799</v>
      </c>
      <c r="H51" s="13">
        <v>121093573.32901144</v>
      </c>
      <c r="I51" s="13">
        <v>24833768.0355785</v>
      </c>
      <c r="J51" s="13">
        <v>1397829.1969036735</v>
      </c>
      <c r="K51" s="13">
        <v>35474.230769230802</v>
      </c>
      <c r="L51" s="13"/>
      <c r="M51" s="13"/>
      <c r="N51" s="13"/>
      <c r="O51" s="13">
        <v>896053441</v>
      </c>
    </row>
    <row r="52" spans="1:15" x14ac:dyDescent="0.2">
      <c r="A52" s="12">
        <v>1984</v>
      </c>
      <c r="B52" s="13">
        <v>22967</v>
      </c>
      <c r="C52" s="13">
        <v>63329910.009702027</v>
      </c>
      <c r="D52" s="13">
        <v>843281051.85224485</v>
      </c>
      <c r="E52" s="13">
        <v>284809083.55709416</v>
      </c>
      <c r="F52" s="13">
        <v>337793303.13458538</v>
      </c>
      <c r="G52" s="13">
        <v>417649074.11409247</v>
      </c>
      <c r="H52" s="13">
        <v>353991726.85990089</v>
      </c>
      <c r="I52" s="13">
        <v>99078462.652492046</v>
      </c>
      <c r="J52" s="13">
        <v>4296303.8198871063</v>
      </c>
      <c r="K52" s="13"/>
      <c r="L52" s="13"/>
      <c r="M52" s="13"/>
      <c r="N52" s="13"/>
      <c r="O52" s="13">
        <v>2404251882.999999</v>
      </c>
    </row>
    <row r="53" spans="1:15" x14ac:dyDescent="0.2">
      <c r="A53" s="12">
        <v>1985</v>
      </c>
      <c r="B53" s="13"/>
      <c r="C53" s="13">
        <v>23997402.098036449</v>
      </c>
      <c r="D53" s="13">
        <v>327036512.43415749</v>
      </c>
      <c r="E53" s="13">
        <v>429917113.84933496</v>
      </c>
      <c r="F53" s="13">
        <v>473958429.4948048</v>
      </c>
      <c r="G53" s="13">
        <v>306057639.06535119</v>
      </c>
      <c r="H53" s="13">
        <v>91880274.011674643</v>
      </c>
      <c r="I53" s="13">
        <v>18539497.261741914</v>
      </c>
      <c r="J53" s="13">
        <v>1718283.6227356826</v>
      </c>
      <c r="K53" s="13">
        <v>2975.1621621621598</v>
      </c>
      <c r="L53" s="13"/>
      <c r="M53" s="13"/>
      <c r="N53" s="13"/>
      <c r="O53" s="13">
        <v>1673108126.9999993</v>
      </c>
    </row>
    <row r="54" spans="1:15" x14ac:dyDescent="0.2">
      <c r="A54" s="12">
        <v>1986</v>
      </c>
      <c r="B54" s="13">
        <v>1730559.8777671449</v>
      </c>
      <c r="C54" s="13">
        <v>13412494.218866214</v>
      </c>
      <c r="D54" s="13">
        <v>27121802.55738432</v>
      </c>
      <c r="E54" s="13">
        <v>45293358.325089134</v>
      </c>
      <c r="F54" s="13">
        <v>60092443.308383554</v>
      </c>
      <c r="G54" s="13">
        <v>64325559.636150382</v>
      </c>
      <c r="H54" s="13">
        <v>35984421.450979695</v>
      </c>
      <c r="I54" s="13">
        <v>6932254.3433589526</v>
      </c>
      <c r="J54" s="13">
        <v>302237.11535401951</v>
      </c>
      <c r="K54" s="13">
        <v>1813.1666666666699</v>
      </c>
      <c r="L54" s="13"/>
      <c r="M54" s="13"/>
      <c r="N54" s="13"/>
      <c r="O54" s="13">
        <v>255196944.00000009</v>
      </c>
    </row>
    <row r="55" spans="1:15" x14ac:dyDescent="0.2">
      <c r="A55" s="12">
        <v>1987</v>
      </c>
      <c r="B55" s="13">
        <v>2112439.8095190623</v>
      </c>
      <c r="C55" s="13">
        <v>240038725.18122008</v>
      </c>
      <c r="D55" s="13">
        <v>1137313457.9952033</v>
      </c>
      <c r="E55" s="13">
        <v>187474274.29279521</v>
      </c>
      <c r="F55" s="13">
        <v>60822395.549071684</v>
      </c>
      <c r="G55" s="13">
        <v>61677206.989330195</v>
      </c>
      <c r="H55" s="13">
        <v>32768853.093800288</v>
      </c>
      <c r="I55" s="13">
        <v>4795334.8264045017</v>
      </c>
      <c r="J55" s="13">
        <v>1028933.3852354505</v>
      </c>
      <c r="K55" s="13">
        <v>1738.87741935484</v>
      </c>
      <c r="L55" s="13"/>
      <c r="M55" s="13"/>
      <c r="N55" s="13"/>
      <c r="O55" s="13">
        <v>1728033359.9999995</v>
      </c>
    </row>
    <row r="56" spans="1:15" x14ac:dyDescent="0.2">
      <c r="A56" s="12">
        <v>1988</v>
      </c>
      <c r="B56" s="13">
        <v>754.06666666666592</v>
      </c>
      <c r="C56" s="13">
        <v>10276042.132431649</v>
      </c>
      <c r="D56" s="13">
        <v>72379057.8971214</v>
      </c>
      <c r="E56" s="13">
        <v>164324442.78446582</v>
      </c>
      <c r="F56" s="13">
        <v>74839250.510115281</v>
      </c>
      <c r="G56" s="13">
        <v>10205301.841069045</v>
      </c>
      <c r="H56" s="13">
        <v>4731567.286334902</v>
      </c>
      <c r="I56" s="13">
        <v>832046.46254949097</v>
      </c>
      <c r="J56" s="13">
        <v>68381.978841513599</v>
      </c>
      <c r="K56" s="13">
        <v>12854.040404040423</v>
      </c>
      <c r="L56" s="13"/>
      <c r="M56" s="13"/>
      <c r="N56" s="13"/>
      <c r="O56" s="13">
        <v>337669698.99999988</v>
      </c>
    </row>
    <row r="57" spans="1:15" x14ac:dyDescent="0.2">
      <c r="A57" s="12">
        <v>1989</v>
      </c>
      <c r="B57" s="13"/>
      <c r="C57" s="13">
        <v>8077617.877030883</v>
      </c>
      <c r="D57" s="13">
        <v>162309634.57669628</v>
      </c>
      <c r="E57" s="13">
        <v>667212591.88604188</v>
      </c>
      <c r="F57" s="13">
        <v>546008992.40176988</v>
      </c>
      <c r="G57" s="13">
        <v>128514034.08444113</v>
      </c>
      <c r="H57" s="13">
        <v>46542397.631202616</v>
      </c>
      <c r="I57" s="13">
        <v>18355501.930876456</v>
      </c>
      <c r="J57" s="13">
        <v>3204500.4368319809</v>
      </c>
      <c r="K57" s="13">
        <v>185616.17510822511</v>
      </c>
      <c r="L57" s="13"/>
      <c r="M57" s="13"/>
      <c r="N57" s="13"/>
      <c r="O57" s="13">
        <v>1580410886.9999995</v>
      </c>
    </row>
    <row r="58" spans="1:15" x14ac:dyDescent="0.2">
      <c r="A58" s="12">
        <v>1990</v>
      </c>
      <c r="B58" s="13">
        <v>3194546.25</v>
      </c>
      <c r="C58" s="13">
        <v>81697097.551500782</v>
      </c>
      <c r="D58" s="13">
        <v>77532416.381942227</v>
      </c>
      <c r="E58" s="13">
        <v>717851115.78153968</v>
      </c>
      <c r="F58" s="13">
        <v>2439475348.8435287</v>
      </c>
      <c r="G58" s="13">
        <v>2639289404.9848285</v>
      </c>
      <c r="H58" s="13">
        <v>1431929914.8133068</v>
      </c>
      <c r="I58" s="13">
        <v>918852217.92466438</v>
      </c>
      <c r="J58" s="13">
        <v>245717459.39223117</v>
      </c>
      <c r="K58" s="13">
        <v>19424898.076460779</v>
      </c>
      <c r="L58" s="13">
        <v>48062</v>
      </c>
      <c r="M58" s="13"/>
      <c r="N58" s="13"/>
      <c r="O58" s="13">
        <v>8575012482.0000038</v>
      </c>
    </row>
    <row r="59" spans="1:15" x14ac:dyDescent="0.2">
      <c r="A59" s="12">
        <v>1991</v>
      </c>
      <c r="B59" s="13"/>
      <c r="C59" s="13">
        <v>171953983.16458434</v>
      </c>
      <c r="D59" s="13">
        <v>578841453.72960424</v>
      </c>
      <c r="E59" s="13">
        <v>101418203.27439004</v>
      </c>
      <c r="F59" s="13">
        <v>667224415.3323077</v>
      </c>
      <c r="G59" s="13">
        <v>2304615955.194294</v>
      </c>
      <c r="H59" s="13">
        <v>2319516865.4841261</v>
      </c>
      <c r="I59" s="13">
        <v>1419195029.1850131</v>
      </c>
      <c r="J59" s="13">
        <v>813762258.76868033</v>
      </c>
      <c r="K59" s="13">
        <v>293149387.25100106</v>
      </c>
      <c r="L59" s="13">
        <v>85466195.971328601</v>
      </c>
      <c r="M59" s="13">
        <v>7354351.8946708497</v>
      </c>
      <c r="N59" s="13">
        <v>1604373.75</v>
      </c>
      <c r="O59" s="13">
        <v>8764102473</v>
      </c>
    </row>
    <row r="60" spans="1:15" x14ac:dyDescent="0.2">
      <c r="A60" s="12">
        <v>1992</v>
      </c>
      <c r="B60" s="13">
        <v>2105826.4761904799</v>
      </c>
      <c r="C60" s="13">
        <v>216972251.281111</v>
      </c>
      <c r="D60" s="13">
        <v>855758177.72892547</v>
      </c>
      <c r="E60" s="13">
        <v>726213610.62188399</v>
      </c>
      <c r="F60" s="13">
        <v>667207792.6099937</v>
      </c>
      <c r="G60" s="13">
        <v>711780318.57848513</v>
      </c>
      <c r="H60" s="13">
        <v>1643839228.709887</v>
      </c>
      <c r="I60" s="13">
        <v>1650271168.2039263</v>
      </c>
      <c r="J60" s="13">
        <v>1210448734.1265335</v>
      </c>
      <c r="K60" s="13">
        <v>690732462.23556852</v>
      </c>
      <c r="L60" s="13">
        <v>273955424.8123064</v>
      </c>
      <c r="M60" s="13">
        <v>11839429.61518942</v>
      </c>
      <c r="N60" s="13"/>
      <c r="O60" s="13">
        <v>8661124425</v>
      </c>
    </row>
    <row r="61" spans="1:15" x14ac:dyDescent="0.2">
      <c r="A61" s="12">
        <v>1993</v>
      </c>
      <c r="B61" s="13">
        <v>4788982.7185314652</v>
      </c>
      <c r="C61" s="13">
        <v>428731838.80857545</v>
      </c>
      <c r="D61" s="13">
        <v>2671681375.4104705</v>
      </c>
      <c r="E61" s="13">
        <v>1323341931.719887</v>
      </c>
      <c r="F61" s="13">
        <v>1004275982.7637609</v>
      </c>
      <c r="G61" s="13">
        <v>809128518.50560367</v>
      </c>
      <c r="H61" s="13">
        <v>671326138.87850428</v>
      </c>
      <c r="I61" s="13">
        <v>906908850.92912924</v>
      </c>
      <c r="J61" s="13">
        <v>806124057.67455149</v>
      </c>
      <c r="K61" s="13">
        <v>281127521.93341267</v>
      </c>
      <c r="L61" s="13">
        <v>44836437.957574271</v>
      </c>
      <c r="M61" s="13">
        <v>1730683.7</v>
      </c>
      <c r="N61" s="13"/>
      <c r="O61" s="13">
        <v>8954002321.0000019</v>
      </c>
    </row>
    <row r="62" spans="1:15" x14ac:dyDescent="0.2">
      <c r="A62" s="12">
        <v>1994</v>
      </c>
      <c r="B62" s="13">
        <v>700298.066666667</v>
      </c>
      <c r="C62" s="13">
        <v>265692010.11325544</v>
      </c>
      <c r="D62" s="13">
        <v>739982642.33389342</v>
      </c>
      <c r="E62" s="13">
        <v>1435241415.7093828</v>
      </c>
      <c r="F62" s="13">
        <v>1379403978.4959931</v>
      </c>
      <c r="G62" s="13">
        <v>943498796.31209242</v>
      </c>
      <c r="H62" s="13">
        <v>807268143.00101614</v>
      </c>
      <c r="I62" s="13">
        <v>1167211052.0532899</v>
      </c>
      <c r="J62" s="13">
        <v>892778704.44667113</v>
      </c>
      <c r="K62" s="13">
        <v>293358769.82134414</v>
      </c>
      <c r="L62" s="13">
        <v>43261526.132112697</v>
      </c>
      <c r="M62" s="13">
        <v>913277.51428571402</v>
      </c>
      <c r="N62" s="13"/>
      <c r="O62" s="13">
        <v>7969310614.0000048</v>
      </c>
    </row>
    <row r="63" spans="1:15" x14ac:dyDescent="0.2">
      <c r="A63" s="12">
        <v>1995</v>
      </c>
      <c r="B63" s="13"/>
      <c r="C63" s="13">
        <v>140437355.01163036</v>
      </c>
      <c r="D63" s="13">
        <v>3938752869.648324</v>
      </c>
      <c r="E63" s="13">
        <v>3018488268.9866648</v>
      </c>
      <c r="F63" s="13">
        <v>3815531707.2741027</v>
      </c>
      <c r="G63" s="13">
        <v>3449446513.212204</v>
      </c>
      <c r="H63" s="13">
        <v>1280011570.7631459</v>
      </c>
      <c r="I63" s="13">
        <v>1222395149.0305693</v>
      </c>
      <c r="J63" s="13">
        <v>692248027.13143897</v>
      </c>
      <c r="K63" s="13">
        <v>236968681.8948819</v>
      </c>
      <c r="L63" s="13">
        <v>66622822.0470405</v>
      </c>
      <c r="M63" s="13">
        <v>1186530</v>
      </c>
      <c r="N63" s="13"/>
      <c r="O63" s="13">
        <v>17862089495</v>
      </c>
    </row>
    <row r="64" spans="1:15" x14ac:dyDescent="0.2">
      <c r="A64" s="12">
        <v>1996</v>
      </c>
      <c r="B64" s="13">
        <v>148631193.71418849</v>
      </c>
      <c r="C64" s="13">
        <v>899133994.54935789</v>
      </c>
      <c r="D64" s="13">
        <v>3180101892.6495323</v>
      </c>
      <c r="E64" s="13">
        <v>2215823379.4296336</v>
      </c>
      <c r="F64" s="13">
        <v>1905392336.2658353</v>
      </c>
      <c r="G64" s="13">
        <v>1634164075.4761167</v>
      </c>
      <c r="H64" s="13">
        <v>1109470641.3205731</v>
      </c>
      <c r="I64" s="13">
        <v>661706859.17758548</v>
      </c>
      <c r="J64" s="13">
        <v>339094131.71352649</v>
      </c>
      <c r="K64" s="13">
        <v>149509992.24189475</v>
      </c>
      <c r="L64" s="13">
        <v>38888491.61175777</v>
      </c>
      <c r="M64" s="13">
        <v>7245863.8499999996</v>
      </c>
      <c r="N64" s="13"/>
      <c r="O64" s="13">
        <v>12289162852.000002</v>
      </c>
    </row>
    <row r="65" spans="1:15" x14ac:dyDescent="0.2">
      <c r="A65" s="12">
        <v>1997</v>
      </c>
      <c r="B65" s="13">
        <v>2312057.7249125871</v>
      </c>
      <c r="C65" s="13">
        <v>1125100982.2606151</v>
      </c>
      <c r="D65" s="13">
        <v>5422336908.816617</v>
      </c>
      <c r="E65" s="13">
        <v>2530474936.8260512</v>
      </c>
      <c r="F65" s="13">
        <v>1256014534.1451511</v>
      </c>
      <c r="G65" s="13">
        <v>730685720.11197972</v>
      </c>
      <c r="H65" s="13">
        <v>616332544.34653282</v>
      </c>
      <c r="I65" s="13">
        <v>551196325.78764391</v>
      </c>
      <c r="J65" s="13">
        <v>293967046.66762108</v>
      </c>
      <c r="K65" s="13">
        <v>164897778.54115939</v>
      </c>
      <c r="L65" s="13">
        <v>65852643.35553468</v>
      </c>
      <c r="M65" s="13">
        <v>17959301.806977171</v>
      </c>
      <c r="N65" s="13">
        <v>4657012.6092105228</v>
      </c>
      <c r="O65" s="13">
        <v>12781787793.000008</v>
      </c>
    </row>
    <row r="66" spans="1:15" x14ac:dyDescent="0.2">
      <c r="A66" s="12">
        <v>1998</v>
      </c>
      <c r="B66" s="13">
        <v>7037934.9714285666</v>
      </c>
      <c r="C66" s="13">
        <v>966468705.67245984</v>
      </c>
      <c r="D66" s="13">
        <v>6207561835.7316999</v>
      </c>
      <c r="E66" s="13">
        <v>1466291052.6728792</v>
      </c>
      <c r="F66" s="13">
        <v>677542316.5255636</v>
      </c>
      <c r="G66" s="13">
        <v>297455185.16422784</v>
      </c>
      <c r="H66" s="13">
        <v>339240092.24609131</v>
      </c>
      <c r="I66" s="13">
        <v>386606054.253169</v>
      </c>
      <c r="J66" s="13">
        <v>196674367.96727562</v>
      </c>
      <c r="K66" s="13">
        <v>84020248.423316002</v>
      </c>
      <c r="L66" s="13">
        <v>23672864.17090559</v>
      </c>
      <c r="M66" s="13">
        <v>5914996.2009803895</v>
      </c>
      <c r="N66" s="13">
        <v>253416</v>
      </c>
      <c r="O66" s="13">
        <v>10658739070</v>
      </c>
    </row>
    <row r="67" spans="1:15" x14ac:dyDescent="0.2">
      <c r="A67" s="12">
        <v>1999</v>
      </c>
      <c r="B67" s="13">
        <v>10491425.358210871</v>
      </c>
      <c r="C67" s="13">
        <v>1855414850.6014974</v>
      </c>
      <c r="D67" s="13">
        <v>5164921478.7451324</v>
      </c>
      <c r="E67" s="13">
        <v>1447820458.8847704</v>
      </c>
      <c r="F67" s="13">
        <v>604213702.41425383</v>
      </c>
      <c r="G67" s="13">
        <v>165630097.31878227</v>
      </c>
      <c r="H67" s="13">
        <v>75921743.864764392</v>
      </c>
      <c r="I67" s="13">
        <v>120483085.22854893</v>
      </c>
      <c r="J67" s="13">
        <v>99472913.049411625</v>
      </c>
      <c r="K67" s="13">
        <v>46103059.910126477</v>
      </c>
      <c r="L67" s="13">
        <v>28672725.715319034</v>
      </c>
      <c r="M67" s="13">
        <v>11617943.202838831</v>
      </c>
      <c r="N67" s="13">
        <v>4552738.7063491996</v>
      </c>
      <c r="O67" s="13">
        <v>9635316223.0000038</v>
      </c>
    </row>
    <row r="68" spans="1:15" x14ac:dyDescent="0.2">
      <c r="A68" s="12">
        <v>2000</v>
      </c>
      <c r="B68" s="13">
        <v>22436475.013361093</v>
      </c>
      <c r="C68" s="13">
        <v>1036268426.9458202</v>
      </c>
      <c r="D68" s="13">
        <v>4104872285.9122014</v>
      </c>
      <c r="E68" s="13">
        <v>1953950831.4323673</v>
      </c>
      <c r="F68" s="13">
        <v>758544605.47279692</v>
      </c>
      <c r="G68" s="13">
        <v>200904434.58716851</v>
      </c>
      <c r="H68" s="13">
        <v>82593938.056084558</v>
      </c>
      <c r="I68" s="13">
        <v>75037523.901627183</v>
      </c>
      <c r="J68" s="13">
        <v>85049006.647260308</v>
      </c>
      <c r="K68" s="13">
        <v>45324474.604899153</v>
      </c>
      <c r="L68" s="13">
        <v>24109940.368332796</v>
      </c>
      <c r="M68" s="13">
        <v>14151290.511654556</v>
      </c>
      <c r="N68" s="13">
        <v>7590955.5464285705</v>
      </c>
      <c r="O68" s="13">
        <v>8410834189.0000038</v>
      </c>
    </row>
    <row r="69" spans="1:15" x14ac:dyDescent="0.2">
      <c r="A69" s="12">
        <v>2001</v>
      </c>
      <c r="B69" s="13">
        <v>4982536.3417789508</v>
      </c>
      <c r="C69" s="13">
        <v>1568218510.7387528</v>
      </c>
      <c r="D69" s="13">
        <v>8930654829.7190933</v>
      </c>
      <c r="E69" s="13">
        <v>3017483779.5573564</v>
      </c>
      <c r="F69" s="13">
        <v>2352347930.0323234</v>
      </c>
      <c r="G69" s="13">
        <v>812789580.08365571</v>
      </c>
      <c r="H69" s="13">
        <v>514266705.20765072</v>
      </c>
      <c r="I69" s="13">
        <v>295794722.02073967</v>
      </c>
      <c r="J69" s="13">
        <v>250018433.802459</v>
      </c>
      <c r="K69" s="13">
        <v>166756023.91590852</v>
      </c>
      <c r="L69" s="13">
        <v>142217882.25188196</v>
      </c>
      <c r="M69" s="13">
        <v>65327844.90253289</v>
      </c>
      <c r="N69" s="13">
        <v>43173854.425869837</v>
      </c>
      <c r="O69" s="13">
        <v>18164032633.000004</v>
      </c>
    </row>
    <row r="70" spans="1:15" x14ac:dyDescent="0.2">
      <c r="A70" s="12">
        <v>2002</v>
      </c>
      <c r="B70" s="13">
        <v>3529375</v>
      </c>
      <c r="C70" s="13">
        <v>719989493.78368926</v>
      </c>
      <c r="D70" s="13">
        <v>6277667692.8048296</v>
      </c>
      <c r="E70" s="13">
        <v>3796931493.6335926</v>
      </c>
      <c r="F70" s="13">
        <v>2044794927.9858499</v>
      </c>
      <c r="G70" s="13">
        <v>765790187.15155482</v>
      </c>
      <c r="H70" s="13">
        <v>672047185.54199517</v>
      </c>
      <c r="I70" s="13">
        <v>338854861.1784125</v>
      </c>
      <c r="J70" s="13">
        <v>234802329.6979546</v>
      </c>
      <c r="K70" s="13">
        <v>127927429.01915435</v>
      </c>
      <c r="L70" s="13">
        <v>107062121.50023523</v>
      </c>
      <c r="M70" s="13">
        <v>52051257.314504825</v>
      </c>
      <c r="N70" s="13">
        <v>28834961.388220578</v>
      </c>
      <c r="O70" s="13">
        <v>15170283315.99999</v>
      </c>
    </row>
    <row r="71" spans="1:15" x14ac:dyDescent="0.2">
      <c r="A71" s="12">
        <v>2003</v>
      </c>
      <c r="B71" s="13">
        <v>1103209.582653062</v>
      </c>
      <c r="C71" s="13">
        <v>500481124.2596001</v>
      </c>
      <c r="D71" s="13">
        <v>4636723909.9619131</v>
      </c>
      <c r="E71" s="13">
        <v>4124525289.4707751</v>
      </c>
      <c r="F71" s="13">
        <v>2877187346.1215763</v>
      </c>
      <c r="G71" s="13">
        <v>1007514495.2929519</v>
      </c>
      <c r="H71" s="13">
        <v>444617306.74281996</v>
      </c>
      <c r="I71" s="13">
        <v>242920476.36817461</v>
      </c>
      <c r="J71" s="13">
        <v>175258292.62483093</v>
      </c>
      <c r="K71" s="13">
        <v>82398023.551714212</v>
      </c>
      <c r="L71" s="13">
        <v>93548778.891229764</v>
      </c>
      <c r="M71" s="13">
        <v>16389284.483092811</v>
      </c>
      <c r="N71" s="13">
        <v>30276960.648659669</v>
      </c>
      <c r="O71" s="13">
        <v>14232944497.99999</v>
      </c>
    </row>
    <row r="72" spans="1:15" x14ac:dyDescent="0.2">
      <c r="A72" s="12">
        <v>2004</v>
      </c>
      <c r="B72" s="13">
        <v>102781</v>
      </c>
      <c r="C72" s="13">
        <v>226808752.14321339</v>
      </c>
      <c r="D72" s="13">
        <v>2577134218.8310661</v>
      </c>
      <c r="E72" s="13">
        <v>3148004387.5740294</v>
      </c>
      <c r="F72" s="13">
        <v>3494093660.3725181</v>
      </c>
      <c r="G72" s="13">
        <v>2195269601.4288664</v>
      </c>
      <c r="H72" s="13">
        <v>1267376064.7205751</v>
      </c>
      <c r="I72" s="13">
        <v>1078604171.7519743</v>
      </c>
      <c r="J72" s="13">
        <v>532623991.10702562</v>
      </c>
      <c r="K72" s="13">
        <v>166529864.57710341</v>
      </c>
      <c r="L72" s="13">
        <v>52800865.612617984</v>
      </c>
      <c r="M72" s="13">
        <v>11165315.6351636</v>
      </c>
      <c r="N72" s="13">
        <v>24488241.245833334</v>
      </c>
      <c r="O72" s="13">
        <v>14775001915.999985</v>
      </c>
    </row>
    <row r="73" spans="1:15" x14ac:dyDescent="0.2">
      <c r="A73" s="12">
        <v>2005</v>
      </c>
      <c r="B73" s="13">
        <v>3459608.2319208798</v>
      </c>
      <c r="C73" s="13">
        <v>683663413.36804283</v>
      </c>
      <c r="D73" s="13">
        <v>2326193917.588984</v>
      </c>
      <c r="E73" s="13">
        <v>3260294437.8457465</v>
      </c>
      <c r="F73" s="13">
        <v>6353865731.5417633</v>
      </c>
      <c r="G73" s="13">
        <v>2663752428.5585742</v>
      </c>
      <c r="H73" s="13">
        <v>868651012.36926794</v>
      </c>
      <c r="I73" s="13">
        <v>437227783.45188349</v>
      </c>
      <c r="J73" s="13">
        <v>224681169.12511271</v>
      </c>
      <c r="K73" s="13">
        <v>145975240.51622337</v>
      </c>
      <c r="L73" s="13">
        <v>75365496.988012001</v>
      </c>
      <c r="M73" s="13">
        <v>38532900.718040295</v>
      </c>
      <c r="N73" s="13">
        <v>8537303.6964285672</v>
      </c>
      <c r="O73" s="13">
        <v>17090200444.000002</v>
      </c>
    </row>
    <row r="74" spans="1:15" x14ac:dyDescent="0.2">
      <c r="A74" s="12">
        <v>2006</v>
      </c>
      <c r="B74" s="13">
        <v>1556326.9607559112</v>
      </c>
      <c r="C74" s="13">
        <v>431499995.33836913</v>
      </c>
      <c r="D74" s="13">
        <v>1796787837.5803556</v>
      </c>
      <c r="E74" s="13">
        <v>898485950.45661128</v>
      </c>
      <c r="F74" s="13">
        <v>2093436441.4050856</v>
      </c>
      <c r="G74" s="13">
        <v>2084427334.8936365</v>
      </c>
      <c r="H74" s="13">
        <v>676577134.63207805</v>
      </c>
      <c r="I74" s="13">
        <v>495876937.11241055</v>
      </c>
      <c r="J74" s="13">
        <v>325204326.16704589</v>
      </c>
      <c r="K74" s="13">
        <v>151768359.34564158</v>
      </c>
      <c r="L74" s="13">
        <v>85180984.099633142</v>
      </c>
      <c r="M74" s="13">
        <v>27915128.706741754</v>
      </c>
      <c r="N74" s="13">
        <v>22610043.301639069</v>
      </c>
      <c r="O74" s="13">
        <v>9091326800.0000038</v>
      </c>
    </row>
    <row r="75" spans="1:15" x14ac:dyDescent="0.2">
      <c r="A75" s="12">
        <v>2007</v>
      </c>
      <c r="B75" s="13">
        <v>3609306.6654135399</v>
      </c>
      <c r="C75" s="13">
        <v>237838764.70189083</v>
      </c>
      <c r="D75" s="13">
        <v>1826991297.6695352</v>
      </c>
      <c r="E75" s="13">
        <v>900901504.14667773</v>
      </c>
      <c r="F75" s="13">
        <v>1081133899.2935085</v>
      </c>
      <c r="G75" s="13">
        <v>1341618119.7571814</v>
      </c>
      <c r="H75" s="13">
        <v>1402192744.9683845</v>
      </c>
      <c r="I75" s="13">
        <v>1208484407.1234441</v>
      </c>
      <c r="J75" s="13">
        <v>842036408.16497135</v>
      </c>
      <c r="K75" s="13">
        <v>490075667.55058151</v>
      </c>
      <c r="L75" s="13">
        <v>141524815.89341909</v>
      </c>
      <c r="M75" s="13">
        <v>109568124.36196442</v>
      </c>
      <c r="N75" s="13">
        <v>53421906.703030303</v>
      </c>
      <c r="O75" s="13">
        <v>9639396967.0000038</v>
      </c>
    </row>
    <row r="76" spans="1:15" x14ac:dyDescent="0.2">
      <c r="A76" s="12">
        <v>2008</v>
      </c>
      <c r="B76" s="13">
        <v>100000438.90622143</v>
      </c>
      <c r="C76" s="13">
        <v>882707146.828951</v>
      </c>
      <c r="D76" s="13">
        <v>426065465.26212281</v>
      </c>
      <c r="E76" s="13">
        <v>202246573.89266017</v>
      </c>
      <c r="F76" s="13">
        <v>465618604.01547229</v>
      </c>
      <c r="G76" s="13">
        <v>560503026.53216779</v>
      </c>
      <c r="H76" s="13">
        <v>414743888.72139591</v>
      </c>
      <c r="I76" s="13">
        <v>241911805.6210199</v>
      </c>
      <c r="J76" s="13">
        <v>188949214.53447318</v>
      </c>
      <c r="K76" s="13">
        <v>91800009.115900725</v>
      </c>
      <c r="L76" s="13">
        <v>57678089.195106193</v>
      </c>
      <c r="M76" s="13">
        <v>35225032.770429507</v>
      </c>
      <c r="N76" s="13">
        <v>37758753.604077227</v>
      </c>
      <c r="O76" s="13">
        <v>3705208048.9999981</v>
      </c>
    </row>
    <row r="77" spans="1:15" x14ac:dyDescent="0.2">
      <c r="A77" s="12">
        <v>2009</v>
      </c>
      <c r="B77" s="13">
        <v>1085223.1428571399</v>
      </c>
      <c r="C77" s="13">
        <v>294796669.81002498</v>
      </c>
      <c r="D77" s="13">
        <v>811078537.05278802</v>
      </c>
      <c r="E77" s="13">
        <v>60184347.499147415</v>
      </c>
      <c r="F77" s="13">
        <v>296822989.21805227</v>
      </c>
      <c r="G77" s="13">
        <v>253265322.72456539</v>
      </c>
      <c r="H77" s="13">
        <v>422607898.22304821</v>
      </c>
      <c r="I77" s="13">
        <v>307971137.42649323</v>
      </c>
      <c r="J77" s="13">
        <v>209398230.33548379</v>
      </c>
      <c r="K77" s="13">
        <v>183804915.23900309</v>
      </c>
      <c r="L77" s="13">
        <v>67442284.458358184</v>
      </c>
      <c r="M77" s="13">
        <v>40996156.130015381</v>
      </c>
      <c r="N77" s="13">
        <v>35909232.740162909</v>
      </c>
      <c r="O77" s="13">
        <v>2985362944.0000005</v>
      </c>
    </row>
    <row r="78" spans="1:15" x14ac:dyDescent="0.2">
      <c r="A78" s="12">
        <v>2010</v>
      </c>
      <c r="B78" s="13"/>
      <c r="C78" s="13">
        <v>109215882.18990944</v>
      </c>
      <c r="D78" s="13">
        <v>1037996999.2358669</v>
      </c>
      <c r="E78" s="13">
        <v>269110362.31547904</v>
      </c>
      <c r="F78" s="13">
        <v>99956738.845730826</v>
      </c>
      <c r="G78" s="13">
        <v>77447571.063189417</v>
      </c>
      <c r="H78" s="13">
        <v>43865793.209300116</v>
      </c>
      <c r="I78" s="13">
        <v>67785467.541266382</v>
      </c>
      <c r="J78" s="13">
        <v>51255832.097203404</v>
      </c>
      <c r="K78" s="13">
        <v>15340698.379110798</v>
      </c>
      <c r="L78" s="13">
        <v>6197878.9134199107</v>
      </c>
      <c r="M78" s="13">
        <v>5022717.2928571459</v>
      </c>
      <c r="N78" s="13">
        <v>1864422.91666667</v>
      </c>
      <c r="O78" s="13">
        <v>1785060364.0000002</v>
      </c>
    </row>
    <row r="79" spans="1:15" x14ac:dyDescent="0.2">
      <c r="A79" s="12">
        <v>2011</v>
      </c>
      <c r="B79" s="13">
        <v>1459845</v>
      </c>
      <c r="C79" s="13">
        <v>286875372.33501834</v>
      </c>
      <c r="D79" s="13">
        <v>110108790.38674402</v>
      </c>
      <c r="E79" s="13">
        <v>54768196.62131504</v>
      </c>
      <c r="F79" s="13">
        <v>126045694.91706221</v>
      </c>
      <c r="G79" s="13">
        <v>60936175.441685893</v>
      </c>
      <c r="H79" s="13">
        <v>59005907.214230105</v>
      </c>
      <c r="I79" s="13">
        <v>123374648.73700987</v>
      </c>
      <c r="J79" s="13">
        <v>43347418.915971793</v>
      </c>
      <c r="K79" s="13">
        <v>11423939.888462767</v>
      </c>
      <c r="L79" s="13">
        <v>3506537.0924999998</v>
      </c>
      <c r="M79" s="13">
        <v>2003070.7833333299</v>
      </c>
      <c r="N79" s="13">
        <v>1088671.666666667</v>
      </c>
      <c r="O79" s="13">
        <v>883944268.99999988</v>
      </c>
    </row>
    <row r="80" spans="1:15" x14ac:dyDescent="0.2">
      <c r="A80" s="12">
        <v>2012</v>
      </c>
      <c r="B80" s="13">
        <v>71289</v>
      </c>
      <c r="C80" s="13">
        <v>27068855.816316038</v>
      </c>
      <c r="D80" s="13">
        <v>88227358.118644565</v>
      </c>
      <c r="E80" s="13">
        <v>139102463.25273466</v>
      </c>
      <c r="F80" s="13">
        <v>147392186.70819509</v>
      </c>
      <c r="G80" s="13">
        <v>158392470.11754522</v>
      </c>
      <c r="H80" s="13">
        <v>46003941.764070168</v>
      </c>
      <c r="I80" s="13">
        <v>29541056.96655016</v>
      </c>
      <c r="J80" s="13">
        <v>4503501.9702297729</v>
      </c>
      <c r="K80" s="13">
        <v>900911.28571428603</v>
      </c>
      <c r="L80" s="13">
        <v>181390</v>
      </c>
      <c r="M80" s="13">
        <v>170066</v>
      </c>
      <c r="N80" s="13">
        <v>36226</v>
      </c>
      <c r="O80" s="13">
        <v>641591716.99999988</v>
      </c>
    </row>
    <row r="81" spans="1:15" x14ac:dyDescent="0.2">
      <c r="A81" s="12">
        <v>2013</v>
      </c>
      <c r="B81" s="13">
        <v>461</v>
      </c>
      <c r="C81" s="13">
        <v>423205326.29654014</v>
      </c>
      <c r="D81" s="13">
        <v>338020129.93069059</v>
      </c>
      <c r="E81" s="13">
        <v>350004191.02419007</v>
      </c>
      <c r="F81" s="13">
        <v>316089633.36763299</v>
      </c>
      <c r="G81" s="13">
        <v>124775914.86357358</v>
      </c>
      <c r="H81" s="13">
        <v>20301253.072646417</v>
      </c>
      <c r="I81" s="13">
        <v>3237253.3695018301</v>
      </c>
      <c r="J81" s="13">
        <v>572479.87522462988</v>
      </c>
      <c r="K81" s="13">
        <v>228088.2</v>
      </c>
      <c r="L81" s="13">
        <v>14638</v>
      </c>
      <c r="M81" s="13">
        <v>93772</v>
      </c>
      <c r="N81" s="13">
        <v>113918</v>
      </c>
      <c r="O81" s="13">
        <v>1576657059.0000002</v>
      </c>
    </row>
    <row r="82" spans="1:15" x14ac:dyDescent="0.2">
      <c r="A82" s="12">
        <v>2014</v>
      </c>
      <c r="B82" s="13">
        <v>233</v>
      </c>
      <c r="C82" s="13">
        <v>1648355936.7004268</v>
      </c>
      <c r="D82" s="13">
        <v>182424313.80845317</v>
      </c>
      <c r="E82" s="13">
        <v>115347131.29679692</v>
      </c>
      <c r="F82" s="13">
        <v>135240041.7656033</v>
      </c>
      <c r="G82" s="13">
        <v>108446140.78966646</v>
      </c>
      <c r="H82" s="13">
        <v>52118616.077797651</v>
      </c>
      <c r="I82" s="13">
        <v>13241061.897527816</v>
      </c>
      <c r="J82" s="13">
        <v>4156443.3555884724</v>
      </c>
      <c r="K82" s="13">
        <v>1837075.6263220061</v>
      </c>
      <c r="L82" s="13">
        <v>323514.681818182</v>
      </c>
      <c r="M82" s="13">
        <v>114428</v>
      </c>
      <c r="N82" s="13">
        <v>127621</v>
      </c>
      <c r="O82" s="13">
        <v>2261732558.0000005</v>
      </c>
    </row>
    <row r="83" spans="1:15" x14ac:dyDescent="0.2">
      <c r="A83" s="12">
        <v>2015</v>
      </c>
      <c r="B83" s="13">
        <v>774733.5</v>
      </c>
      <c r="C83" s="13">
        <v>4241241111.9339228</v>
      </c>
      <c r="D83" s="13">
        <v>1601046304.2472708</v>
      </c>
      <c r="E83" s="13">
        <v>364739213.86958683</v>
      </c>
      <c r="F83" s="13">
        <v>220575257.63366815</v>
      </c>
      <c r="G83" s="13">
        <v>119677417.19311787</v>
      </c>
      <c r="H83" s="13">
        <v>50318314.358956128</v>
      </c>
      <c r="I83" s="13">
        <v>19942448.107757129</v>
      </c>
      <c r="J83" s="13">
        <v>7830917.5310611557</v>
      </c>
      <c r="K83" s="13">
        <v>2117571.6960927942</v>
      </c>
      <c r="L83" s="13">
        <v>2365064.1285714302</v>
      </c>
      <c r="M83" s="13">
        <v>738791.3</v>
      </c>
      <c r="N83" s="13">
        <v>235164.5</v>
      </c>
      <c r="O83" s="13">
        <v>6631602310.0000057</v>
      </c>
    </row>
    <row r="84" spans="1:15" x14ac:dyDescent="0.2">
      <c r="A84" s="12">
        <v>2016</v>
      </c>
      <c r="B84" s="13"/>
      <c r="C84" s="13">
        <v>4917490259.6555758</v>
      </c>
      <c r="D84" s="13">
        <v>1469887786.4995964</v>
      </c>
      <c r="E84" s="13">
        <v>458811377.51704609</v>
      </c>
      <c r="F84" s="13">
        <v>281253904.86049545</v>
      </c>
      <c r="G84" s="13">
        <v>147645504.24897444</v>
      </c>
      <c r="H84" s="13">
        <v>83918272.665115044</v>
      </c>
      <c r="I84" s="13">
        <v>43110453.966815896</v>
      </c>
      <c r="J84" s="13">
        <v>15551164.812084772</v>
      </c>
      <c r="K84" s="13">
        <v>8941797.5076743476</v>
      </c>
      <c r="L84" s="13">
        <v>1753710.373766426</v>
      </c>
      <c r="M84" s="13">
        <v>2134211.642857139</v>
      </c>
      <c r="N84" s="13">
        <v>711046.25</v>
      </c>
      <c r="O84" s="13">
        <v>7431209490.0000038</v>
      </c>
    </row>
    <row r="85" spans="1:15" x14ac:dyDescent="0.2">
      <c r="A85" s="12">
        <v>2017</v>
      </c>
      <c r="B85" s="13"/>
      <c r="C85" s="13">
        <v>4107185955.5092649</v>
      </c>
      <c r="D85" s="13">
        <v>2131739600.0262263</v>
      </c>
      <c r="E85" s="13">
        <v>884863458.28084886</v>
      </c>
      <c r="F85" s="13">
        <v>438046983.96143049</v>
      </c>
      <c r="G85" s="13">
        <v>297120812.63785851</v>
      </c>
      <c r="H85" s="13">
        <v>222833787.01240197</v>
      </c>
      <c r="I85" s="13">
        <v>113985021.84835063</v>
      </c>
      <c r="J85" s="13">
        <v>37920999.270634227</v>
      </c>
      <c r="K85" s="13">
        <v>21173264.682423092</v>
      </c>
      <c r="L85" s="13">
        <v>10522366.103896096</v>
      </c>
      <c r="M85" s="13">
        <v>3963739.8333333302</v>
      </c>
      <c r="N85" s="13">
        <v>6689725.8333333302</v>
      </c>
      <c r="O85" s="13">
        <v>8276045715</v>
      </c>
    </row>
    <row r="86" spans="1:15" x14ac:dyDescent="0.2">
      <c r="A86" s="12">
        <v>2018</v>
      </c>
      <c r="B86" s="13"/>
      <c r="C86" s="13">
        <v>7293272641.9973288</v>
      </c>
      <c r="D86" s="13">
        <v>646671998.54998958</v>
      </c>
      <c r="E86" s="13">
        <v>318842830.93557596</v>
      </c>
      <c r="F86" s="13">
        <v>196866492.15684396</v>
      </c>
      <c r="G86" s="13">
        <v>162872651.47344056</v>
      </c>
      <c r="H86" s="13">
        <v>82154672.252983257</v>
      </c>
      <c r="I86" s="13">
        <v>48862217.568604156</v>
      </c>
      <c r="J86" s="13">
        <v>26646257.359755147</v>
      </c>
      <c r="K86" s="13">
        <v>13163525.592383999</v>
      </c>
      <c r="L86" s="13">
        <v>5905052.5160714295</v>
      </c>
      <c r="M86" s="13">
        <v>5133072.7970238104</v>
      </c>
      <c r="N86" s="13">
        <v>1774449.8</v>
      </c>
      <c r="O86" s="13">
        <v>8802165863</v>
      </c>
    </row>
    <row r="87" spans="1:15" x14ac:dyDescent="0.2">
      <c r="A87" s="12">
        <v>2019</v>
      </c>
      <c r="B87" s="13">
        <v>471771</v>
      </c>
      <c r="C87" s="13">
        <v>1365702057.5</v>
      </c>
      <c r="D87" s="13">
        <v>5129627949.9671659</v>
      </c>
      <c r="E87" s="13">
        <v>1867830278.6962905</v>
      </c>
      <c r="F87" s="13">
        <v>520557994.1860255</v>
      </c>
      <c r="G87" s="13">
        <v>325553097.61602271</v>
      </c>
      <c r="H87" s="13">
        <v>156423379.52362972</v>
      </c>
      <c r="I87" s="13">
        <v>87642275.941734627</v>
      </c>
      <c r="J87" s="13">
        <v>42103021.937215805</v>
      </c>
      <c r="K87" s="13">
        <v>11678242.370013991</v>
      </c>
      <c r="L87" s="13">
        <v>2461506.4285714291</v>
      </c>
      <c r="M87" s="13">
        <v>641537.16666666698</v>
      </c>
      <c r="N87" s="13">
        <v>756470.66666666698</v>
      </c>
      <c r="O87" s="13">
        <v>9511449583.0000019</v>
      </c>
    </row>
    <row r="88" spans="1:15" x14ac:dyDescent="0.2">
      <c r="A88" s="12">
        <v>2020</v>
      </c>
      <c r="B88" s="13"/>
      <c r="C88" s="13">
        <v>2077847894.65714</v>
      </c>
      <c r="D88" s="13">
        <v>713306360.12002802</v>
      </c>
      <c r="E88" s="13">
        <v>2285598676.5581498</v>
      </c>
      <c r="F88" s="13">
        <v>2826112422.4007425</v>
      </c>
      <c r="G88" s="13">
        <v>1220750281.5542319</v>
      </c>
      <c r="H88" s="13">
        <v>468434158.060426</v>
      </c>
      <c r="I88" s="13">
        <v>436310775.658297</v>
      </c>
      <c r="J88" s="13">
        <v>340084379.78145701</v>
      </c>
      <c r="K88" s="13">
        <v>274727536.12857097</v>
      </c>
      <c r="L88" s="13">
        <v>95858247.207936496</v>
      </c>
      <c r="M88" s="13">
        <v>56900289.873015903</v>
      </c>
      <c r="N88" s="13">
        <v>8579810</v>
      </c>
      <c r="O88" s="13">
        <v>10804510831.999998</v>
      </c>
    </row>
    <row r="89" spans="1:15" x14ac:dyDescent="0.2">
      <c r="A89" s="11" t="s">
        <v>50</v>
      </c>
      <c r="B89" s="13">
        <v>336875169.08014745</v>
      </c>
      <c r="C89" s="13">
        <v>57158080132.626884</v>
      </c>
      <c r="D89" s="13">
        <v>92732379133.478714</v>
      </c>
      <c r="E89" s="13">
        <v>76471659218.282837</v>
      </c>
      <c r="F89" s="13">
        <v>99696102030.9897</v>
      </c>
      <c r="G89" s="13">
        <v>79307870751.584671</v>
      </c>
      <c r="H89" s="13">
        <v>64062459553.597954</v>
      </c>
      <c r="I89" s="13">
        <v>45867651714.732193</v>
      </c>
      <c r="J89" s="13">
        <v>29030085533.201431</v>
      </c>
      <c r="K89" s="13">
        <v>19363903069.06794</v>
      </c>
      <c r="L89" s="13">
        <v>10928495280.137028</v>
      </c>
      <c r="M89" s="13">
        <v>4827765705.1127081</v>
      </c>
      <c r="N89" s="13">
        <v>2852593330.5184631</v>
      </c>
      <c r="O89" s="13">
        <v>582635920622.41064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5410"/>
  <sheetViews>
    <sheetView tabSelected="1" workbookViewId="0">
      <pane ySplit="1" topLeftCell="A5671" activePane="bottomLeft" state="frozen"/>
      <selection pane="bottomLeft" activeCell="L5411" sqref="A5411:L5704"/>
    </sheetView>
  </sheetViews>
  <sheetFormatPr baseColWidth="10" defaultColWidth="11.5" defaultRowHeight="15" x14ac:dyDescent="0.2"/>
  <cols>
    <col min="2" max="2" width="24.1640625" bestFit="1" customWidth="1"/>
    <col min="4" max="4" width="12.5" bestFit="1" customWidth="1"/>
    <col min="12" max="12" width="16.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1980</v>
      </c>
      <c r="B2" t="s">
        <v>12</v>
      </c>
      <c r="C2" t="s">
        <v>13</v>
      </c>
      <c r="D2">
        <v>4</v>
      </c>
      <c r="E2">
        <v>510427.19050000003</v>
      </c>
      <c r="F2">
        <v>0.20588721400000001</v>
      </c>
      <c r="G2">
        <v>27.844788179999998</v>
      </c>
      <c r="H2">
        <v>0.13112136799999999</v>
      </c>
      <c r="I2">
        <v>0.225364234</v>
      </c>
      <c r="J2">
        <v>115.0320329</v>
      </c>
      <c r="K2">
        <v>0.109586746</v>
      </c>
      <c r="L2" t="s">
        <v>14</v>
      </c>
    </row>
    <row r="3" spans="1:12" x14ac:dyDescent="0.2">
      <c r="A3">
        <v>1980</v>
      </c>
      <c r="B3" t="s">
        <v>12</v>
      </c>
      <c r="C3" t="s">
        <v>13</v>
      </c>
      <c r="D3">
        <v>5</v>
      </c>
      <c r="E3">
        <v>22674421.09</v>
      </c>
      <c r="F3">
        <v>9.1460123400000004</v>
      </c>
      <c r="G3">
        <v>30.033089579999999</v>
      </c>
      <c r="H3">
        <v>1.4227496420000001</v>
      </c>
      <c r="I3">
        <v>0.28922577199999999</v>
      </c>
      <c r="J3">
        <v>6558.0269559999997</v>
      </c>
      <c r="K3">
        <v>6.2475887539999997</v>
      </c>
      <c r="L3" t="s">
        <v>14</v>
      </c>
    </row>
    <row r="4" spans="1:12" x14ac:dyDescent="0.2">
      <c r="A4">
        <v>1980</v>
      </c>
      <c r="B4" t="s">
        <v>12</v>
      </c>
      <c r="C4" t="s">
        <v>13</v>
      </c>
      <c r="D4">
        <v>6</v>
      </c>
      <c r="E4">
        <v>61080225.329999998</v>
      </c>
      <c r="F4">
        <v>24.637475519999999</v>
      </c>
      <c r="G4">
        <v>31.748413190000001</v>
      </c>
      <c r="H4">
        <v>2.5180339360000001</v>
      </c>
      <c r="I4">
        <v>0.34721987300000001</v>
      </c>
      <c r="J4">
        <v>21208.268100000001</v>
      </c>
      <c r="K4">
        <v>20.204329470000001</v>
      </c>
      <c r="L4" t="s">
        <v>14</v>
      </c>
    </row>
    <row r="5" spans="1:12" x14ac:dyDescent="0.2">
      <c r="A5">
        <v>1980</v>
      </c>
      <c r="B5" t="s">
        <v>12</v>
      </c>
      <c r="C5" t="s">
        <v>13</v>
      </c>
      <c r="D5">
        <v>7</v>
      </c>
      <c r="E5">
        <v>96043108.010000005</v>
      </c>
      <c r="F5">
        <v>38.740193079999997</v>
      </c>
      <c r="G5">
        <v>34.429635240000003</v>
      </c>
      <c r="H5">
        <v>2.9423464240000001</v>
      </c>
      <c r="I5">
        <v>0.45117922599999999</v>
      </c>
      <c r="J5">
        <v>43332.655149999999</v>
      </c>
      <c r="K5">
        <v>41.281411439999999</v>
      </c>
      <c r="L5" t="s">
        <v>14</v>
      </c>
    </row>
    <row r="6" spans="1:12" x14ac:dyDescent="0.2">
      <c r="A6">
        <v>1980</v>
      </c>
      <c r="B6" t="s">
        <v>12</v>
      </c>
      <c r="C6" t="s">
        <v>13</v>
      </c>
      <c r="D6">
        <v>8</v>
      </c>
      <c r="E6">
        <v>55292538.390000001</v>
      </c>
      <c r="F6">
        <v>22.302939349999999</v>
      </c>
      <c r="G6">
        <v>35.458440490000001</v>
      </c>
      <c r="H6">
        <v>1.4977744850000001</v>
      </c>
      <c r="I6">
        <v>0.49392983099999999</v>
      </c>
      <c r="J6">
        <v>27310.634119999999</v>
      </c>
      <c r="K6">
        <v>26.017826970000002</v>
      </c>
      <c r="L6" t="s">
        <v>14</v>
      </c>
    </row>
    <row r="7" spans="1:12" x14ac:dyDescent="0.2">
      <c r="A7">
        <v>1980</v>
      </c>
      <c r="B7" t="s">
        <v>12</v>
      </c>
      <c r="C7" t="s">
        <v>13</v>
      </c>
      <c r="D7">
        <v>9</v>
      </c>
      <c r="E7">
        <v>12303407.98</v>
      </c>
      <c r="F7">
        <v>4.9627340330000003</v>
      </c>
      <c r="G7">
        <v>36.060579420000003</v>
      </c>
      <c r="H7">
        <v>2.396428937</v>
      </c>
      <c r="I7">
        <v>0.52276418199999997</v>
      </c>
      <c r="J7">
        <v>6431.7810129999998</v>
      </c>
      <c r="K7">
        <v>6.1273189319999997</v>
      </c>
      <c r="L7" t="s">
        <v>14</v>
      </c>
    </row>
    <row r="8" spans="1:12" x14ac:dyDescent="0.2">
      <c r="A8">
        <v>1980</v>
      </c>
      <c r="B8" t="s">
        <v>12</v>
      </c>
      <c r="C8" t="s">
        <v>13</v>
      </c>
      <c r="D8">
        <v>10</v>
      </c>
      <c r="E8">
        <v>11797</v>
      </c>
      <c r="F8">
        <v>4.7584680000000001E-3</v>
      </c>
      <c r="G8">
        <v>45</v>
      </c>
      <c r="H8">
        <v>0</v>
      </c>
      <c r="I8">
        <v>1.062208415</v>
      </c>
      <c r="J8">
        <v>12.530872670000001</v>
      </c>
      <c r="K8">
        <v>1.1937697000000001E-2</v>
      </c>
      <c r="L8" t="s">
        <v>14</v>
      </c>
    </row>
    <row r="9" spans="1:12" x14ac:dyDescent="0.2">
      <c r="A9">
        <v>1980</v>
      </c>
      <c r="B9" t="s">
        <v>12</v>
      </c>
      <c r="C9" t="s">
        <v>15</v>
      </c>
      <c r="D9">
        <v>2</v>
      </c>
      <c r="E9">
        <v>18575.533329999998</v>
      </c>
      <c r="F9">
        <v>5.7552330000000002E-3</v>
      </c>
      <c r="G9">
        <v>24</v>
      </c>
      <c r="H9">
        <v>0</v>
      </c>
      <c r="I9">
        <v>0.135783812</v>
      </c>
      <c r="J9">
        <v>2.5222567250000001</v>
      </c>
      <c r="K9">
        <v>2.2737249999999999E-3</v>
      </c>
      <c r="L9" t="s">
        <v>14</v>
      </c>
    </row>
    <row r="10" spans="1:12" x14ac:dyDescent="0.2">
      <c r="A10">
        <v>1980</v>
      </c>
      <c r="B10" t="s">
        <v>12</v>
      </c>
      <c r="C10" t="s">
        <v>15</v>
      </c>
      <c r="D10">
        <v>3</v>
      </c>
      <c r="E10">
        <v>2533333.764</v>
      </c>
      <c r="F10">
        <v>0.78489948099999995</v>
      </c>
      <c r="G10">
        <v>23.857629230000001</v>
      </c>
      <c r="H10">
        <v>1.3520264129999999</v>
      </c>
      <c r="I10">
        <v>0.13433334699999999</v>
      </c>
      <c r="J10">
        <v>340.31120329999999</v>
      </c>
      <c r="K10">
        <v>0.30677842</v>
      </c>
      <c r="L10" t="s">
        <v>14</v>
      </c>
    </row>
    <row r="11" spans="1:12" x14ac:dyDescent="0.2">
      <c r="A11">
        <v>1980</v>
      </c>
      <c r="B11" t="s">
        <v>12</v>
      </c>
      <c r="C11" t="s">
        <v>15</v>
      </c>
      <c r="D11">
        <v>4</v>
      </c>
      <c r="E11">
        <v>21607186.460000001</v>
      </c>
      <c r="F11">
        <v>6.6945262740000002</v>
      </c>
      <c r="G11">
        <v>27.345771249999999</v>
      </c>
      <c r="H11">
        <v>1.577148883</v>
      </c>
      <c r="I11">
        <v>0.20685853200000001</v>
      </c>
      <c r="J11">
        <v>4469.630862</v>
      </c>
      <c r="K11">
        <v>4.0292129059999997</v>
      </c>
      <c r="L11" t="s">
        <v>14</v>
      </c>
    </row>
    <row r="12" spans="1:12" x14ac:dyDescent="0.2">
      <c r="A12">
        <v>1980</v>
      </c>
      <c r="B12" t="s">
        <v>12</v>
      </c>
      <c r="C12" t="s">
        <v>15</v>
      </c>
      <c r="D12">
        <v>5</v>
      </c>
      <c r="E12">
        <v>62681759.780000001</v>
      </c>
      <c r="F12">
        <v>19.420607520000001</v>
      </c>
      <c r="G12">
        <v>28.927656519999999</v>
      </c>
      <c r="H12">
        <v>1.521900641</v>
      </c>
      <c r="I12">
        <v>0.24698626000000001</v>
      </c>
      <c r="J12">
        <v>15481.53341</v>
      </c>
      <c r="K12">
        <v>13.95605054</v>
      </c>
      <c r="L12" t="s">
        <v>14</v>
      </c>
    </row>
    <row r="13" spans="1:12" x14ac:dyDescent="0.2">
      <c r="A13">
        <v>1980</v>
      </c>
      <c r="B13" t="s">
        <v>12</v>
      </c>
      <c r="C13" t="s">
        <v>15</v>
      </c>
      <c r="D13">
        <v>6</v>
      </c>
      <c r="E13">
        <v>72539738.650000006</v>
      </c>
      <c r="F13">
        <v>22.474892199999999</v>
      </c>
      <c r="G13">
        <v>30.82976124</v>
      </c>
      <c r="H13">
        <v>2.50773468</v>
      </c>
      <c r="I13">
        <v>0.303087524</v>
      </c>
      <c r="J13">
        <v>21985.889810000001</v>
      </c>
      <c r="K13">
        <v>19.819496000000001</v>
      </c>
      <c r="L13" t="s">
        <v>14</v>
      </c>
    </row>
    <row r="14" spans="1:12" x14ac:dyDescent="0.2">
      <c r="A14">
        <v>1980</v>
      </c>
      <c r="B14" t="s">
        <v>12</v>
      </c>
      <c r="C14" t="s">
        <v>15</v>
      </c>
      <c r="D14">
        <v>7</v>
      </c>
      <c r="E14">
        <v>75436346.310000002</v>
      </c>
      <c r="F14">
        <v>23.372344349999999</v>
      </c>
      <c r="G14">
        <v>33.559740949999998</v>
      </c>
      <c r="H14">
        <v>2.9719999690000001</v>
      </c>
      <c r="I14">
        <v>0.39663489299999999</v>
      </c>
      <c r="J14">
        <v>29920.687150000002</v>
      </c>
      <c r="K14">
        <v>26.97243297</v>
      </c>
      <c r="L14" t="s">
        <v>14</v>
      </c>
    </row>
    <row r="15" spans="1:12" x14ac:dyDescent="0.2">
      <c r="A15">
        <v>1980</v>
      </c>
      <c r="B15" t="s">
        <v>12</v>
      </c>
      <c r="C15" t="s">
        <v>15</v>
      </c>
      <c r="D15">
        <v>8</v>
      </c>
      <c r="E15">
        <v>77233928.530000001</v>
      </c>
      <c r="F15">
        <v>23.929286900000001</v>
      </c>
      <c r="G15">
        <v>34.60773829</v>
      </c>
      <c r="H15">
        <v>2.273071318</v>
      </c>
      <c r="I15">
        <v>0.43614711699999997</v>
      </c>
      <c r="J15">
        <v>33685.355280000003</v>
      </c>
      <c r="K15">
        <v>30.366147099999999</v>
      </c>
      <c r="L15" t="s">
        <v>14</v>
      </c>
    </row>
    <row r="16" spans="1:12" x14ac:dyDescent="0.2">
      <c r="A16">
        <v>1980</v>
      </c>
      <c r="B16" t="s">
        <v>12</v>
      </c>
      <c r="C16" t="s">
        <v>15</v>
      </c>
      <c r="D16">
        <v>9</v>
      </c>
      <c r="E16">
        <v>10708136.98</v>
      </c>
      <c r="F16">
        <v>3.3176880519999998</v>
      </c>
      <c r="G16">
        <v>35.437200420000003</v>
      </c>
      <c r="H16">
        <v>3.1271334180000001</v>
      </c>
      <c r="I16">
        <v>0.471108105</v>
      </c>
      <c r="J16">
        <v>5044.6901200000002</v>
      </c>
      <c r="K16">
        <v>4.5476083300000001</v>
      </c>
      <c r="L16" t="s">
        <v>14</v>
      </c>
    </row>
    <row r="17" spans="1:12" x14ac:dyDescent="0.2">
      <c r="A17">
        <v>1980</v>
      </c>
      <c r="B17" t="s">
        <v>12</v>
      </c>
      <c r="C17" t="s">
        <v>16</v>
      </c>
      <c r="D17">
        <v>4</v>
      </c>
      <c r="E17">
        <v>1077899.7860000001</v>
      </c>
      <c r="F17">
        <v>16.714296279999999</v>
      </c>
      <c r="G17">
        <v>29.222222219999999</v>
      </c>
      <c r="H17">
        <v>0.172839667</v>
      </c>
      <c r="I17">
        <v>0.247783591</v>
      </c>
      <c r="J17">
        <v>267.0858796</v>
      </c>
      <c r="K17">
        <v>14.871336400000001</v>
      </c>
      <c r="L17" t="s">
        <v>14</v>
      </c>
    </row>
    <row r="18" spans="1:12" x14ac:dyDescent="0.2">
      <c r="A18">
        <v>1980</v>
      </c>
      <c r="B18" t="s">
        <v>12</v>
      </c>
      <c r="C18" t="s">
        <v>16</v>
      </c>
      <c r="D18">
        <v>5</v>
      </c>
      <c r="E18">
        <v>2201862.429</v>
      </c>
      <c r="F18">
        <v>34.142859559999998</v>
      </c>
      <c r="G18">
        <v>30.083682469999999</v>
      </c>
      <c r="H18">
        <v>1.0975992560000001</v>
      </c>
      <c r="I18">
        <v>0.26865251800000001</v>
      </c>
      <c r="J18">
        <v>591.53588560000003</v>
      </c>
      <c r="K18">
        <v>32.936706209999997</v>
      </c>
      <c r="L18" t="s">
        <v>14</v>
      </c>
    </row>
    <row r="19" spans="1:12" x14ac:dyDescent="0.2">
      <c r="A19">
        <v>1980</v>
      </c>
      <c r="B19" t="s">
        <v>12</v>
      </c>
      <c r="C19" t="s">
        <v>16</v>
      </c>
      <c r="D19">
        <v>6</v>
      </c>
      <c r="E19">
        <v>2420667.125</v>
      </c>
      <c r="F19">
        <v>37.535722759999999</v>
      </c>
      <c r="G19">
        <v>30.764033699999999</v>
      </c>
      <c r="H19">
        <v>0.80445295999999999</v>
      </c>
      <c r="I19">
        <v>0.285158735</v>
      </c>
      <c r="J19">
        <v>690.27437580000003</v>
      </c>
      <c r="K19">
        <v>38.434463360000002</v>
      </c>
      <c r="L19" t="s">
        <v>14</v>
      </c>
    </row>
    <row r="20" spans="1:12" x14ac:dyDescent="0.2">
      <c r="A20">
        <v>1980</v>
      </c>
      <c r="B20" t="s">
        <v>12</v>
      </c>
      <c r="C20" t="s">
        <v>16</v>
      </c>
      <c r="D20">
        <v>7</v>
      </c>
      <c r="E20">
        <v>613418.51789999998</v>
      </c>
      <c r="F20">
        <v>9.5118850449999996</v>
      </c>
      <c r="G20">
        <v>32.41176068</v>
      </c>
      <c r="H20">
        <v>1.9418375889999999</v>
      </c>
      <c r="I20">
        <v>0.32910835500000002</v>
      </c>
      <c r="J20">
        <v>201.88115920000001</v>
      </c>
      <c r="K20">
        <v>11.240738889999999</v>
      </c>
      <c r="L20" t="s">
        <v>14</v>
      </c>
    </row>
    <row r="21" spans="1:12" x14ac:dyDescent="0.2">
      <c r="A21">
        <v>1980</v>
      </c>
      <c r="B21" t="s">
        <v>12</v>
      </c>
      <c r="C21" t="s">
        <v>16</v>
      </c>
      <c r="D21">
        <v>8</v>
      </c>
      <c r="E21">
        <v>135121.14290000001</v>
      </c>
      <c r="F21">
        <v>2.0952363530000002</v>
      </c>
      <c r="G21">
        <v>32.636362290000001</v>
      </c>
      <c r="H21">
        <v>0.86777403900000005</v>
      </c>
      <c r="I21">
        <v>0.33451730099999999</v>
      </c>
      <c r="J21">
        <v>45.20036005</v>
      </c>
      <c r="K21">
        <v>2.5167551380000002</v>
      </c>
      <c r="L21" t="s">
        <v>14</v>
      </c>
    </row>
    <row r="22" spans="1:12" x14ac:dyDescent="0.2">
      <c r="A22">
        <v>1980</v>
      </c>
      <c r="B22" t="s">
        <v>12</v>
      </c>
      <c r="C22" t="s">
        <v>17</v>
      </c>
      <c r="D22">
        <v>5</v>
      </c>
      <c r="E22">
        <v>1198183.331</v>
      </c>
      <c r="F22">
        <v>3.44633878</v>
      </c>
      <c r="G22">
        <v>33.374546629999998</v>
      </c>
      <c r="H22">
        <v>0.62496109700000002</v>
      </c>
      <c r="I22">
        <v>0.461739228</v>
      </c>
      <c r="J22">
        <v>553.24824639999997</v>
      </c>
      <c r="K22">
        <v>3.1561075000000001</v>
      </c>
      <c r="L22" t="s">
        <v>14</v>
      </c>
    </row>
    <row r="23" spans="1:12" x14ac:dyDescent="0.2">
      <c r="A23">
        <v>1980</v>
      </c>
      <c r="B23" t="s">
        <v>12</v>
      </c>
      <c r="C23" t="s">
        <v>17</v>
      </c>
      <c r="D23">
        <v>6</v>
      </c>
      <c r="E23">
        <v>13597802.52</v>
      </c>
      <c r="F23">
        <v>39.11140554</v>
      </c>
      <c r="G23">
        <v>34.499365470000001</v>
      </c>
      <c r="H23">
        <v>1.495342715</v>
      </c>
      <c r="I23">
        <v>0.49549842199999999</v>
      </c>
      <c r="J23">
        <v>6737.6896900000002</v>
      </c>
      <c r="K23">
        <v>38.436403730000002</v>
      </c>
      <c r="L23" t="s">
        <v>14</v>
      </c>
    </row>
    <row r="24" spans="1:12" x14ac:dyDescent="0.2">
      <c r="A24">
        <v>1980</v>
      </c>
      <c r="B24" t="s">
        <v>12</v>
      </c>
      <c r="C24" t="s">
        <v>17</v>
      </c>
      <c r="D24">
        <v>7</v>
      </c>
      <c r="E24">
        <v>16346202.33</v>
      </c>
      <c r="F24">
        <v>47.016637230000001</v>
      </c>
      <c r="G24">
        <v>34.917464879999997</v>
      </c>
      <c r="H24">
        <v>2.5559864490000002</v>
      </c>
      <c r="I24">
        <v>0.508710934</v>
      </c>
      <c r="J24">
        <v>8315.4918589999997</v>
      </c>
      <c r="K24">
        <v>47.4372696</v>
      </c>
      <c r="L24" t="s">
        <v>14</v>
      </c>
    </row>
    <row r="25" spans="1:12" x14ac:dyDescent="0.2">
      <c r="A25">
        <v>1980</v>
      </c>
      <c r="B25" t="s">
        <v>12</v>
      </c>
      <c r="C25" t="s">
        <v>17</v>
      </c>
      <c r="D25">
        <v>8</v>
      </c>
      <c r="E25">
        <v>3624658.8169999998</v>
      </c>
      <c r="F25">
        <v>10.425618460000001</v>
      </c>
      <c r="G25">
        <v>35.625807700000003</v>
      </c>
      <c r="H25">
        <v>2.3735716170000001</v>
      </c>
      <c r="I25">
        <v>0.53053791900000002</v>
      </c>
      <c r="J25">
        <v>1923.018945</v>
      </c>
      <c r="K25">
        <v>10.970219159999999</v>
      </c>
      <c r="L25" t="s">
        <v>14</v>
      </c>
    </row>
    <row r="26" spans="1:12" x14ac:dyDescent="0.2">
      <c r="A26">
        <v>1980</v>
      </c>
      <c r="B26" t="s">
        <v>18</v>
      </c>
      <c r="C26" t="s">
        <v>13</v>
      </c>
      <c r="D26">
        <v>2</v>
      </c>
      <c r="E26">
        <v>59515.6</v>
      </c>
      <c r="F26">
        <v>0.31999865799999999</v>
      </c>
      <c r="G26">
        <v>19.917638400000001</v>
      </c>
      <c r="H26">
        <v>1.910887075</v>
      </c>
      <c r="I26">
        <v>9.3274003999999994E-2</v>
      </c>
      <c r="J26">
        <v>5.5512583070000003</v>
      </c>
      <c r="K26">
        <v>0.115989072</v>
      </c>
      <c r="L26" t="s">
        <v>14</v>
      </c>
    </row>
    <row r="27" spans="1:12" x14ac:dyDescent="0.2">
      <c r="A27">
        <v>1980</v>
      </c>
      <c r="B27" t="s">
        <v>18</v>
      </c>
      <c r="C27" t="s">
        <v>13</v>
      </c>
      <c r="D27">
        <v>3</v>
      </c>
      <c r="E27">
        <v>258719.5667</v>
      </c>
      <c r="F27">
        <v>1.391062413</v>
      </c>
      <c r="G27">
        <v>21.441131689999999</v>
      </c>
      <c r="H27">
        <v>0.88523722000000005</v>
      </c>
      <c r="I27">
        <v>0.113064857</v>
      </c>
      <c r="J27">
        <v>29.252090750000001</v>
      </c>
      <c r="K27">
        <v>0.61119887799999995</v>
      </c>
      <c r="L27" t="s">
        <v>14</v>
      </c>
    </row>
    <row r="28" spans="1:12" x14ac:dyDescent="0.2">
      <c r="A28">
        <v>1980</v>
      </c>
      <c r="B28" t="s">
        <v>18</v>
      </c>
      <c r="C28" t="s">
        <v>13</v>
      </c>
      <c r="D28">
        <v>4</v>
      </c>
      <c r="E28">
        <v>3604849.69</v>
      </c>
      <c r="F28">
        <v>19.382263859999998</v>
      </c>
      <c r="G28">
        <v>26.62949145</v>
      </c>
      <c r="H28">
        <v>1.344454093</v>
      </c>
      <c r="I28">
        <v>0.202950096</v>
      </c>
      <c r="J28">
        <v>731.60458930000004</v>
      </c>
      <c r="K28">
        <v>15.28628868</v>
      </c>
      <c r="L28" t="s">
        <v>14</v>
      </c>
    </row>
    <row r="29" spans="1:12" x14ac:dyDescent="0.2">
      <c r="A29">
        <v>1980</v>
      </c>
      <c r="B29" t="s">
        <v>18</v>
      </c>
      <c r="C29" t="s">
        <v>13</v>
      </c>
      <c r="D29">
        <v>5</v>
      </c>
      <c r="E29">
        <v>7693418.0319999997</v>
      </c>
      <c r="F29">
        <v>41.365346989999999</v>
      </c>
      <c r="G29">
        <v>28.203751409999999</v>
      </c>
      <c r="H29">
        <v>1.9745141159999999</v>
      </c>
      <c r="I29">
        <v>0.23730827900000001</v>
      </c>
      <c r="J29">
        <v>1825.7117909999999</v>
      </c>
      <c r="K29">
        <v>38.146777499999999</v>
      </c>
      <c r="L29" t="s">
        <v>14</v>
      </c>
    </row>
    <row r="30" spans="1:12" x14ac:dyDescent="0.2">
      <c r="A30">
        <v>1980</v>
      </c>
      <c r="B30" t="s">
        <v>18</v>
      </c>
      <c r="C30" t="s">
        <v>13</v>
      </c>
      <c r="D30">
        <v>6</v>
      </c>
      <c r="E30">
        <v>4623033.977</v>
      </c>
      <c r="F30">
        <v>24.856754670000001</v>
      </c>
      <c r="G30">
        <v>30.546781200000002</v>
      </c>
      <c r="H30">
        <v>1.765502417</v>
      </c>
      <c r="I30">
        <v>0.293967812</v>
      </c>
      <c r="J30">
        <v>1359.023183</v>
      </c>
      <c r="K30">
        <v>28.395694880000001</v>
      </c>
      <c r="L30" t="s">
        <v>14</v>
      </c>
    </row>
    <row r="31" spans="1:12" x14ac:dyDescent="0.2">
      <c r="A31">
        <v>1980</v>
      </c>
      <c r="B31" t="s">
        <v>18</v>
      </c>
      <c r="C31" t="s">
        <v>13</v>
      </c>
      <c r="D31">
        <v>7</v>
      </c>
      <c r="E31">
        <v>2003327.3529999999</v>
      </c>
      <c r="F31">
        <v>10.771328260000001</v>
      </c>
      <c r="G31">
        <v>32.436526479999998</v>
      </c>
      <c r="H31">
        <v>2.4742935109999999</v>
      </c>
      <c r="I31">
        <v>0.34604698</v>
      </c>
      <c r="J31">
        <v>693.24538070000006</v>
      </c>
      <c r="K31">
        <v>14.48480391</v>
      </c>
      <c r="L31" t="s">
        <v>14</v>
      </c>
    </row>
    <row r="32" spans="1:12" x14ac:dyDescent="0.2">
      <c r="A32">
        <v>1980</v>
      </c>
      <c r="B32" t="s">
        <v>18</v>
      </c>
      <c r="C32" t="s">
        <v>13</v>
      </c>
      <c r="D32">
        <v>8</v>
      </c>
      <c r="E32">
        <v>312110.61050000001</v>
      </c>
      <c r="F32">
        <v>1.678131053</v>
      </c>
      <c r="G32">
        <v>34.23748689</v>
      </c>
      <c r="H32">
        <v>1.070775555</v>
      </c>
      <c r="I32">
        <v>0.399087095</v>
      </c>
      <c r="J32">
        <v>124.5593168</v>
      </c>
      <c r="K32">
        <v>2.602566607</v>
      </c>
      <c r="L32" t="s">
        <v>14</v>
      </c>
    </row>
    <row r="33" spans="1:12" x14ac:dyDescent="0.2">
      <c r="A33">
        <v>1980</v>
      </c>
      <c r="B33" t="s">
        <v>18</v>
      </c>
      <c r="C33" t="s">
        <v>13</v>
      </c>
      <c r="D33">
        <v>9</v>
      </c>
      <c r="E33">
        <v>43728.170299999998</v>
      </c>
      <c r="F33">
        <v>0.235114085</v>
      </c>
      <c r="G33">
        <v>33.957165879999998</v>
      </c>
      <c r="H33">
        <v>1.127861534</v>
      </c>
      <c r="I33">
        <v>0.39038434300000002</v>
      </c>
      <c r="J33">
        <v>17.070793040000002</v>
      </c>
      <c r="K33">
        <v>0.35668047200000003</v>
      </c>
      <c r="L33" t="s">
        <v>14</v>
      </c>
    </row>
    <row r="34" spans="1:12" x14ac:dyDescent="0.2">
      <c r="A34">
        <v>1980</v>
      </c>
      <c r="B34" t="s">
        <v>18</v>
      </c>
      <c r="C34" t="s">
        <v>15</v>
      </c>
      <c r="D34">
        <v>2</v>
      </c>
      <c r="E34">
        <v>5763.8</v>
      </c>
      <c r="F34">
        <v>9.5433050000000002E-3</v>
      </c>
      <c r="G34">
        <v>24</v>
      </c>
      <c r="H34">
        <v>0</v>
      </c>
      <c r="I34">
        <v>0.143734689</v>
      </c>
      <c r="J34">
        <v>0.82845799899999994</v>
      </c>
      <c r="K34">
        <v>5.605301E-3</v>
      </c>
      <c r="L34" t="s">
        <v>14</v>
      </c>
    </row>
    <row r="35" spans="1:12" x14ac:dyDescent="0.2">
      <c r="A35">
        <v>1980</v>
      </c>
      <c r="B35" t="s">
        <v>18</v>
      </c>
      <c r="C35" t="s">
        <v>15</v>
      </c>
      <c r="D35">
        <v>3</v>
      </c>
      <c r="E35">
        <v>1039278.527</v>
      </c>
      <c r="F35">
        <v>1.7207661359999999</v>
      </c>
      <c r="G35">
        <v>22.984329110000001</v>
      </c>
      <c r="H35">
        <v>5.5056977299999996</v>
      </c>
      <c r="I35">
        <v>0.130729128</v>
      </c>
      <c r="J35">
        <v>135.8639757</v>
      </c>
      <c r="K35">
        <v>0.91924808899999999</v>
      </c>
      <c r="L35" t="s">
        <v>14</v>
      </c>
    </row>
    <row r="36" spans="1:12" x14ac:dyDescent="0.2">
      <c r="A36">
        <v>1980</v>
      </c>
      <c r="B36" t="s">
        <v>18</v>
      </c>
      <c r="C36" t="s">
        <v>15</v>
      </c>
      <c r="D36">
        <v>4</v>
      </c>
      <c r="E36">
        <v>10100078.359999999</v>
      </c>
      <c r="F36">
        <v>16.72301732</v>
      </c>
      <c r="G36">
        <v>27.214591250000002</v>
      </c>
      <c r="H36">
        <v>0.74121257500000004</v>
      </c>
      <c r="I36">
        <v>0.20447690900000001</v>
      </c>
      <c r="J36">
        <v>2065.2328040000002</v>
      </c>
      <c r="K36">
        <v>13.97325008</v>
      </c>
      <c r="L36" t="s">
        <v>14</v>
      </c>
    </row>
    <row r="37" spans="1:12" x14ac:dyDescent="0.2">
      <c r="A37">
        <v>1980</v>
      </c>
      <c r="B37" t="s">
        <v>18</v>
      </c>
      <c r="C37" t="s">
        <v>15</v>
      </c>
      <c r="D37">
        <v>5</v>
      </c>
      <c r="E37">
        <v>26914602.550000001</v>
      </c>
      <c r="F37">
        <v>44.563353739999997</v>
      </c>
      <c r="G37">
        <v>28.481945589999999</v>
      </c>
      <c r="H37">
        <v>1.3592424670000001</v>
      </c>
      <c r="I37">
        <v>0.23249427</v>
      </c>
      <c r="J37">
        <v>6257.490871</v>
      </c>
      <c r="K37">
        <v>42.337834569999998</v>
      </c>
      <c r="L37" t="s">
        <v>14</v>
      </c>
    </row>
    <row r="38" spans="1:12" x14ac:dyDescent="0.2">
      <c r="A38">
        <v>1980</v>
      </c>
      <c r="B38" t="s">
        <v>18</v>
      </c>
      <c r="C38" t="s">
        <v>15</v>
      </c>
      <c r="D38">
        <v>6</v>
      </c>
      <c r="E38">
        <v>16221817.93</v>
      </c>
      <c r="F38">
        <v>26.858974029999999</v>
      </c>
      <c r="G38">
        <v>29.894121680000001</v>
      </c>
      <c r="H38">
        <v>2.0632706330000001</v>
      </c>
      <c r="I38">
        <v>0.26644668500000002</v>
      </c>
      <c r="J38">
        <v>4322.2496099999998</v>
      </c>
      <c r="K38">
        <v>29.244100029999998</v>
      </c>
      <c r="L38" t="s">
        <v>14</v>
      </c>
    </row>
    <row r="39" spans="1:12" x14ac:dyDescent="0.2">
      <c r="A39">
        <v>1980</v>
      </c>
      <c r="B39" t="s">
        <v>18</v>
      </c>
      <c r="C39" t="s">
        <v>15</v>
      </c>
      <c r="D39">
        <v>7</v>
      </c>
      <c r="E39">
        <v>5238319.1050000004</v>
      </c>
      <c r="F39">
        <v>8.6732496529999992</v>
      </c>
      <c r="G39">
        <v>31.871434870000002</v>
      </c>
      <c r="H39">
        <v>1.4094048370000001</v>
      </c>
      <c r="I39">
        <v>0.31774039700000001</v>
      </c>
      <c r="J39">
        <v>1664.4255909999999</v>
      </c>
      <c r="K39">
        <v>11.261410809999999</v>
      </c>
      <c r="L39" t="s">
        <v>14</v>
      </c>
    </row>
    <row r="40" spans="1:12" x14ac:dyDescent="0.2">
      <c r="A40">
        <v>1980</v>
      </c>
      <c r="B40" t="s">
        <v>18</v>
      </c>
      <c r="C40" t="s">
        <v>15</v>
      </c>
      <c r="D40">
        <v>8</v>
      </c>
      <c r="E40">
        <v>756141.96750000003</v>
      </c>
      <c r="F40">
        <v>1.2519680310000001</v>
      </c>
      <c r="G40">
        <v>33.154144250000002</v>
      </c>
      <c r="H40">
        <v>1.7312426480000001</v>
      </c>
      <c r="I40">
        <v>0.35480421200000001</v>
      </c>
      <c r="J40">
        <v>268.28235469999998</v>
      </c>
      <c r="K40">
        <v>1.8151834630000001</v>
      </c>
      <c r="L40" t="s">
        <v>14</v>
      </c>
    </row>
    <row r="41" spans="1:12" x14ac:dyDescent="0.2">
      <c r="A41">
        <v>1980</v>
      </c>
      <c r="B41" t="s">
        <v>18</v>
      </c>
      <c r="C41" t="s">
        <v>15</v>
      </c>
      <c r="D41">
        <v>9</v>
      </c>
      <c r="E41">
        <v>120265.7567</v>
      </c>
      <c r="F41">
        <v>0.199127795</v>
      </c>
      <c r="G41">
        <v>38.310333669999999</v>
      </c>
      <c r="H41">
        <v>18.230863540000001</v>
      </c>
      <c r="I41">
        <v>0.54487090100000002</v>
      </c>
      <c r="J41">
        <v>65.52931117</v>
      </c>
      <c r="K41">
        <v>0.44336766799999999</v>
      </c>
      <c r="L41" t="s">
        <v>14</v>
      </c>
    </row>
    <row r="42" spans="1:12" x14ac:dyDescent="0.2">
      <c r="A42">
        <v>1980</v>
      </c>
      <c r="B42" t="s">
        <v>18</v>
      </c>
      <c r="C42" t="s">
        <v>16</v>
      </c>
      <c r="D42">
        <v>3</v>
      </c>
      <c r="E42">
        <v>618357.94810000004</v>
      </c>
      <c r="F42">
        <v>4.9734792590000003</v>
      </c>
      <c r="G42">
        <v>23.666344970000001</v>
      </c>
      <c r="H42">
        <v>10.34829132</v>
      </c>
      <c r="I42">
        <v>0.14137343899999999</v>
      </c>
      <c r="J42">
        <v>87.419389620000004</v>
      </c>
      <c r="K42">
        <v>2.852854212</v>
      </c>
      <c r="L42" t="s">
        <v>14</v>
      </c>
    </row>
    <row r="43" spans="1:12" x14ac:dyDescent="0.2">
      <c r="A43">
        <v>1980</v>
      </c>
      <c r="B43" t="s">
        <v>18</v>
      </c>
      <c r="C43" t="s">
        <v>16</v>
      </c>
      <c r="D43">
        <v>4</v>
      </c>
      <c r="E43">
        <v>2979253.8309999998</v>
      </c>
      <c r="F43">
        <v>23.96226519</v>
      </c>
      <c r="G43">
        <v>27.44414261</v>
      </c>
      <c r="H43">
        <v>1.091128715</v>
      </c>
      <c r="I43">
        <v>0.20939919900000001</v>
      </c>
      <c r="J43">
        <v>623.85336729999995</v>
      </c>
      <c r="K43">
        <v>20.35890109</v>
      </c>
      <c r="L43" t="s">
        <v>14</v>
      </c>
    </row>
    <row r="44" spans="1:12" x14ac:dyDescent="0.2">
      <c r="A44">
        <v>1980</v>
      </c>
      <c r="B44" t="s">
        <v>18</v>
      </c>
      <c r="C44" t="s">
        <v>16</v>
      </c>
      <c r="D44">
        <v>5</v>
      </c>
      <c r="E44">
        <v>4921109.7050000001</v>
      </c>
      <c r="F44">
        <v>39.580694520000002</v>
      </c>
      <c r="G44">
        <v>28.837874599999999</v>
      </c>
      <c r="H44">
        <v>1.284592084</v>
      </c>
      <c r="I44">
        <v>0.242811847</v>
      </c>
      <c r="J44">
        <v>1194.9037370000001</v>
      </c>
      <c r="K44">
        <v>38.994623199999999</v>
      </c>
      <c r="L44" t="s">
        <v>14</v>
      </c>
    </row>
    <row r="45" spans="1:12" x14ac:dyDescent="0.2">
      <c r="A45">
        <v>1980</v>
      </c>
      <c r="B45" t="s">
        <v>18</v>
      </c>
      <c r="C45" t="s">
        <v>16</v>
      </c>
      <c r="D45">
        <v>6</v>
      </c>
      <c r="E45">
        <v>3233338.1889999998</v>
      </c>
      <c r="F45">
        <v>26.005876480000001</v>
      </c>
      <c r="G45">
        <v>30.339248300000001</v>
      </c>
      <c r="H45">
        <v>0.952555453</v>
      </c>
      <c r="I45">
        <v>0.28207502800000001</v>
      </c>
      <c r="J45">
        <v>912.04395920000002</v>
      </c>
      <c r="K45">
        <v>29.76374534</v>
      </c>
      <c r="L45" t="s">
        <v>14</v>
      </c>
    </row>
    <row r="46" spans="1:12" x14ac:dyDescent="0.2">
      <c r="A46">
        <v>1980</v>
      </c>
      <c r="B46" t="s">
        <v>18</v>
      </c>
      <c r="C46" t="s">
        <v>16</v>
      </c>
      <c r="D46">
        <v>7</v>
      </c>
      <c r="E46">
        <v>574362.53220000002</v>
      </c>
      <c r="F46">
        <v>4.6196222579999997</v>
      </c>
      <c r="G46">
        <v>32.451305910000002</v>
      </c>
      <c r="H46">
        <v>1.5708835379999999</v>
      </c>
      <c r="I46">
        <v>0.34524743200000002</v>
      </c>
      <c r="J46">
        <v>198.29718930000001</v>
      </c>
      <c r="K46">
        <v>6.4712528230000004</v>
      </c>
      <c r="L46" t="s">
        <v>14</v>
      </c>
    </row>
    <row r="47" spans="1:12" x14ac:dyDescent="0.2">
      <c r="A47">
        <v>1980</v>
      </c>
      <c r="B47" t="s">
        <v>18</v>
      </c>
      <c r="C47" t="s">
        <v>16</v>
      </c>
      <c r="D47">
        <v>8</v>
      </c>
      <c r="E47">
        <v>106683.795</v>
      </c>
      <c r="F47">
        <v>0.858062298</v>
      </c>
      <c r="G47">
        <v>35.359883060000001</v>
      </c>
      <c r="H47">
        <v>3.4750149559999999</v>
      </c>
      <c r="I47">
        <v>0.44768331300000003</v>
      </c>
      <c r="J47">
        <v>47.760554829999997</v>
      </c>
      <c r="K47">
        <v>1.5586233279999999</v>
      </c>
      <c r="L47" t="s">
        <v>14</v>
      </c>
    </row>
    <row r="48" spans="1:12" x14ac:dyDescent="0.2">
      <c r="A48">
        <v>1980</v>
      </c>
      <c r="B48" t="s">
        <v>18</v>
      </c>
      <c r="C48" t="s">
        <v>17</v>
      </c>
      <c r="D48">
        <v>3</v>
      </c>
      <c r="E48">
        <v>516837.32140000002</v>
      </c>
      <c r="F48">
        <v>13.183979799999999</v>
      </c>
      <c r="G48">
        <v>24.01890869</v>
      </c>
      <c r="H48">
        <v>6.1430054780000001</v>
      </c>
      <c r="I48">
        <v>0.16210095599999999</v>
      </c>
      <c r="J48">
        <v>83.779823989999997</v>
      </c>
      <c r="K48">
        <v>8.5220479789999999</v>
      </c>
      <c r="L48" t="s">
        <v>14</v>
      </c>
    </row>
    <row r="49" spans="1:12" x14ac:dyDescent="0.2">
      <c r="A49">
        <v>1980</v>
      </c>
      <c r="B49" t="s">
        <v>18</v>
      </c>
      <c r="C49" t="s">
        <v>17</v>
      </c>
      <c r="D49">
        <v>4</v>
      </c>
      <c r="E49">
        <v>1913379.0689999999</v>
      </c>
      <c r="F49">
        <v>48.808299939999998</v>
      </c>
      <c r="G49">
        <v>27.172038220000001</v>
      </c>
      <c r="H49">
        <v>2.2989396700000002</v>
      </c>
      <c r="I49">
        <v>0.22292630199999999</v>
      </c>
      <c r="J49">
        <v>426.54252009999999</v>
      </c>
      <c r="K49">
        <v>43.387723299999998</v>
      </c>
      <c r="L49" t="s">
        <v>14</v>
      </c>
    </row>
    <row r="50" spans="1:12" x14ac:dyDescent="0.2">
      <c r="A50">
        <v>1980</v>
      </c>
      <c r="B50" t="s">
        <v>18</v>
      </c>
      <c r="C50" t="s">
        <v>17</v>
      </c>
      <c r="D50">
        <v>5</v>
      </c>
      <c r="E50">
        <v>871991.25509999995</v>
      </c>
      <c r="F50">
        <v>22.24358539</v>
      </c>
      <c r="G50">
        <v>30.106292979999999</v>
      </c>
      <c r="H50">
        <v>1.3182732800000001</v>
      </c>
      <c r="I50">
        <v>0.29362574200000002</v>
      </c>
      <c r="J50">
        <v>256.03907939999999</v>
      </c>
      <c r="K50">
        <v>26.044186</v>
      </c>
      <c r="L50" t="s">
        <v>14</v>
      </c>
    </row>
    <row r="51" spans="1:12" x14ac:dyDescent="0.2">
      <c r="A51">
        <v>1980</v>
      </c>
      <c r="B51" t="s">
        <v>18</v>
      </c>
      <c r="C51" t="s">
        <v>17</v>
      </c>
      <c r="D51">
        <v>6</v>
      </c>
      <c r="E51">
        <v>543178.24060000002</v>
      </c>
      <c r="F51">
        <v>13.855909110000001</v>
      </c>
      <c r="G51">
        <v>31.97764763</v>
      </c>
      <c r="H51">
        <v>1.38060779</v>
      </c>
      <c r="I51">
        <v>0.345960871</v>
      </c>
      <c r="J51">
        <v>187.9184171</v>
      </c>
      <c r="K51">
        <v>19.114981270000001</v>
      </c>
      <c r="L51" t="s">
        <v>14</v>
      </c>
    </row>
    <row r="52" spans="1:12" x14ac:dyDescent="0.2">
      <c r="A52">
        <v>1980</v>
      </c>
      <c r="B52" t="s">
        <v>18</v>
      </c>
      <c r="C52" t="s">
        <v>17</v>
      </c>
      <c r="D52">
        <v>7</v>
      </c>
      <c r="E52">
        <v>71915.25331</v>
      </c>
      <c r="F52">
        <v>1.8344829359999999</v>
      </c>
      <c r="G52">
        <v>33.131263869999998</v>
      </c>
      <c r="H52">
        <v>1.572028564</v>
      </c>
      <c r="I52">
        <v>0.38109746900000002</v>
      </c>
      <c r="J52">
        <v>27.406721050000002</v>
      </c>
      <c r="K52">
        <v>2.787799981</v>
      </c>
      <c r="L52" t="s">
        <v>14</v>
      </c>
    </row>
    <row r="53" spans="1:12" x14ac:dyDescent="0.2">
      <c r="A53">
        <v>1980</v>
      </c>
      <c r="B53" t="s">
        <v>18</v>
      </c>
      <c r="C53" t="s">
        <v>17</v>
      </c>
      <c r="D53">
        <v>8</v>
      </c>
      <c r="E53">
        <v>1040.637931</v>
      </c>
      <c r="F53">
        <v>2.6545585999999999E-2</v>
      </c>
      <c r="G53">
        <v>35</v>
      </c>
      <c r="H53">
        <v>0</v>
      </c>
      <c r="I53">
        <v>0.44105592500000002</v>
      </c>
      <c r="J53">
        <v>0.45897952600000003</v>
      </c>
      <c r="K53">
        <v>4.6687201999999997E-2</v>
      </c>
      <c r="L53" t="s">
        <v>14</v>
      </c>
    </row>
    <row r="54" spans="1:12" x14ac:dyDescent="0.2">
      <c r="A54">
        <v>1980</v>
      </c>
      <c r="B54" t="s">
        <v>18</v>
      </c>
      <c r="C54" t="s">
        <v>17</v>
      </c>
      <c r="D54">
        <v>9</v>
      </c>
      <c r="E54">
        <v>1850.2222220000001</v>
      </c>
      <c r="F54">
        <v>4.7197234999999997E-2</v>
      </c>
      <c r="G54">
        <v>37</v>
      </c>
      <c r="H54">
        <v>0</v>
      </c>
      <c r="I54">
        <v>0.51313663799999998</v>
      </c>
      <c r="J54">
        <v>0.94941681099999997</v>
      </c>
      <c r="K54">
        <v>9.6574273000000002E-2</v>
      </c>
      <c r="L54" t="s">
        <v>14</v>
      </c>
    </row>
    <row r="55" spans="1:12" x14ac:dyDescent="0.2">
      <c r="A55">
        <v>1981</v>
      </c>
      <c r="B55" t="s">
        <v>12</v>
      </c>
      <c r="C55" t="s">
        <v>13</v>
      </c>
      <c r="D55">
        <v>3</v>
      </c>
      <c r="E55">
        <v>90556.25</v>
      </c>
      <c r="F55">
        <v>5.2057765999999998E-2</v>
      </c>
      <c r="G55">
        <v>23.000005519999998</v>
      </c>
      <c r="H55">
        <v>4.000044172</v>
      </c>
      <c r="I55">
        <v>0.12353726199999999</v>
      </c>
      <c r="J55">
        <v>11.187071189999999</v>
      </c>
      <c r="K55">
        <v>1.3405766E-2</v>
      </c>
      <c r="L55" t="s">
        <v>14</v>
      </c>
    </row>
    <row r="56" spans="1:12" x14ac:dyDescent="0.2">
      <c r="A56">
        <v>1981</v>
      </c>
      <c r="B56" t="s">
        <v>12</v>
      </c>
      <c r="C56" t="s">
        <v>13</v>
      </c>
      <c r="D56">
        <v>4</v>
      </c>
      <c r="E56">
        <v>3044723.5830000001</v>
      </c>
      <c r="F56">
        <v>1.7503099710000001</v>
      </c>
      <c r="G56">
        <v>27.803866469999999</v>
      </c>
      <c r="H56">
        <v>3.230876603</v>
      </c>
      <c r="I56">
        <v>0.227412482</v>
      </c>
      <c r="J56">
        <v>692.40814669999997</v>
      </c>
      <c r="K56">
        <v>0.82973116099999999</v>
      </c>
      <c r="L56" t="s">
        <v>14</v>
      </c>
    </row>
    <row r="57" spans="1:12" x14ac:dyDescent="0.2">
      <c r="A57">
        <v>1981</v>
      </c>
      <c r="B57" t="s">
        <v>12</v>
      </c>
      <c r="C57" t="s">
        <v>13</v>
      </c>
      <c r="D57">
        <v>5</v>
      </c>
      <c r="E57">
        <v>15403836.960000001</v>
      </c>
      <c r="F57">
        <v>8.8551517690000008</v>
      </c>
      <c r="G57">
        <v>29.889222459999999</v>
      </c>
      <c r="H57">
        <v>1.6623400559999999</v>
      </c>
      <c r="I57">
        <v>0.285887328</v>
      </c>
      <c r="J57">
        <v>4403.7617879999998</v>
      </c>
      <c r="K57">
        <v>5.2771452779999999</v>
      </c>
      <c r="L57" t="s">
        <v>14</v>
      </c>
    </row>
    <row r="58" spans="1:12" x14ac:dyDescent="0.2">
      <c r="A58">
        <v>1981</v>
      </c>
      <c r="B58" t="s">
        <v>12</v>
      </c>
      <c r="C58" t="s">
        <v>13</v>
      </c>
      <c r="D58">
        <v>6</v>
      </c>
      <c r="E58">
        <v>34699087.399999999</v>
      </c>
      <c r="F58">
        <v>19.947347279999999</v>
      </c>
      <c r="G58">
        <v>32.931624329999998</v>
      </c>
      <c r="H58">
        <v>3.4863079859999999</v>
      </c>
      <c r="I58">
        <v>0.39494927699999999</v>
      </c>
      <c r="J58">
        <v>13704.37947</v>
      </c>
      <c r="K58">
        <v>16.42232366</v>
      </c>
      <c r="L58" t="s">
        <v>14</v>
      </c>
    </row>
    <row r="59" spans="1:12" x14ac:dyDescent="0.2">
      <c r="A59">
        <v>1981</v>
      </c>
      <c r="B59" t="s">
        <v>12</v>
      </c>
      <c r="C59" t="s">
        <v>13</v>
      </c>
      <c r="D59">
        <v>7</v>
      </c>
      <c r="E59">
        <v>51952379.600000001</v>
      </c>
      <c r="F59">
        <v>29.865689140000001</v>
      </c>
      <c r="G59">
        <v>35.174858020000002</v>
      </c>
      <c r="H59">
        <v>2.10558377</v>
      </c>
      <c r="I59">
        <v>0.48758342300000002</v>
      </c>
      <c r="J59">
        <v>25331.1191</v>
      </c>
      <c r="K59">
        <v>30.354956049999998</v>
      </c>
      <c r="L59" t="s">
        <v>14</v>
      </c>
    </row>
    <row r="60" spans="1:12" x14ac:dyDescent="0.2">
      <c r="A60">
        <v>1981</v>
      </c>
      <c r="B60" t="s">
        <v>12</v>
      </c>
      <c r="C60" t="s">
        <v>13</v>
      </c>
      <c r="D60">
        <v>8</v>
      </c>
      <c r="E60">
        <v>54392183.009999998</v>
      </c>
      <c r="F60">
        <v>31.268250689999999</v>
      </c>
      <c r="G60">
        <v>36.452356190000003</v>
      </c>
      <c r="H60">
        <v>2.136484534</v>
      </c>
      <c r="I60">
        <v>0.54796116699999997</v>
      </c>
      <c r="J60">
        <v>29804.804059999999</v>
      </c>
      <c r="K60">
        <v>35.715892140000001</v>
      </c>
      <c r="L60" t="s">
        <v>14</v>
      </c>
    </row>
    <row r="61" spans="1:12" x14ac:dyDescent="0.2">
      <c r="A61">
        <v>1981</v>
      </c>
      <c r="B61" t="s">
        <v>12</v>
      </c>
      <c r="C61" t="s">
        <v>13</v>
      </c>
      <c r="D61">
        <v>9</v>
      </c>
      <c r="E61">
        <v>10289680.76</v>
      </c>
      <c r="F61">
        <v>5.9151940529999996</v>
      </c>
      <c r="G61">
        <v>38.33009551</v>
      </c>
      <c r="H61">
        <v>2.2564673179999999</v>
      </c>
      <c r="I61">
        <v>0.64600037499999996</v>
      </c>
      <c r="J61">
        <v>6647.1376280000004</v>
      </c>
      <c r="K61">
        <v>7.9654424190000004</v>
      </c>
      <c r="L61" t="s">
        <v>14</v>
      </c>
    </row>
    <row r="62" spans="1:12" x14ac:dyDescent="0.2">
      <c r="A62">
        <v>1981</v>
      </c>
      <c r="B62" t="s">
        <v>12</v>
      </c>
      <c r="C62" t="s">
        <v>13</v>
      </c>
      <c r="D62">
        <v>10</v>
      </c>
      <c r="E62">
        <v>4080945.4440000001</v>
      </c>
      <c r="F62">
        <v>2.3459993350000001</v>
      </c>
      <c r="G62">
        <v>39.239014840000003</v>
      </c>
      <c r="H62">
        <v>3.505682153</v>
      </c>
      <c r="I62">
        <v>0.69956842100000005</v>
      </c>
      <c r="J62">
        <v>2854.9005590000002</v>
      </c>
      <c r="K62">
        <v>3.421103531</v>
      </c>
      <c r="L62" t="s">
        <v>14</v>
      </c>
    </row>
    <row r="63" spans="1:12" x14ac:dyDescent="0.2">
      <c r="A63">
        <v>1981</v>
      </c>
      <c r="B63" t="s">
        <v>12</v>
      </c>
      <c r="C63" t="s">
        <v>15</v>
      </c>
      <c r="D63">
        <v>3</v>
      </c>
      <c r="E63">
        <v>2598551.1860000002</v>
      </c>
      <c r="F63">
        <v>0.35735907900000002</v>
      </c>
      <c r="G63">
        <v>26.26731981</v>
      </c>
      <c r="H63">
        <v>1.2432877769999999</v>
      </c>
      <c r="I63">
        <v>0.183888476</v>
      </c>
      <c r="J63">
        <v>477.84361699999999</v>
      </c>
      <c r="K63">
        <v>0.17255294099999999</v>
      </c>
      <c r="L63" t="s">
        <v>14</v>
      </c>
    </row>
    <row r="64" spans="1:12" x14ac:dyDescent="0.2">
      <c r="A64">
        <v>1981</v>
      </c>
      <c r="B64" t="s">
        <v>12</v>
      </c>
      <c r="C64" t="s">
        <v>15</v>
      </c>
      <c r="D64">
        <v>4</v>
      </c>
      <c r="E64">
        <v>36835580.079999998</v>
      </c>
      <c r="F64">
        <v>5.065718564</v>
      </c>
      <c r="G64">
        <v>27.505092650000002</v>
      </c>
      <c r="H64">
        <v>1.3849083609999999</v>
      </c>
      <c r="I64">
        <v>0.21198366699999999</v>
      </c>
      <c r="J64">
        <v>7808.5413470000003</v>
      </c>
      <c r="K64">
        <v>2.8197232830000001</v>
      </c>
      <c r="L64" t="s">
        <v>14</v>
      </c>
    </row>
    <row r="65" spans="1:12" x14ac:dyDescent="0.2">
      <c r="A65">
        <v>1981</v>
      </c>
      <c r="B65" t="s">
        <v>12</v>
      </c>
      <c r="C65" t="s">
        <v>15</v>
      </c>
      <c r="D65">
        <v>5</v>
      </c>
      <c r="E65">
        <v>101104767.09999999</v>
      </c>
      <c r="F65">
        <v>13.904173480000001</v>
      </c>
      <c r="G65">
        <v>29.500785480000001</v>
      </c>
      <c r="H65">
        <v>3.160197411</v>
      </c>
      <c r="I65">
        <v>0.26464691400000001</v>
      </c>
      <c r="J65">
        <v>26757.064559999999</v>
      </c>
      <c r="K65">
        <v>9.6621781930000008</v>
      </c>
      <c r="L65" t="s">
        <v>14</v>
      </c>
    </row>
    <row r="66" spans="1:12" x14ac:dyDescent="0.2">
      <c r="A66">
        <v>1981</v>
      </c>
      <c r="B66" t="s">
        <v>12</v>
      </c>
      <c r="C66" t="s">
        <v>15</v>
      </c>
      <c r="D66">
        <v>6</v>
      </c>
      <c r="E66">
        <v>149490405.40000001</v>
      </c>
      <c r="F66">
        <v>20.558284140000001</v>
      </c>
      <c r="G66">
        <v>31.851574249999999</v>
      </c>
      <c r="H66">
        <v>4.1118813699999999</v>
      </c>
      <c r="I66">
        <v>0.33573616899999997</v>
      </c>
      <c r="J66">
        <v>50189.336049999998</v>
      </c>
      <c r="K66">
        <v>18.123748490000001</v>
      </c>
      <c r="L66" t="s">
        <v>14</v>
      </c>
    </row>
    <row r="67" spans="1:12" x14ac:dyDescent="0.2">
      <c r="A67">
        <v>1981</v>
      </c>
      <c r="B67" t="s">
        <v>12</v>
      </c>
      <c r="C67" t="s">
        <v>15</v>
      </c>
      <c r="D67">
        <v>7</v>
      </c>
      <c r="E67">
        <v>273787787.89999998</v>
      </c>
      <c r="F67">
        <v>37.651962500000003</v>
      </c>
      <c r="G67">
        <v>34.025709499999998</v>
      </c>
      <c r="H67">
        <v>3.017447421</v>
      </c>
      <c r="I67">
        <v>0.40972153500000003</v>
      </c>
      <c r="J67">
        <v>112176.75260000001</v>
      </c>
      <c r="K67">
        <v>40.507872999999996</v>
      </c>
      <c r="L67" t="s">
        <v>14</v>
      </c>
    </row>
    <row r="68" spans="1:12" x14ac:dyDescent="0.2">
      <c r="A68">
        <v>1981</v>
      </c>
      <c r="B68" t="s">
        <v>12</v>
      </c>
      <c r="C68" t="s">
        <v>15</v>
      </c>
      <c r="D68">
        <v>8</v>
      </c>
      <c r="E68">
        <v>131659741.09999999</v>
      </c>
      <c r="F68">
        <v>18.10616782</v>
      </c>
      <c r="G68">
        <v>35.553327899999999</v>
      </c>
      <c r="H68">
        <v>3.4875469429999999</v>
      </c>
      <c r="I68">
        <v>0.46941417200000002</v>
      </c>
      <c r="J68">
        <v>61802.948400000001</v>
      </c>
      <c r="K68">
        <v>22.317511660000001</v>
      </c>
      <c r="L68" t="s">
        <v>14</v>
      </c>
    </row>
    <row r="69" spans="1:12" x14ac:dyDescent="0.2">
      <c r="A69">
        <v>1981</v>
      </c>
      <c r="B69" t="s">
        <v>12</v>
      </c>
      <c r="C69" t="s">
        <v>15</v>
      </c>
      <c r="D69">
        <v>9</v>
      </c>
      <c r="E69">
        <v>28952916.890000001</v>
      </c>
      <c r="F69">
        <v>3.9816755499999998</v>
      </c>
      <c r="G69">
        <v>37.413054629999998</v>
      </c>
      <c r="H69">
        <v>3.082611896</v>
      </c>
      <c r="I69">
        <v>0.54842058800000004</v>
      </c>
      <c r="J69">
        <v>15878.37571</v>
      </c>
      <c r="K69">
        <v>5.7338014499999996</v>
      </c>
      <c r="L69" t="s">
        <v>14</v>
      </c>
    </row>
    <row r="70" spans="1:12" x14ac:dyDescent="0.2">
      <c r="A70">
        <v>1981</v>
      </c>
      <c r="B70" t="s">
        <v>12</v>
      </c>
      <c r="C70" t="s">
        <v>15</v>
      </c>
      <c r="D70">
        <v>10</v>
      </c>
      <c r="E70">
        <v>2724347.3629999999</v>
      </c>
      <c r="F70">
        <v>0.374658875</v>
      </c>
      <c r="G70">
        <v>40.006970819999999</v>
      </c>
      <c r="H70">
        <v>2.8443545320000001</v>
      </c>
      <c r="I70">
        <v>0.67353407700000001</v>
      </c>
      <c r="J70">
        <v>1834.940787</v>
      </c>
      <c r="K70">
        <v>0.66261098299999999</v>
      </c>
      <c r="L70" t="s">
        <v>14</v>
      </c>
    </row>
    <row r="71" spans="1:12" x14ac:dyDescent="0.2">
      <c r="A71">
        <v>1981</v>
      </c>
      <c r="B71" t="s">
        <v>12</v>
      </c>
      <c r="C71" t="s">
        <v>16</v>
      </c>
      <c r="D71">
        <v>2</v>
      </c>
      <c r="E71">
        <v>210751</v>
      </c>
      <c r="F71">
        <v>0.40048741599999998</v>
      </c>
      <c r="G71">
        <v>26</v>
      </c>
      <c r="H71">
        <v>0</v>
      </c>
      <c r="I71">
        <v>0.16793535700000001</v>
      </c>
      <c r="J71">
        <v>35.392544450000003</v>
      </c>
      <c r="K71">
        <v>0.14531075399999999</v>
      </c>
      <c r="L71" t="s">
        <v>14</v>
      </c>
    </row>
    <row r="72" spans="1:12" x14ac:dyDescent="0.2">
      <c r="A72">
        <v>1981</v>
      </c>
      <c r="B72" t="s">
        <v>12</v>
      </c>
      <c r="C72" t="s">
        <v>16</v>
      </c>
      <c r="D72">
        <v>3</v>
      </c>
      <c r="E72">
        <v>2171479.111</v>
      </c>
      <c r="F72">
        <v>4.1264338399999998</v>
      </c>
      <c r="G72">
        <v>27.224657059999998</v>
      </c>
      <c r="H72">
        <v>1.953160759</v>
      </c>
      <c r="I72">
        <v>0.19723879899999999</v>
      </c>
      <c r="J72">
        <v>428.29993130000003</v>
      </c>
      <c r="K72">
        <v>1.7584659929999999</v>
      </c>
      <c r="L72" t="s">
        <v>14</v>
      </c>
    </row>
    <row r="73" spans="1:12" x14ac:dyDescent="0.2">
      <c r="A73">
        <v>1981</v>
      </c>
      <c r="B73" t="s">
        <v>12</v>
      </c>
      <c r="C73" t="s">
        <v>16</v>
      </c>
      <c r="D73">
        <v>4</v>
      </c>
      <c r="E73">
        <v>9878515.5490000006</v>
      </c>
      <c r="F73">
        <v>18.772016109999999</v>
      </c>
      <c r="G73">
        <v>28.889341300000002</v>
      </c>
      <c r="H73">
        <v>1.4500023710000001</v>
      </c>
      <c r="I73">
        <v>0.23886368099999999</v>
      </c>
      <c r="J73">
        <v>2359.6185820000001</v>
      </c>
      <c r="K73">
        <v>9.6878582739999999</v>
      </c>
      <c r="L73" t="s">
        <v>14</v>
      </c>
    </row>
    <row r="74" spans="1:12" x14ac:dyDescent="0.2">
      <c r="A74">
        <v>1981</v>
      </c>
      <c r="B74" t="s">
        <v>12</v>
      </c>
      <c r="C74" t="s">
        <v>16</v>
      </c>
      <c r="D74">
        <v>5</v>
      </c>
      <c r="E74">
        <v>8517980.6290000007</v>
      </c>
      <c r="F74">
        <v>16.186609090000001</v>
      </c>
      <c r="G74">
        <v>29.505923060000001</v>
      </c>
      <c r="H74">
        <v>1.8578863269999999</v>
      </c>
      <c r="I74">
        <v>0.25638351500000001</v>
      </c>
      <c r="J74">
        <v>2183.8698129999998</v>
      </c>
      <c r="K74">
        <v>8.9662886180000001</v>
      </c>
      <c r="L74" t="s">
        <v>14</v>
      </c>
    </row>
    <row r="75" spans="1:12" x14ac:dyDescent="0.2">
      <c r="A75">
        <v>1981</v>
      </c>
      <c r="B75" t="s">
        <v>12</v>
      </c>
      <c r="C75" t="s">
        <v>16</v>
      </c>
      <c r="D75">
        <v>6</v>
      </c>
      <c r="E75">
        <v>5111360.7750000004</v>
      </c>
      <c r="F75">
        <v>9.7130531740000006</v>
      </c>
      <c r="G75">
        <v>31.3081563</v>
      </c>
      <c r="H75">
        <v>2.0549714400000001</v>
      </c>
      <c r="I75">
        <v>0.31141557800000003</v>
      </c>
      <c r="J75">
        <v>1591.757372</v>
      </c>
      <c r="K75">
        <v>6.5352595300000003</v>
      </c>
      <c r="L75" t="s">
        <v>14</v>
      </c>
    </row>
    <row r="76" spans="1:12" x14ac:dyDescent="0.2">
      <c r="A76">
        <v>1981</v>
      </c>
      <c r="B76" t="s">
        <v>12</v>
      </c>
      <c r="C76" t="s">
        <v>16</v>
      </c>
      <c r="D76">
        <v>7</v>
      </c>
      <c r="E76">
        <v>7499091.602</v>
      </c>
      <c r="F76">
        <v>14.250427370000001</v>
      </c>
      <c r="G76">
        <v>36.808007869999997</v>
      </c>
      <c r="H76">
        <v>8.8174934349999994</v>
      </c>
      <c r="I76">
        <v>0.538342922</v>
      </c>
      <c r="J76">
        <v>4037.0828879999999</v>
      </c>
      <c r="K76">
        <v>16.57500375</v>
      </c>
      <c r="L76" t="s">
        <v>14</v>
      </c>
    </row>
    <row r="77" spans="1:12" x14ac:dyDescent="0.2">
      <c r="A77">
        <v>1981</v>
      </c>
      <c r="B77" t="s">
        <v>12</v>
      </c>
      <c r="C77" t="s">
        <v>16</v>
      </c>
      <c r="D77">
        <v>8</v>
      </c>
      <c r="E77">
        <v>8838510.3279999997</v>
      </c>
      <c r="F77">
        <v>16.79570756</v>
      </c>
      <c r="G77">
        <v>39.208062779999999</v>
      </c>
      <c r="H77">
        <v>5.1384837000000001</v>
      </c>
      <c r="I77">
        <v>0.65473372100000005</v>
      </c>
      <c r="J77">
        <v>5786.8707539999996</v>
      </c>
      <c r="K77">
        <v>23.759087220000001</v>
      </c>
      <c r="L77" t="s">
        <v>14</v>
      </c>
    </row>
    <row r="78" spans="1:12" x14ac:dyDescent="0.2">
      <c r="A78">
        <v>1981</v>
      </c>
      <c r="B78" t="s">
        <v>12</v>
      </c>
      <c r="C78" t="s">
        <v>16</v>
      </c>
      <c r="D78">
        <v>9</v>
      </c>
      <c r="E78">
        <v>7815846.915</v>
      </c>
      <c r="F78">
        <v>14.85235342</v>
      </c>
      <c r="G78">
        <v>40.601030559999998</v>
      </c>
      <c r="H78">
        <v>4.1171563190000002</v>
      </c>
      <c r="I78">
        <v>0.73193928900000005</v>
      </c>
      <c r="J78">
        <v>5720.7254309999998</v>
      </c>
      <c r="K78">
        <v>23.48751515</v>
      </c>
      <c r="L78" t="s">
        <v>14</v>
      </c>
    </row>
    <row r="79" spans="1:12" x14ac:dyDescent="0.2">
      <c r="A79">
        <v>1981</v>
      </c>
      <c r="B79" t="s">
        <v>12</v>
      </c>
      <c r="C79" t="s">
        <v>16</v>
      </c>
      <c r="D79">
        <v>10</v>
      </c>
      <c r="E79">
        <v>2580090.0890000002</v>
      </c>
      <c r="F79">
        <v>4.9029120280000003</v>
      </c>
      <c r="G79">
        <v>42.614486990000003</v>
      </c>
      <c r="H79">
        <v>4.362371456</v>
      </c>
      <c r="I79">
        <v>0.85765804199999995</v>
      </c>
      <c r="J79">
        <v>2212.8350139999998</v>
      </c>
      <c r="K79">
        <v>9.0852107049999997</v>
      </c>
      <c r="L79" t="s">
        <v>14</v>
      </c>
    </row>
    <row r="80" spans="1:12" x14ac:dyDescent="0.2">
      <c r="A80">
        <v>1981</v>
      </c>
      <c r="B80" t="s">
        <v>12</v>
      </c>
      <c r="C80" t="s">
        <v>17</v>
      </c>
      <c r="D80">
        <v>4</v>
      </c>
      <c r="E80">
        <v>7233065.557</v>
      </c>
      <c r="F80">
        <v>10.36939477</v>
      </c>
      <c r="G80">
        <v>30.364839570000001</v>
      </c>
      <c r="H80">
        <v>1.159798358</v>
      </c>
      <c r="I80">
        <v>0.29867251500000003</v>
      </c>
      <c r="J80">
        <v>2160.317884</v>
      </c>
      <c r="K80">
        <v>8.2240403289999993</v>
      </c>
      <c r="L80" t="s">
        <v>14</v>
      </c>
    </row>
    <row r="81" spans="1:12" x14ac:dyDescent="0.2">
      <c r="A81">
        <v>1981</v>
      </c>
      <c r="B81" t="s">
        <v>12</v>
      </c>
      <c r="C81" t="s">
        <v>17</v>
      </c>
      <c r="D81">
        <v>5</v>
      </c>
      <c r="E81">
        <v>28034155.050000001</v>
      </c>
      <c r="F81">
        <v>40.190043709999998</v>
      </c>
      <c r="G81">
        <v>32.037918210000001</v>
      </c>
      <c r="H81">
        <v>2.619238255</v>
      </c>
      <c r="I81">
        <v>0.36341893600000003</v>
      </c>
      <c r="J81">
        <v>10188.1428</v>
      </c>
      <c r="K81">
        <v>38.784892659999997</v>
      </c>
      <c r="L81" t="s">
        <v>14</v>
      </c>
    </row>
    <row r="82" spans="1:12" x14ac:dyDescent="0.2">
      <c r="A82">
        <v>1981</v>
      </c>
      <c r="B82" t="s">
        <v>12</v>
      </c>
      <c r="C82" t="s">
        <v>17</v>
      </c>
      <c r="D82">
        <v>6</v>
      </c>
      <c r="E82">
        <v>28245401.73</v>
      </c>
      <c r="F82">
        <v>40.492889050000002</v>
      </c>
      <c r="G82">
        <v>32.893026640000002</v>
      </c>
      <c r="H82">
        <v>2.6615477329999999</v>
      </c>
      <c r="I82">
        <v>0.39889065299999998</v>
      </c>
      <c r="J82">
        <v>11266.82675</v>
      </c>
      <c r="K82">
        <v>42.891297739999999</v>
      </c>
      <c r="L82" t="s">
        <v>14</v>
      </c>
    </row>
    <row r="83" spans="1:12" x14ac:dyDescent="0.2">
      <c r="A83">
        <v>1981</v>
      </c>
      <c r="B83" t="s">
        <v>12</v>
      </c>
      <c r="C83" t="s">
        <v>17</v>
      </c>
      <c r="D83">
        <v>7</v>
      </c>
      <c r="E83">
        <v>5359102.0619999999</v>
      </c>
      <c r="F83">
        <v>7.6828620550000002</v>
      </c>
      <c r="G83">
        <v>32.677237150000003</v>
      </c>
      <c r="H83">
        <v>4.4352011669999998</v>
      </c>
      <c r="I83">
        <v>0.392601331</v>
      </c>
      <c r="J83">
        <v>2103.9906040000001</v>
      </c>
      <c r="K83">
        <v>8.0096099289999998</v>
      </c>
      <c r="L83" t="s">
        <v>14</v>
      </c>
    </row>
    <row r="84" spans="1:12" x14ac:dyDescent="0.2">
      <c r="A84">
        <v>1981</v>
      </c>
      <c r="B84" t="s">
        <v>12</v>
      </c>
      <c r="C84" t="s">
        <v>17</v>
      </c>
      <c r="D84">
        <v>8</v>
      </c>
      <c r="E84">
        <v>543237.6</v>
      </c>
      <c r="F84">
        <v>0.77879083000000004</v>
      </c>
      <c r="G84">
        <v>36</v>
      </c>
      <c r="H84" s="1">
        <v>2.1944300000000001E-13</v>
      </c>
      <c r="I84">
        <v>0.543620667</v>
      </c>
      <c r="J84">
        <v>295.31518629999999</v>
      </c>
      <c r="K84">
        <v>1.1242252909999999</v>
      </c>
      <c r="L84" t="s">
        <v>14</v>
      </c>
    </row>
    <row r="85" spans="1:12" x14ac:dyDescent="0.2">
      <c r="A85">
        <v>1981</v>
      </c>
      <c r="B85" t="s">
        <v>12</v>
      </c>
      <c r="C85" t="s">
        <v>17</v>
      </c>
      <c r="D85">
        <v>9</v>
      </c>
      <c r="E85">
        <v>339018</v>
      </c>
      <c r="F85">
        <v>0.48601957899999998</v>
      </c>
      <c r="G85">
        <v>39.3724463</v>
      </c>
      <c r="H85">
        <v>0.60617814299999995</v>
      </c>
      <c r="I85">
        <v>0.74844027899999999</v>
      </c>
      <c r="J85">
        <v>253.7347264</v>
      </c>
      <c r="K85">
        <v>0.96593405899999996</v>
      </c>
      <c r="L85" t="s">
        <v>14</v>
      </c>
    </row>
    <row r="86" spans="1:12" x14ac:dyDescent="0.2">
      <c r="A86">
        <v>1981</v>
      </c>
      <c r="B86" t="s">
        <v>18</v>
      </c>
      <c r="C86" t="s">
        <v>13</v>
      </c>
      <c r="D86">
        <v>2</v>
      </c>
      <c r="E86">
        <v>130973.75810000001</v>
      </c>
      <c r="F86">
        <v>1.2579453309999999</v>
      </c>
      <c r="G86">
        <v>21.215685359999998</v>
      </c>
      <c r="H86">
        <v>0.60339739800000003</v>
      </c>
      <c r="I86">
        <v>0.104828191</v>
      </c>
      <c r="J86">
        <v>13.72974209</v>
      </c>
      <c r="K86">
        <v>0.612570536</v>
      </c>
      <c r="L86" t="s">
        <v>14</v>
      </c>
    </row>
    <row r="87" spans="1:12" x14ac:dyDescent="0.2">
      <c r="A87">
        <v>1981</v>
      </c>
      <c r="B87" t="s">
        <v>18</v>
      </c>
      <c r="C87" t="s">
        <v>13</v>
      </c>
      <c r="D87">
        <v>3</v>
      </c>
      <c r="E87">
        <v>1496424.1159999999</v>
      </c>
      <c r="F87">
        <v>14.37249534</v>
      </c>
      <c r="G87">
        <v>21.704985310000001</v>
      </c>
      <c r="H87">
        <v>1.7929540989999999</v>
      </c>
      <c r="I87">
        <v>0.112763062</v>
      </c>
      <c r="J87">
        <v>168.74136559999999</v>
      </c>
      <c r="K87">
        <v>7.5286183839999996</v>
      </c>
      <c r="L87" t="s">
        <v>14</v>
      </c>
    </row>
    <row r="88" spans="1:12" x14ac:dyDescent="0.2">
      <c r="A88">
        <v>1981</v>
      </c>
      <c r="B88" t="s">
        <v>18</v>
      </c>
      <c r="C88" t="s">
        <v>13</v>
      </c>
      <c r="D88">
        <v>4</v>
      </c>
      <c r="E88">
        <v>2341692.6490000002</v>
      </c>
      <c r="F88">
        <v>22.490927760000002</v>
      </c>
      <c r="G88">
        <v>25.086545879999999</v>
      </c>
      <c r="H88">
        <v>3.0786551270000002</v>
      </c>
      <c r="I88">
        <v>0.172208307</v>
      </c>
      <c r="J88">
        <v>403.25892700000003</v>
      </c>
      <c r="K88">
        <v>17.991928420000001</v>
      </c>
      <c r="L88" t="s">
        <v>14</v>
      </c>
    </row>
    <row r="89" spans="1:12" x14ac:dyDescent="0.2">
      <c r="A89">
        <v>1981</v>
      </c>
      <c r="B89" t="s">
        <v>18</v>
      </c>
      <c r="C89" t="s">
        <v>13</v>
      </c>
      <c r="D89">
        <v>5</v>
      </c>
      <c r="E89">
        <v>3073931.577</v>
      </c>
      <c r="F89">
        <v>29.523760549999999</v>
      </c>
      <c r="G89">
        <v>27.18409449</v>
      </c>
      <c r="H89">
        <v>1.924719158</v>
      </c>
      <c r="I89">
        <v>0.216078773</v>
      </c>
      <c r="J89">
        <v>664.21136300000001</v>
      </c>
      <c r="K89">
        <v>29.634665219999999</v>
      </c>
      <c r="L89" t="s">
        <v>14</v>
      </c>
    </row>
    <row r="90" spans="1:12" x14ac:dyDescent="0.2">
      <c r="A90">
        <v>1981</v>
      </c>
      <c r="B90" t="s">
        <v>18</v>
      </c>
      <c r="C90" t="s">
        <v>13</v>
      </c>
      <c r="D90">
        <v>6</v>
      </c>
      <c r="E90">
        <v>2178227.173</v>
      </c>
      <c r="F90">
        <v>20.920913779999999</v>
      </c>
      <c r="G90">
        <v>29.24652042</v>
      </c>
      <c r="H90">
        <v>3.2490230370000002</v>
      </c>
      <c r="I90">
        <v>0.26807482999999999</v>
      </c>
      <c r="J90">
        <v>583.92787859999999</v>
      </c>
      <c r="K90">
        <v>26.052711769999998</v>
      </c>
      <c r="L90" t="s">
        <v>14</v>
      </c>
    </row>
    <row r="91" spans="1:12" x14ac:dyDescent="0.2">
      <c r="A91">
        <v>1981</v>
      </c>
      <c r="B91" t="s">
        <v>18</v>
      </c>
      <c r="C91" t="s">
        <v>13</v>
      </c>
      <c r="D91">
        <v>7</v>
      </c>
      <c r="E91">
        <v>805205.17409999995</v>
      </c>
      <c r="F91">
        <v>7.7336414810000003</v>
      </c>
      <c r="G91">
        <v>31.53253016</v>
      </c>
      <c r="H91">
        <v>2.7166921249999998</v>
      </c>
      <c r="I91">
        <v>0.33258515599999999</v>
      </c>
      <c r="J91">
        <v>267.7992883</v>
      </c>
      <c r="K91">
        <v>11.94821814</v>
      </c>
      <c r="L91" t="s">
        <v>14</v>
      </c>
    </row>
    <row r="92" spans="1:12" x14ac:dyDescent="0.2">
      <c r="A92">
        <v>1981</v>
      </c>
      <c r="B92" t="s">
        <v>18</v>
      </c>
      <c r="C92" t="s">
        <v>13</v>
      </c>
      <c r="D92">
        <v>8</v>
      </c>
      <c r="E92">
        <v>341024.22360000003</v>
      </c>
      <c r="F92">
        <v>3.2753876489999998</v>
      </c>
      <c r="G92">
        <v>32.285402089999998</v>
      </c>
      <c r="H92">
        <v>3.6610573209999999</v>
      </c>
      <c r="I92">
        <v>0.35693318699999999</v>
      </c>
      <c r="J92">
        <v>121.7228629</v>
      </c>
      <c r="K92">
        <v>5.430825928</v>
      </c>
      <c r="L92" t="s">
        <v>14</v>
      </c>
    </row>
    <row r="93" spans="1:12" x14ac:dyDescent="0.2">
      <c r="A93">
        <v>1981</v>
      </c>
      <c r="B93" t="s">
        <v>18</v>
      </c>
      <c r="C93" t="s">
        <v>13</v>
      </c>
      <c r="D93">
        <v>9</v>
      </c>
      <c r="E93">
        <v>43228.700960000002</v>
      </c>
      <c r="F93">
        <v>0.41519265599999999</v>
      </c>
      <c r="G93">
        <v>33.653165399999999</v>
      </c>
      <c r="H93">
        <v>4.0535009449999997</v>
      </c>
      <c r="I93">
        <v>0.40271119999999999</v>
      </c>
      <c r="J93">
        <v>17.40868206</v>
      </c>
      <c r="K93">
        <v>0.77671129000000005</v>
      </c>
      <c r="L93" t="s">
        <v>14</v>
      </c>
    </row>
    <row r="94" spans="1:12" x14ac:dyDescent="0.2">
      <c r="A94">
        <v>1981</v>
      </c>
      <c r="B94" t="s">
        <v>18</v>
      </c>
      <c r="C94" t="s">
        <v>13</v>
      </c>
      <c r="D94">
        <v>10</v>
      </c>
      <c r="E94">
        <v>1013.628571</v>
      </c>
      <c r="F94">
        <v>9.7354569999999994E-3</v>
      </c>
      <c r="G94">
        <v>37</v>
      </c>
      <c r="H94">
        <v>0</v>
      </c>
      <c r="I94">
        <v>0.52516609199999997</v>
      </c>
      <c r="J94">
        <v>0.53232335500000005</v>
      </c>
      <c r="K94">
        <v>2.3750308000000001E-2</v>
      </c>
      <c r="L94" t="s">
        <v>14</v>
      </c>
    </row>
    <row r="95" spans="1:12" x14ac:dyDescent="0.2">
      <c r="A95">
        <v>1981</v>
      </c>
      <c r="B95" t="s">
        <v>18</v>
      </c>
      <c r="C95" t="s">
        <v>15</v>
      </c>
      <c r="D95">
        <v>2</v>
      </c>
      <c r="E95">
        <v>414944.35</v>
      </c>
      <c r="F95">
        <v>0.444667586</v>
      </c>
      <c r="G95">
        <v>20.810126950000001</v>
      </c>
      <c r="H95">
        <v>0.15382164700000001</v>
      </c>
      <c r="I95">
        <v>9.5955784000000002E-2</v>
      </c>
      <c r="J95">
        <v>39.816310299999998</v>
      </c>
      <c r="K95">
        <v>0.17868204200000001</v>
      </c>
      <c r="L95" t="s">
        <v>14</v>
      </c>
    </row>
    <row r="96" spans="1:12" x14ac:dyDescent="0.2">
      <c r="A96">
        <v>1981</v>
      </c>
      <c r="B96" t="s">
        <v>18</v>
      </c>
      <c r="C96" t="s">
        <v>15</v>
      </c>
      <c r="D96">
        <v>3</v>
      </c>
      <c r="E96">
        <v>3993395.4479999999</v>
      </c>
      <c r="F96">
        <v>4.2794497920000003</v>
      </c>
      <c r="G96">
        <v>22.159441210000001</v>
      </c>
      <c r="H96">
        <v>1.8962134989999999</v>
      </c>
      <c r="I96">
        <v>0.11549857600000001</v>
      </c>
      <c r="J96">
        <v>461.23148909999998</v>
      </c>
      <c r="K96">
        <v>2.0698498569999999</v>
      </c>
      <c r="L96" t="s">
        <v>14</v>
      </c>
    </row>
    <row r="97" spans="1:12" x14ac:dyDescent="0.2">
      <c r="A97">
        <v>1981</v>
      </c>
      <c r="B97" t="s">
        <v>18</v>
      </c>
      <c r="C97" t="s">
        <v>15</v>
      </c>
      <c r="D97">
        <v>4</v>
      </c>
      <c r="E97">
        <v>9141658.9360000007</v>
      </c>
      <c r="F97">
        <v>9.7964929690000009</v>
      </c>
      <c r="G97">
        <v>26.25221286</v>
      </c>
      <c r="H97">
        <v>1.7336424989999999</v>
      </c>
      <c r="I97">
        <v>0.18531194200000001</v>
      </c>
      <c r="J97">
        <v>1694.058573</v>
      </c>
      <c r="K97">
        <v>7.6023579870000004</v>
      </c>
      <c r="L97" t="s">
        <v>14</v>
      </c>
    </row>
    <row r="98" spans="1:12" x14ac:dyDescent="0.2">
      <c r="A98">
        <v>1981</v>
      </c>
      <c r="B98" t="s">
        <v>18</v>
      </c>
      <c r="C98" t="s">
        <v>15</v>
      </c>
      <c r="D98">
        <v>5</v>
      </c>
      <c r="E98">
        <v>34028977.909999996</v>
      </c>
      <c r="F98">
        <v>36.46653689</v>
      </c>
      <c r="G98">
        <v>28.166487060000001</v>
      </c>
      <c r="H98">
        <v>1.15740821</v>
      </c>
      <c r="I98">
        <v>0.22522719999999999</v>
      </c>
      <c r="J98">
        <v>7664.2514060000003</v>
      </c>
      <c r="K98">
        <v>34.394550350000003</v>
      </c>
      <c r="L98" t="s">
        <v>14</v>
      </c>
    </row>
    <row r="99" spans="1:12" x14ac:dyDescent="0.2">
      <c r="A99">
        <v>1981</v>
      </c>
      <c r="B99" t="s">
        <v>18</v>
      </c>
      <c r="C99" t="s">
        <v>15</v>
      </c>
      <c r="D99">
        <v>6</v>
      </c>
      <c r="E99">
        <v>31447516.43</v>
      </c>
      <c r="F99">
        <v>33.700160529999998</v>
      </c>
      <c r="G99">
        <v>29.561790259999999</v>
      </c>
      <c r="H99">
        <v>1.1901243990000001</v>
      </c>
      <c r="I99">
        <v>0.25793399700000003</v>
      </c>
      <c r="J99">
        <v>8111.3836179999998</v>
      </c>
      <c r="K99">
        <v>36.401127449999997</v>
      </c>
      <c r="L99" t="s">
        <v>14</v>
      </c>
    </row>
    <row r="100" spans="1:12" x14ac:dyDescent="0.2">
      <c r="A100">
        <v>1981</v>
      </c>
      <c r="B100" t="s">
        <v>18</v>
      </c>
      <c r="C100" t="s">
        <v>15</v>
      </c>
      <c r="D100">
        <v>7</v>
      </c>
      <c r="E100">
        <v>11750379.9</v>
      </c>
      <c r="F100">
        <v>12.592081459999999</v>
      </c>
      <c r="G100">
        <v>30.876496759999998</v>
      </c>
      <c r="H100">
        <v>1.37275441</v>
      </c>
      <c r="I100">
        <v>0.291532389</v>
      </c>
      <c r="J100">
        <v>3425.616325</v>
      </c>
      <c r="K100">
        <v>15.37299952</v>
      </c>
      <c r="L100" t="s">
        <v>14</v>
      </c>
    </row>
    <row r="101" spans="1:12" x14ac:dyDescent="0.2">
      <c r="A101">
        <v>1981</v>
      </c>
      <c r="B101" t="s">
        <v>18</v>
      </c>
      <c r="C101" t="s">
        <v>15</v>
      </c>
      <c r="D101">
        <v>8</v>
      </c>
      <c r="E101">
        <v>2395216.9670000002</v>
      </c>
      <c r="F101">
        <v>2.566790814</v>
      </c>
      <c r="G101">
        <v>32.625424789999997</v>
      </c>
      <c r="H101">
        <v>3.0631849259999999</v>
      </c>
      <c r="I101">
        <v>0.34157979500000002</v>
      </c>
      <c r="J101">
        <v>818.15772049999998</v>
      </c>
      <c r="K101">
        <v>3.6716132369999999</v>
      </c>
      <c r="L101" t="s">
        <v>14</v>
      </c>
    </row>
    <row r="102" spans="1:12" x14ac:dyDescent="0.2">
      <c r="A102">
        <v>1981</v>
      </c>
      <c r="B102" t="s">
        <v>18</v>
      </c>
      <c r="C102" t="s">
        <v>15</v>
      </c>
      <c r="D102">
        <v>9</v>
      </c>
      <c r="E102">
        <v>143538.0618</v>
      </c>
      <c r="F102">
        <v>0.15381996000000001</v>
      </c>
      <c r="G102">
        <v>36.877860460000001</v>
      </c>
      <c r="H102">
        <v>1.106919596</v>
      </c>
      <c r="I102">
        <v>0.47942185700000001</v>
      </c>
      <c r="J102">
        <v>68.815284059999996</v>
      </c>
      <c r="K102">
        <v>0.30881956100000002</v>
      </c>
      <c r="L102" t="s">
        <v>14</v>
      </c>
    </row>
    <row r="103" spans="1:12" x14ac:dyDescent="0.2">
      <c r="A103">
        <v>1981</v>
      </c>
      <c r="B103" t="s">
        <v>18</v>
      </c>
      <c r="C103" t="s">
        <v>16</v>
      </c>
      <c r="D103">
        <v>2</v>
      </c>
      <c r="E103">
        <v>24468.5</v>
      </c>
      <c r="F103">
        <v>0.12690201300000001</v>
      </c>
      <c r="G103">
        <v>21.928172960000001</v>
      </c>
      <c r="H103">
        <v>0.99488153599999996</v>
      </c>
      <c r="I103">
        <v>0.114422318</v>
      </c>
      <c r="J103">
        <v>2.7997424849999999</v>
      </c>
      <c r="K103">
        <v>5.4210227E-2</v>
      </c>
      <c r="L103" t="s">
        <v>14</v>
      </c>
    </row>
    <row r="104" spans="1:12" x14ac:dyDescent="0.2">
      <c r="A104">
        <v>1981</v>
      </c>
      <c r="B104" t="s">
        <v>18</v>
      </c>
      <c r="C104" t="s">
        <v>16</v>
      </c>
      <c r="D104">
        <v>3</v>
      </c>
      <c r="E104">
        <v>306861.93109999999</v>
      </c>
      <c r="F104">
        <v>1.591490971</v>
      </c>
      <c r="G104">
        <v>25.83955074</v>
      </c>
      <c r="H104">
        <v>5.130199975</v>
      </c>
      <c r="I104">
        <v>0.18143884800000001</v>
      </c>
      <c r="J104">
        <v>55.67667513</v>
      </c>
      <c r="K104">
        <v>1.0780438510000001</v>
      </c>
      <c r="L104" t="s">
        <v>14</v>
      </c>
    </row>
    <row r="105" spans="1:12" x14ac:dyDescent="0.2">
      <c r="A105">
        <v>1981</v>
      </c>
      <c r="B105" t="s">
        <v>18</v>
      </c>
      <c r="C105" t="s">
        <v>16</v>
      </c>
      <c r="D105">
        <v>4</v>
      </c>
      <c r="E105">
        <v>4562248.6909999996</v>
      </c>
      <c r="F105">
        <v>23.661382740000001</v>
      </c>
      <c r="G105">
        <v>28.79622007</v>
      </c>
      <c r="H105">
        <v>1.238199125</v>
      </c>
      <c r="I105">
        <v>0.24036917399999999</v>
      </c>
      <c r="J105">
        <v>1096.623947</v>
      </c>
      <c r="K105">
        <v>21.23346446</v>
      </c>
      <c r="L105" t="s">
        <v>14</v>
      </c>
    </row>
    <row r="106" spans="1:12" x14ac:dyDescent="0.2">
      <c r="A106">
        <v>1981</v>
      </c>
      <c r="B106" t="s">
        <v>18</v>
      </c>
      <c r="C106" t="s">
        <v>16</v>
      </c>
      <c r="D106">
        <v>5</v>
      </c>
      <c r="E106">
        <v>6964888.2199999997</v>
      </c>
      <c r="F106">
        <v>36.122293429999999</v>
      </c>
      <c r="G106">
        <v>29.911359180000002</v>
      </c>
      <c r="H106">
        <v>1.3779360270000001</v>
      </c>
      <c r="I106">
        <v>0.26666140100000002</v>
      </c>
      <c r="J106">
        <v>1857.2668530000001</v>
      </c>
      <c r="K106">
        <v>35.961470509999998</v>
      </c>
      <c r="L106" t="s">
        <v>14</v>
      </c>
    </row>
    <row r="107" spans="1:12" x14ac:dyDescent="0.2">
      <c r="A107">
        <v>1981</v>
      </c>
      <c r="B107" t="s">
        <v>18</v>
      </c>
      <c r="C107" t="s">
        <v>16</v>
      </c>
      <c r="D107">
        <v>6</v>
      </c>
      <c r="E107">
        <v>5249123.3219999997</v>
      </c>
      <c r="F107">
        <v>27.223749600000001</v>
      </c>
      <c r="G107">
        <v>30.528724</v>
      </c>
      <c r="H107">
        <v>0.752875501</v>
      </c>
      <c r="I107">
        <v>0.28146752400000002</v>
      </c>
      <c r="J107">
        <v>1477.4577469999999</v>
      </c>
      <c r="K107">
        <v>28.607387840000001</v>
      </c>
      <c r="L107" t="s">
        <v>14</v>
      </c>
    </row>
    <row r="108" spans="1:12" x14ac:dyDescent="0.2">
      <c r="A108">
        <v>1981</v>
      </c>
      <c r="B108" t="s">
        <v>18</v>
      </c>
      <c r="C108" t="s">
        <v>16</v>
      </c>
      <c r="D108">
        <v>7</v>
      </c>
      <c r="E108">
        <v>1960637.7109999999</v>
      </c>
      <c r="F108">
        <v>10.16853802</v>
      </c>
      <c r="G108">
        <v>31.35357655</v>
      </c>
      <c r="H108">
        <v>1.3547966149999999</v>
      </c>
      <c r="I108">
        <v>0.30311665199999999</v>
      </c>
      <c r="J108">
        <v>594.30193799999995</v>
      </c>
      <c r="K108">
        <v>11.50721641</v>
      </c>
      <c r="L108" t="s">
        <v>14</v>
      </c>
    </row>
    <row r="109" spans="1:12" x14ac:dyDescent="0.2">
      <c r="A109">
        <v>1981</v>
      </c>
      <c r="B109" t="s">
        <v>18</v>
      </c>
      <c r="C109" t="s">
        <v>16</v>
      </c>
      <c r="D109">
        <v>8</v>
      </c>
      <c r="E109">
        <v>174825.17559999999</v>
      </c>
      <c r="F109">
        <v>0.90670317899999997</v>
      </c>
      <c r="G109">
        <v>32.174690339999998</v>
      </c>
      <c r="H109">
        <v>2.4852868990000001</v>
      </c>
      <c r="I109">
        <v>0.32605599499999999</v>
      </c>
      <c r="J109">
        <v>57.002796600000003</v>
      </c>
      <c r="K109">
        <v>1.103720979</v>
      </c>
      <c r="L109" t="s">
        <v>14</v>
      </c>
    </row>
    <row r="110" spans="1:12" x14ac:dyDescent="0.2">
      <c r="A110">
        <v>1981</v>
      </c>
      <c r="B110" t="s">
        <v>18</v>
      </c>
      <c r="C110" t="s">
        <v>16</v>
      </c>
      <c r="D110">
        <v>9</v>
      </c>
      <c r="E110">
        <v>19357.45</v>
      </c>
      <c r="F110">
        <v>0.100394359</v>
      </c>
      <c r="G110">
        <v>35.276082340000002</v>
      </c>
      <c r="H110">
        <v>0.89008041100000002</v>
      </c>
      <c r="I110">
        <v>0.41749401000000003</v>
      </c>
      <c r="J110">
        <v>8.0816194249999995</v>
      </c>
      <c r="K110">
        <v>0.15648097</v>
      </c>
      <c r="L110" t="s">
        <v>14</v>
      </c>
    </row>
    <row r="111" spans="1:12" x14ac:dyDescent="0.2">
      <c r="A111">
        <v>1981</v>
      </c>
      <c r="B111" t="s">
        <v>18</v>
      </c>
      <c r="C111" t="s">
        <v>16</v>
      </c>
      <c r="D111">
        <v>10</v>
      </c>
      <c r="E111">
        <v>19001</v>
      </c>
      <c r="F111">
        <v>9.8545687000000007E-2</v>
      </c>
      <c r="G111">
        <v>45</v>
      </c>
      <c r="H111">
        <v>0</v>
      </c>
      <c r="I111">
        <v>0.80999733699999998</v>
      </c>
      <c r="J111">
        <v>15.3907594</v>
      </c>
      <c r="K111">
        <v>0.29800474799999999</v>
      </c>
      <c r="L111" t="s">
        <v>14</v>
      </c>
    </row>
    <row r="112" spans="1:12" x14ac:dyDescent="0.2">
      <c r="A112">
        <v>1981</v>
      </c>
      <c r="B112" t="s">
        <v>18</v>
      </c>
      <c r="C112" t="s">
        <v>17</v>
      </c>
      <c r="D112">
        <v>1</v>
      </c>
      <c r="E112">
        <v>19979.5</v>
      </c>
      <c r="F112">
        <v>0.119653781</v>
      </c>
      <c r="G112">
        <v>21</v>
      </c>
      <c r="H112">
        <v>0</v>
      </c>
      <c r="I112">
        <v>0.10472295199999999</v>
      </c>
      <c r="J112">
        <v>2.0923122140000001</v>
      </c>
      <c r="K112">
        <v>4.1747190000000003E-2</v>
      </c>
      <c r="L112" t="s">
        <v>14</v>
      </c>
    </row>
    <row r="113" spans="1:12" x14ac:dyDescent="0.2">
      <c r="A113">
        <v>1981</v>
      </c>
      <c r="B113" t="s">
        <v>18</v>
      </c>
      <c r="C113" t="s">
        <v>17</v>
      </c>
      <c r="D113">
        <v>2</v>
      </c>
      <c r="E113">
        <v>482664.80780000001</v>
      </c>
      <c r="F113">
        <v>2.8905963240000001</v>
      </c>
      <c r="G113">
        <v>22.78027604</v>
      </c>
      <c r="H113">
        <v>1.0238292680000001</v>
      </c>
      <c r="I113">
        <v>0.13163134900000001</v>
      </c>
      <c r="J113">
        <v>63.533819569999999</v>
      </c>
      <c r="K113">
        <v>1.2676685830000001</v>
      </c>
      <c r="L113" t="s">
        <v>14</v>
      </c>
    </row>
    <row r="114" spans="1:12" x14ac:dyDescent="0.2">
      <c r="A114">
        <v>1981</v>
      </c>
      <c r="B114" t="s">
        <v>18</v>
      </c>
      <c r="C114" t="s">
        <v>17</v>
      </c>
      <c r="D114">
        <v>3</v>
      </c>
      <c r="E114">
        <v>741351.1335</v>
      </c>
      <c r="F114">
        <v>4.439824131</v>
      </c>
      <c r="G114">
        <v>24.214270729999999</v>
      </c>
      <c r="H114">
        <v>2.2969267480000002</v>
      </c>
      <c r="I114">
        <v>0.156438731</v>
      </c>
      <c r="J114">
        <v>115.97603030000001</v>
      </c>
      <c r="K114">
        <v>2.3140300859999998</v>
      </c>
      <c r="L114" t="s">
        <v>14</v>
      </c>
    </row>
    <row r="115" spans="1:12" x14ac:dyDescent="0.2">
      <c r="A115">
        <v>1981</v>
      </c>
      <c r="B115" t="s">
        <v>18</v>
      </c>
      <c r="C115" t="s">
        <v>17</v>
      </c>
      <c r="D115">
        <v>4</v>
      </c>
      <c r="E115">
        <v>2675433.0260000001</v>
      </c>
      <c r="F115">
        <v>16.022707149999999</v>
      </c>
      <c r="G115">
        <v>27.976583049999999</v>
      </c>
      <c r="H115">
        <v>3.3145629680000002</v>
      </c>
      <c r="I115">
        <v>0.232966012</v>
      </c>
      <c r="J115">
        <v>623.28496319999999</v>
      </c>
      <c r="K115">
        <v>12.4361918</v>
      </c>
      <c r="L115" t="s">
        <v>14</v>
      </c>
    </row>
    <row r="116" spans="1:12" x14ac:dyDescent="0.2">
      <c r="A116">
        <v>1981</v>
      </c>
      <c r="B116" t="s">
        <v>18</v>
      </c>
      <c r="C116" t="s">
        <v>17</v>
      </c>
      <c r="D116">
        <v>5</v>
      </c>
      <c r="E116">
        <v>4729927.4749999996</v>
      </c>
      <c r="F116">
        <v>28.326720219999999</v>
      </c>
      <c r="G116">
        <v>30.012471139999999</v>
      </c>
      <c r="H116">
        <v>1.779376182</v>
      </c>
      <c r="I116">
        <v>0.28112755900000003</v>
      </c>
      <c r="J116">
        <v>1329.7129660000001</v>
      </c>
      <c r="K116">
        <v>26.531308249999999</v>
      </c>
      <c r="L116" t="s">
        <v>14</v>
      </c>
    </row>
    <row r="117" spans="1:12" x14ac:dyDescent="0.2">
      <c r="A117">
        <v>1981</v>
      </c>
      <c r="B117" t="s">
        <v>18</v>
      </c>
      <c r="C117" t="s">
        <v>17</v>
      </c>
      <c r="D117">
        <v>6</v>
      </c>
      <c r="E117">
        <v>4778297.4289999995</v>
      </c>
      <c r="F117">
        <v>28.61639954</v>
      </c>
      <c r="G117">
        <v>31.473278520000001</v>
      </c>
      <c r="H117">
        <v>2.8189999650000002</v>
      </c>
      <c r="I117">
        <v>0.32107952200000001</v>
      </c>
      <c r="J117">
        <v>1534.213454</v>
      </c>
      <c r="K117">
        <v>30.611636579999999</v>
      </c>
      <c r="L117" t="s">
        <v>14</v>
      </c>
    </row>
    <row r="118" spans="1:12" x14ac:dyDescent="0.2">
      <c r="A118">
        <v>1981</v>
      </c>
      <c r="B118" t="s">
        <v>18</v>
      </c>
      <c r="C118" t="s">
        <v>17</v>
      </c>
      <c r="D118">
        <v>7</v>
      </c>
      <c r="E118">
        <v>2228013.54</v>
      </c>
      <c r="F118">
        <v>13.34318899</v>
      </c>
      <c r="G118">
        <v>33.719472230000001</v>
      </c>
      <c r="H118">
        <v>4.2200002059999999</v>
      </c>
      <c r="I118">
        <v>0.388960362</v>
      </c>
      <c r="J118">
        <v>866.60895370000003</v>
      </c>
      <c r="K118">
        <v>17.291152199999999</v>
      </c>
      <c r="L118" t="s">
        <v>14</v>
      </c>
    </row>
    <row r="119" spans="1:12" x14ac:dyDescent="0.2">
      <c r="A119">
        <v>1981</v>
      </c>
      <c r="B119" t="s">
        <v>18</v>
      </c>
      <c r="C119" t="s">
        <v>17</v>
      </c>
      <c r="D119">
        <v>8</v>
      </c>
      <c r="E119">
        <v>852932.89890000003</v>
      </c>
      <c r="F119">
        <v>5.1080680879999996</v>
      </c>
      <c r="G119">
        <v>35.582492039999998</v>
      </c>
      <c r="H119">
        <v>8.5930783050000006</v>
      </c>
      <c r="I119">
        <v>0.454318271</v>
      </c>
      <c r="J119">
        <v>387.5030003</v>
      </c>
      <c r="K119">
        <v>7.7317148969999998</v>
      </c>
      <c r="L119" t="s">
        <v>14</v>
      </c>
    </row>
    <row r="120" spans="1:12" x14ac:dyDescent="0.2">
      <c r="A120">
        <v>1981</v>
      </c>
      <c r="B120" t="s">
        <v>18</v>
      </c>
      <c r="C120" t="s">
        <v>17</v>
      </c>
      <c r="D120">
        <v>9</v>
      </c>
      <c r="E120">
        <v>189159.19080000001</v>
      </c>
      <c r="F120">
        <v>1.1328417829999999</v>
      </c>
      <c r="G120">
        <v>36.155452820000001</v>
      </c>
      <c r="H120">
        <v>3.5753377589999999</v>
      </c>
      <c r="I120">
        <v>0.470175648</v>
      </c>
      <c r="J120">
        <v>88.938045079999995</v>
      </c>
      <c r="K120">
        <v>1.77455041</v>
      </c>
      <c r="L120" t="s">
        <v>14</v>
      </c>
    </row>
    <row r="121" spans="1:12" x14ac:dyDescent="0.2">
      <c r="A121">
        <v>1982</v>
      </c>
      <c r="B121" t="s">
        <v>12</v>
      </c>
      <c r="C121" t="s">
        <v>13</v>
      </c>
      <c r="D121">
        <v>2</v>
      </c>
      <c r="E121">
        <v>286938.92499999999</v>
      </c>
      <c r="F121">
        <v>6.1133203999999997E-2</v>
      </c>
      <c r="G121">
        <v>22.499734570000001</v>
      </c>
      <c r="H121">
        <v>0.25000080099999999</v>
      </c>
      <c r="I121">
        <v>0.118870648</v>
      </c>
      <c r="J121">
        <v>34.108615819999997</v>
      </c>
      <c r="K121">
        <v>1.7345689000000001E-2</v>
      </c>
      <c r="L121" t="s">
        <v>14</v>
      </c>
    </row>
    <row r="122" spans="1:12" x14ac:dyDescent="0.2">
      <c r="A122">
        <v>1982</v>
      </c>
      <c r="B122" t="s">
        <v>12</v>
      </c>
      <c r="C122" t="s">
        <v>13</v>
      </c>
      <c r="D122">
        <v>3</v>
      </c>
      <c r="E122">
        <v>3623210.22</v>
      </c>
      <c r="F122">
        <v>0.77193586800000003</v>
      </c>
      <c r="G122">
        <v>23.429265640000001</v>
      </c>
      <c r="H122">
        <v>2.1946573620000001</v>
      </c>
      <c r="I122">
        <v>0.13568039100000001</v>
      </c>
      <c r="J122">
        <v>491.59858100000002</v>
      </c>
      <c r="K122">
        <v>0.249998893</v>
      </c>
      <c r="L122" t="s">
        <v>14</v>
      </c>
    </row>
    <row r="123" spans="1:12" x14ac:dyDescent="0.2">
      <c r="A123">
        <v>1982</v>
      </c>
      <c r="B123" t="s">
        <v>12</v>
      </c>
      <c r="C123" t="s">
        <v>13</v>
      </c>
      <c r="D123">
        <v>4</v>
      </c>
      <c r="E123">
        <v>9063962.0040000007</v>
      </c>
      <c r="F123">
        <v>1.9311044500000001</v>
      </c>
      <c r="G123">
        <v>26.390801100000001</v>
      </c>
      <c r="H123">
        <v>1.535974564</v>
      </c>
      <c r="I123">
        <v>0.193048408</v>
      </c>
      <c r="J123">
        <v>1749.7834339999999</v>
      </c>
      <c r="K123">
        <v>0.88983967500000005</v>
      </c>
      <c r="L123" t="s">
        <v>14</v>
      </c>
    </row>
    <row r="124" spans="1:12" x14ac:dyDescent="0.2">
      <c r="A124">
        <v>1982</v>
      </c>
      <c r="B124" t="s">
        <v>12</v>
      </c>
      <c r="C124" t="s">
        <v>13</v>
      </c>
      <c r="D124">
        <v>5</v>
      </c>
      <c r="E124">
        <v>20251311.18</v>
      </c>
      <c r="F124">
        <v>4.3146029439999998</v>
      </c>
      <c r="G124">
        <v>30.184462580000002</v>
      </c>
      <c r="H124">
        <v>3.6895758949999999</v>
      </c>
      <c r="I124">
        <v>0.29073780399999999</v>
      </c>
      <c r="J124">
        <v>5887.8217329999998</v>
      </c>
      <c r="K124">
        <v>2.994209042</v>
      </c>
      <c r="L124" t="s">
        <v>14</v>
      </c>
    </row>
    <row r="125" spans="1:12" x14ac:dyDescent="0.2">
      <c r="A125">
        <v>1982</v>
      </c>
      <c r="B125" t="s">
        <v>12</v>
      </c>
      <c r="C125" t="s">
        <v>13</v>
      </c>
      <c r="D125">
        <v>6</v>
      </c>
      <c r="E125">
        <v>73062282.519999996</v>
      </c>
      <c r="F125">
        <v>15.56613971</v>
      </c>
      <c r="G125">
        <v>32.370292620000001</v>
      </c>
      <c r="H125">
        <v>2.872995113</v>
      </c>
      <c r="I125">
        <v>0.357376888</v>
      </c>
      <c r="J125">
        <v>26110.77116</v>
      </c>
      <c r="K125">
        <v>13.27844331</v>
      </c>
      <c r="L125" t="s">
        <v>14</v>
      </c>
    </row>
    <row r="126" spans="1:12" x14ac:dyDescent="0.2">
      <c r="A126">
        <v>1982</v>
      </c>
      <c r="B126" t="s">
        <v>12</v>
      </c>
      <c r="C126" t="s">
        <v>13</v>
      </c>
      <c r="D126">
        <v>7</v>
      </c>
      <c r="E126">
        <v>166118400.69999999</v>
      </c>
      <c r="F126">
        <v>35.392026440000002</v>
      </c>
      <c r="G126">
        <v>33.915995950000003</v>
      </c>
      <c r="H126">
        <v>3.026912308</v>
      </c>
      <c r="I126">
        <v>0.41106640300000002</v>
      </c>
      <c r="J126">
        <v>68285.693429999999</v>
      </c>
      <c r="K126">
        <v>34.726194159999999</v>
      </c>
      <c r="L126" t="s">
        <v>14</v>
      </c>
    </row>
    <row r="127" spans="1:12" x14ac:dyDescent="0.2">
      <c r="A127">
        <v>1982</v>
      </c>
      <c r="B127" t="s">
        <v>12</v>
      </c>
      <c r="C127" t="s">
        <v>13</v>
      </c>
      <c r="D127">
        <v>8</v>
      </c>
      <c r="E127">
        <v>146281782.19999999</v>
      </c>
      <c r="F127">
        <v>31.165775020000002</v>
      </c>
      <c r="G127">
        <v>35.314391710000002</v>
      </c>
      <c r="H127">
        <v>2.98053028</v>
      </c>
      <c r="I127">
        <v>0.46384589900000001</v>
      </c>
      <c r="J127">
        <v>67852.20478</v>
      </c>
      <c r="K127">
        <v>34.505746649999999</v>
      </c>
      <c r="L127" t="s">
        <v>14</v>
      </c>
    </row>
    <row r="128" spans="1:12" x14ac:dyDescent="0.2">
      <c r="A128">
        <v>1982</v>
      </c>
      <c r="B128" t="s">
        <v>12</v>
      </c>
      <c r="C128" t="s">
        <v>13</v>
      </c>
      <c r="D128">
        <v>9</v>
      </c>
      <c r="E128">
        <v>44206439.509999998</v>
      </c>
      <c r="F128">
        <v>9.4183153050000001</v>
      </c>
      <c r="G128">
        <v>36.422875900000001</v>
      </c>
      <c r="H128">
        <v>3.7779872870000002</v>
      </c>
      <c r="I128">
        <v>0.50972948900000004</v>
      </c>
      <c r="J128">
        <v>22533.325830000002</v>
      </c>
      <c r="K128">
        <v>11.45915943</v>
      </c>
      <c r="L128" t="s">
        <v>14</v>
      </c>
    </row>
    <row r="129" spans="1:12" x14ac:dyDescent="0.2">
      <c r="A129">
        <v>1982</v>
      </c>
      <c r="B129" t="s">
        <v>12</v>
      </c>
      <c r="C129" t="s">
        <v>13</v>
      </c>
      <c r="D129">
        <v>10</v>
      </c>
      <c r="E129">
        <v>6294645.0240000002</v>
      </c>
      <c r="F129">
        <v>1.3410931129999999</v>
      </c>
      <c r="G129">
        <v>37.694390339999998</v>
      </c>
      <c r="H129">
        <v>4.0053260570000004</v>
      </c>
      <c r="I129">
        <v>0.56509817500000004</v>
      </c>
      <c r="J129">
        <v>3557.0924169999998</v>
      </c>
      <c r="K129">
        <v>1.808933551</v>
      </c>
      <c r="L129" t="s">
        <v>14</v>
      </c>
    </row>
    <row r="130" spans="1:12" x14ac:dyDescent="0.2">
      <c r="A130">
        <v>1982</v>
      </c>
      <c r="B130" t="s">
        <v>12</v>
      </c>
      <c r="C130" t="s">
        <v>13</v>
      </c>
      <c r="D130">
        <v>11</v>
      </c>
      <c r="E130">
        <v>177767.6667</v>
      </c>
      <c r="F130">
        <v>3.7873938000000003E-2</v>
      </c>
      <c r="G130">
        <v>42</v>
      </c>
      <c r="H130">
        <v>0</v>
      </c>
      <c r="I130">
        <v>0.77574878300000005</v>
      </c>
      <c r="J130">
        <v>137.9030511</v>
      </c>
      <c r="K130">
        <v>7.0129597000000002E-2</v>
      </c>
      <c r="L130" t="s">
        <v>14</v>
      </c>
    </row>
    <row r="131" spans="1:12" x14ac:dyDescent="0.2">
      <c r="A131">
        <v>1982</v>
      </c>
      <c r="B131" t="s">
        <v>12</v>
      </c>
      <c r="C131" t="s">
        <v>15</v>
      </c>
      <c r="D131">
        <v>1</v>
      </c>
      <c r="E131">
        <v>38960.199999999997</v>
      </c>
      <c r="F131">
        <v>2.2951590000000002E-3</v>
      </c>
      <c r="G131">
        <v>18</v>
      </c>
      <c r="H131">
        <v>0</v>
      </c>
      <c r="I131">
        <v>5.7162210999999997E-2</v>
      </c>
      <c r="J131">
        <v>2.2270511879999999</v>
      </c>
      <c r="K131">
        <v>4.4374200000000001E-4</v>
      </c>
      <c r="L131" t="s">
        <v>14</v>
      </c>
    </row>
    <row r="132" spans="1:12" x14ac:dyDescent="0.2">
      <c r="A132">
        <v>1982</v>
      </c>
      <c r="B132" t="s">
        <v>12</v>
      </c>
      <c r="C132" t="s">
        <v>15</v>
      </c>
      <c r="D132">
        <v>2</v>
      </c>
      <c r="E132">
        <v>978695.49620000005</v>
      </c>
      <c r="F132">
        <v>5.7655286E-2</v>
      </c>
      <c r="G132">
        <v>20.36539295</v>
      </c>
      <c r="H132">
        <v>2.5691743279999999</v>
      </c>
      <c r="I132">
        <v>8.4706701999999995E-2</v>
      </c>
      <c r="J132">
        <v>82.90206809</v>
      </c>
      <c r="K132">
        <v>1.6518308999999998E-2</v>
      </c>
      <c r="L132" t="s">
        <v>14</v>
      </c>
    </row>
    <row r="133" spans="1:12" x14ac:dyDescent="0.2">
      <c r="A133">
        <v>1982</v>
      </c>
      <c r="B133" t="s">
        <v>12</v>
      </c>
      <c r="C133" t="s">
        <v>15</v>
      </c>
      <c r="D133">
        <v>3</v>
      </c>
      <c r="E133">
        <v>23805224.16</v>
      </c>
      <c r="F133">
        <v>1.402373877</v>
      </c>
      <c r="G133">
        <v>25.250864119999999</v>
      </c>
      <c r="H133">
        <v>2.7924526269999999</v>
      </c>
      <c r="I133">
        <v>0.16169784500000001</v>
      </c>
      <c r="J133">
        <v>3849.253455</v>
      </c>
      <c r="K133">
        <v>0.766967073</v>
      </c>
      <c r="L133" t="s">
        <v>14</v>
      </c>
    </row>
    <row r="134" spans="1:12" x14ac:dyDescent="0.2">
      <c r="A134">
        <v>1982</v>
      </c>
      <c r="B134" t="s">
        <v>12</v>
      </c>
      <c r="C134" t="s">
        <v>15</v>
      </c>
      <c r="D134">
        <v>4</v>
      </c>
      <c r="E134">
        <v>269703041.39999998</v>
      </c>
      <c r="F134">
        <v>15.88829819</v>
      </c>
      <c r="G134">
        <v>26.765129470000002</v>
      </c>
      <c r="H134">
        <v>1.1131481830000001</v>
      </c>
      <c r="I134">
        <v>0.191274155</v>
      </c>
      <c r="J134">
        <v>51587.221319999997</v>
      </c>
      <c r="K134">
        <v>10.278798370000001</v>
      </c>
      <c r="L134" t="s">
        <v>14</v>
      </c>
    </row>
    <row r="135" spans="1:12" x14ac:dyDescent="0.2">
      <c r="A135">
        <v>1982</v>
      </c>
      <c r="B135" t="s">
        <v>12</v>
      </c>
      <c r="C135" t="s">
        <v>15</v>
      </c>
      <c r="D135">
        <v>5</v>
      </c>
      <c r="E135">
        <v>317141718.60000002</v>
      </c>
      <c r="F135">
        <v>18.68292684</v>
      </c>
      <c r="G135">
        <v>28.440684109999999</v>
      </c>
      <c r="H135">
        <v>1.8762951999999999</v>
      </c>
      <c r="I135">
        <v>0.230484309</v>
      </c>
      <c r="J135">
        <v>73096.189960000003</v>
      </c>
      <c r="K135">
        <v>14.56447893</v>
      </c>
      <c r="L135" t="s">
        <v>14</v>
      </c>
    </row>
    <row r="136" spans="1:12" x14ac:dyDescent="0.2">
      <c r="A136">
        <v>1982</v>
      </c>
      <c r="B136" t="s">
        <v>12</v>
      </c>
      <c r="C136" t="s">
        <v>15</v>
      </c>
      <c r="D136">
        <v>6</v>
      </c>
      <c r="E136">
        <v>380492577.10000002</v>
      </c>
      <c r="F136">
        <v>22.41494754</v>
      </c>
      <c r="G136">
        <v>30.815905350000001</v>
      </c>
      <c r="H136">
        <v>2.2428764330000002</v>
      </c>
      <c r="I136">
        <v>0.29398881700000001</v>
      </c>
      <c r="J136">
        <v>111860.5628</v>
      </c>
      <c r="K136">
        <v>22.288313670000001</v>
      </c>
      <c r="L136" t="s">
        <v>14</v>
      </c>
    </row>
    <row r="137" spans="1:12" x14ac:dyDescent="0.2">
      <c r="A137">
        <v>1982</v>
      </c>
      <c r="B137" t="s">
        <v>12</v>
      </c>
      <c r="C137" t="s">
        <v>15</v>
      </c>
      <c r="D137">
        <v>7</v>
      </c>
      <c r="E137">
        <v>390957572.10000002</v>
      </c>
      <c r="F137">
        <v>23.031443960000001</v>
      </c>
      <c r="G137">
        <v>32.224110670000002</v>
      </c>
      <c r="H137">
        <v>1.914119369</v>
      </c>
      <c r="I137">
        <v>0.33611528200000002</v>
      </c>
      <c r="J137">
        <v>131406.81460000001</v>
      </c>
      <c r="K137">
        <v>26.18292121</v>
      </c>
      <c r="L137" t="s">
        <v>14</v>
      </c>
    </row>
    <row r="138" spans="1:12" x14ac:dyDescent="0.2">
      <c r="A138">
        <v>1982</v>
      </c>
      <c r="B138" t="s">
        <v>12</v>
      </c>
      <c r="C138" t="s">
        <v>15</v>
      </c>
      <c r="D138">
        <v>8</v>
      </c>
      <c r="E138">
        <v>203833465.90000001</v>
      </c>
      <c r="F138">
        <v>12.00789902</v>
      </c>
      <c r="G138">
        <v>34.051355960000002</v>
      </c>
      <c r="H138">
        <v>2.25091624</v>
      </c>
      <c r="I138">
        <v>0.39742489800000003</v>
      </c>
      <c r="J138">
        <v>81008.494479999994</v>
      </c>
      <c r="K138">
        <v>16.141012440000001</v>
      </c>
      <c r="L138" t="s">
        <v>14</v>
      </c>
    </row>
    <row r="139" spans="1:12" x14ac:dyDescent="0.2">
      <c r="A139">
        <v>1982</v>
      </c>
      <c r="B139" t="s">
        <v>12</v>
      </c>
      <c r="C139" t="s">
        <v>15</v>
      </c>
      <c r="D139">
        <v>9</v>
      </c>
      <c r="E139">
        <v>89943213.930000007</v>
      </c>
      <c r="F139">
        <v>5.2985854190000001</v>
      </c>
      <c r="G139">
        <v>35.16064231</v>
      </c>
      <c r="H139">
        <v>1.8943525329999999</v>
      </c>
      <c r="I139">
        <v>0.43745059200000003</v>
      </c>
      <c r="J139">
        <v>39345.712180000002</v>
      </c>
      <c r="K139">
        <v>7.8396671080000004</v>
      </c>
      <c r="L139" t="s">
        <v>14</v>
      </c>
    </row>
    <row r="140" spans="1:12" x14ac:dyDescent="0.2">
      <c r="A140">
        <v>1982</v>
      </c>
      <c r="B140" t="s">
        <v>12</v>
      </c>
      <c r="C140" t="s">
        <v>15</v>
      </c>
      <c r="D140">
        <v>10</v>
      </c>
      <c r="E140">
        <v>20438771.34</v>
      </c>
      <c r="F140">
        <v>1.204054993</v>
      </c>
      <c r="G140">
        <v>35.91086997</v>
      </c>
      <c r="H140">
        <v>1.783400104</v>
      </c>
      <c r="I140">
        <v>0.46615942599999999</v>
      </c>
      <c r="J140">
        <v>9527.7259190000004</v>
      </c>
      <c r="K140">
        <v>1.898407612</v>
      </c>
      <c r="L140" t="s">
        <v>14</v>
      </c>
    </row>
    <row r="141" spans="1:12" x14ac:dyDescent="0.2">
      <c r="A141">
        <v>1982</v>
      </c>
      <c r="B141" t="s">
        <v>12</v>
      </c>
      <c r="C141" t="s">
        <v>15</v>
      </c>
      <c r="D141">
        <v>11</v>
      </c>
      <c r="E141">
        <v>161596.71429999999</v>
      </c>
      <c r="F141">
        <v>9.5197179999999999E-3</v>
      </c>
      <c r="G141">
        <v>41.03000857</v>
      </c>
      <c r="H141">
        <v>2.029120609</v>
      </c>
      <c r="I141">
        <v>0.69791098900000004</v>
      </c>
      <c r="J141">
        <v>112.78012270000001</v>
      </c>
      <c r="K141">
        <v>2.2471537E-2</v>
      </c>
      <c r="L141" t="s">
        <v>14</v>
      </c>
    </row>
    <row r="142" spans="1:12" x14ac:dyDescent="0.2">
      <c r="A142">
        <v>1982</v>
      </c>
      <c r="B142" t="s">
        <v>12</v>
      </c>
      <c r="C142" t="s">
        <v>16</v>
      </c>
      <c r="D142">
        <v>3</v>
      </c>
      <c r="E142">
        <v>77611.285709999996</v>
      </c>
      <c r="F142">
        <v>4.3509026999999999E-2</v>
      </c>
      <c r="G142">
        <v>25</v>
      </c>
      <c r="H142">
        <v>0</v>
      </c>
      <c r="I142">
        <v>0.15615631099999999</v>
      </c>
      <c r="J142">
        <v>12.119492060000001</v>
      </c>
      <c r="K142">
        <v>2.3408895999999998E-2</v>
      </c>
      <c r="L142" t="s">
        <v>14</v>
      </c>
    </row>
    <row r="143" spans="1:12" x14ac:dyDescent="0.2">
      <c r="A143">
        <v>1982</v>
      </c>
      <c r="B143" t="s">
        <v>12</v>
      </c>
      <c r="C143" t="s">
        <v>16</v>
      </c>
      <c r="D143">
        <v>4</v>
      </c>
      <c r="E143">
        <v>12089352.779999999</v>
      </c>
      <c r="F143">
        <v>6.7773130090000002</v>
      </c>
      <c r="G143">
        <v>27.242852150000001</v>
      </c>
      <c r="H143">
        <v>1.393798992</v>
      </c>
      <c r="I143">
        <v>0.20165851900000001</v>
      </c>
      <c r="J143">
        <v>2437.9209759999999</v>
      </c>
      <c r="K143">
        <v>4.7088639529999998</v>
      </c>
      <c r="L143" t="s">
        <v>14</v>
      </c>
    </row>
    <row r="144" spans="1:12" x14ac:dyDescent="0.2">
      <c r="A144">
        <v>1982</v>
      </c>
      <c r="B144" t="s">
        <v>12</v>
      </c>
      <c r="C144" t="s">
        <v>16</v>
      </c>
      <c r="D144">
        <v>5</v>
      </c>
      <c r="E144">
        <v>37741925.57</v>
      </c>
      <c r="F144">
        <v>21.158191649999999</v>
      </c>
      <c r="G144">
        <v>29.081731489999999</v>
      </c>
      <c r="H144">
        <v>2.2797031579999998</v>
      </c>
      <c r="I144">
        <v>0.24451747800000001</v>
      </c>
      <c r="J144">
        <v>9228.5604390000008</v>
      </c>
      <c r="K144">
        <v>17.825038639999999</v>
      </c>
      <c r="L144" t="s">
        <v>14</v>
      </c>
    </row>
    <row r="145" spans="1:12" x14ac:dyDescent="0.2">
      <c r="A145">
        <v>1982</v>
      </c>
      <c r="B145" t="s">
        <v>12</v>
      </c>
      <c r="C145" t="s">
        <v>16</v>
      </c>
      <c r="D145">
        <v>6</v>
      </c>
      <c r="E145">
        <v>50228727.969999999</v>
      </c>
      <c r="F145">
        <v>28.158315640000001</v>
      </c>
      <c r="G145">
        <v>30.364382259999999</v>
      </c>
      <c r="H145">
        <v>1.8790936659999999</v>
      </c>
      <c r="I145">
        <v>0.27680333499999998</v>
      </c>
      <c r="J145">
        <v>13903.479429999999</v>
      </c>
      <c r="K145">
        <v>26.854682239999999</v>
      </c>
      <c r="L145" t="s">
        <v>14</v>
      </c>
    </row>
    <row r="146" spans="1:12" x14ac:dyDescent="0.2">
      <c r="A146">
        <v>1982</v>
      </c>
      <c r="B146" t="s">
        <v>12</v>
      </c>
      <c r="C146" t="s">
        <v>16</v>
      </c>
      <c r="D146">
        <v>7</v>
      </c>
      <c r="E146">
        <v>54449914.420000002</v>
      </c>
      <c r="F146">
        <v>30.524720389999999</v>
      </c>
      <c r="G146">
        <v>31.683497729999999</v>
      </c>
      <c r="H146">
        <v>2.0745739580000002</v>
      </c>
      <c r="I146">
        <v>0.31336753299999998</v>
      </c>
      <c r="J146">
        <v>17062.835340000001</v>
      </c>
      <c r="K146">
        <v>32.957003559999997</v>
      </c>
      <c r="L146" t="s">
        <v>14</v>
      </c>
    </row>
    <row r="147" spans="1:12" x14ac:dyDescent="0.2">
      <c r="A147">
        <v>1982</v>
      </c>
      <c r="B147" t="s">
        <v>12</v>
      </c>
      <c r="C147" t="s">
        <v>16</v>
      </c>
      <c r="D147">
        <v>8</v>
      </c>
      <c r="E147">
        <v>18117438.940000001</v>
      </c>
      <c r="F147">
        <v>10.156669000000001</v>
      </c>
      <c r="G147">
        <v>33.539323709999998</v>
      </c>
      <c r="H147">
        <v>2.2895760740000002</v>
      </c>
      <c r="I147">
        <v>0.36990901399999998</v>
      </c>
      <c r="J147">
        <v>6701.8039769999996</v>
      </c>
      <c r="K147">
        <v>12.944588230000001</v>
      </c>
      <c r="L147" t="s">
        <v>14</v>
      </c>
    </row>
    <row r="148" spans="1:12" x14ac:dyDescent="0.2">
      <c r="A148">
        <v>1982</v>
      </c>
      <c r="B148" t="s">
        <v>12</v>
      </c>
      <c r="C148" t="s">
        <v>16</v>
      </c>
      <c r="D148">
        <v>9</v>
      </c>
      <c r="E148">
        <v>4946803.7290000003</v>
      </c>
      <c r="F148">
        <v>2.773187107</v>
      </c>
      <c r="G148">
        <v>34.972817810000002</v>
      </c>
      <c r="H148">
        <v>2.7451661340000002</v>
      </c>
      <c r="I148">
        <v>0.41815982099999999</v>
      </c>
      <c r="J148">
        <v>2068.5545619999998</v>
      </c>
      <c r="K148">
        <v>3.9954297580000002</v>
      </c>
      <c r="L148" t="s">
        <v>14</v>
      </c>
    </row>
    <row r="149" spans="1:12" x14ac:dyDescent="0.2">
      <c r="A149">
        <v>1982</v>
      </c>
      <c r="B149" t="s">
        <v>12</v>
      </c>
      <c r="C149" t="s">
        <v>16</v>
      </c>
      <c r="D149">
        <v>10</v>
      </c>
      <c r="E149">
        <v>727957.3077</v>
      </c>
      <c r="F149">
        <v>0.40809418200000003</v>
      </c>
      <c r="G149">
        <v>36.997035799999999</v>
      </c>
      <c r="H149">
        <v>1.794087636</v>
      </c>
      <c r="I149">
        <v>0.49143492799999999</v>
      </c>
      <c r="J149">
        <v>357.74364730000002</v>
      </c>
      <c r="K149">
        <v>0.69098472899999996</v>
      </c>
      <c r="L149" t="s">
        <v>14</v>
      </c>
    </row>
    <row r="150" spans="1:12" x14ac:dyDescent="0.2">
      <c r="A150">
        <v>1982</v>
      </c>
      <c r="B150" t="s">
        <v>18</v>
      </c>
      <c r="C150" t="s">
        <v>13</v>
      </c>
      <c r="D150">
        <v>2</v>
      </c>
      <c r="E150">
        <v>5008.8571430000002</v>
      </c>
      <c r="F150">
        <v>2.8599531000000001E-2</v>
      </c>
      <c r="G150">
        <v>23</v>
      </c>
      <c r="H150">
        <v>0</v>
      </c>
      <c r="I150">
        <v>0.13385332999999999</v>
      </c>
      <c r="J150">
        <v>0.67045220699999997</v>
      </c>
      <c r="K150">
        <v>1.4701067E-2</v>
      </c>
      <c r="L150" t="s">
        <v>14</v>
      </c>
    </row>
    <row r="151" spans="1:12" x14ac:dyDescent="0.2">
      <c r="A151">
        <v>1982</v>
      </c>
      <c r="B151" t="s">
        <v>18</v>
      </c>
      <c r="C151" t="s">
        <v>13</v>
      </c>
      <c r="D151">
        <v>3</v>
      </c>
      <c r="E151">
        <v>476336.4535</v>
      </c>
      <c r="F151">
        <v>2.7197818900000001</v>
      </c>
      <c r="G151">
        <v>24.948607840000001</v>
      </c>
      <c r="H151">
        <v>0.81826054599999998</v>
      </c>
      <c r="I151">
        <v>0.168214742</v>
      </c>
      <c r="J151">
        <v>80.126813720000001</v>
      </c>
      <c r="K151">
        <v>1.756948019</v>
      </c>
      <c r="L151" t="s">
        <v>14</v>
      </c>
    </row>
    <row r="152" spans="1:12" x14ac:dyDescent="0.2">
      <c r="A152">
        <v>1982</v>
      </c>
      <c r="B152" t="s">
        <v>18</v>
      </c>
      <c r="C152" t="s">
        <v>13</v>
      </c>
      <c r="D152">
        <v>4</v>
      </c>
      <c r="E152">
        <v>3086272.5279999999</v>
      </c>
      <c r="F152">
        <v>17.621973019999999</v>
      </c>
      <c r="G152">
        <v>26.115267469999999</v>
      </c>
      <c r="H152">
        <v>1.570523573</v>
      </c>
      <c r="I152">
        <v>0.19137881800000001</v>
      </c>
      <c r="J152">
        <v>590.64718930000004</v>
      </c>
      <c r="K152">
        <v>12.951175279999999</v>
      </c>
      <c r="L152" t="s">
        <v>14</v>
      </c>
    </row>
    <row r="153" spans="1:12" x14ac:dyDescent="0.2">
      <c r="A153">
        <v>1982</v>
      </c>
      <c r="B153" t="s">
        <v>18</v>
      </c>
      <c r="C153" t="s">
        <v>13</v>
      </c>
      <c r="D153">
        <v>5</v>
      </c>
      <c r="E153">
        <v>5457765.0650000004</v>
      </c>
      <c r="F153">
        <v>31.16270123</v>
      </c>
      <c r="G153">
        <v>28.35911033</v>
      </c>
      <c r="H153">
        <v>2.4038085250000001</v>
      </c>
      <c r="I153">
        <v>0.24087175499999999</v>
      </c>
      <c r="J153">
        <v>1314.621451</v>
      </c>
      <c r="K153">
        <v>28.825825550000001</v>
      </c>
      <c r="L153" t="s">
        <v>14</v>
      </c>
    </row>
    <row r="154" spans="1:12" x14ac:dyDescent="0.2">
      <c r="A154">
        <v>1982</v>
      </c>
      <c r="B154" t="s">
        <v>18</v>
      </c>
      <c r="C154" t="s">
        <v>13</v>
      </c>
      <c r="D154">
        <v>6</v>
      </c>
      <c r="E154">
        <v>4921840.443</v>
      </c>
      <c r="F154">
        <v>28.10268331</v>
      </c>
      <c r="G154">
        <v>29.822068420000001</v>
      </c>
      <c r="H154">
        <v>1.8153738210000001</v>
      </c>
      <c r="I154">
        <v>0.27624699000000003</v>
      </c>
      <c r="J154">
        <v>1359.6436060000001</v>
      </c>
      <c r="K154">
        <v>29.813030479999998</v>
      </c>
      <c r="L154" t="s">
        <v>14</v>
      </c>
    </row>
    <row r="155" spans="1:12" x14ac:dyDescent="0.2">
      <c r="A155">
        <v>1982</v>
      </c>
      <c r="B155" t="s">
        <v>18</v>
      </c>
      <c r="C155" t="s">
        <v>13</v>
      </c>
      <c r="D155">
        <v>7</v>
      </c>
      <c r="E155">
        <v>2598286.6579999998</v>
      </c>
      <c r="F155">
        <v>14.83567538</v>
      </c>
      <c r="G155">
        <v>31.433949909999999</v>
      </c>
      <c r="H155">
        <v>2.838449599</v>
      </c>
      <c r="I155">
        <v>0.320262726</v>
      </c>
      <c r="J155">
        <v>832.13436720000004</v>
      </c>
      <c r="K155">
        <v>18.246286860000001</v>
      </c>
      <c r="L155" t="s">
        <v>14</v>
      </c>
    </row>
    <row r="156" spans="1:12" x14ac:dyDescent="0.2">
      <c r="A156">
        <v>1982</v>
      </c>
      <c r="B156" t="s">
        <v>18</v>
      </c>
      <c r="C156" t="s">
        <v>13</v>
      </c>
      <c r="D156">
        <v>8</v>
      </c>
      <c r="E156">
        <v>784670.7206</v>
      </c>
      <c r="F156">
        <v>4.480306304</v>
      </c>
      <c r="G156">
        <v>33.58424617</v>
      </c>
      <c r="H156">
        <v>3.4718040430000001</v>
      </c>
      <c r="I156">
        <v>0.38488274</v>
      </c>
      <c r="J156">
        <v>302.00621699999999</v>
      </c>
      <c r="K156">
        <v>6.6221181150000001</v>
      </c>
      <c r="L156" t="s">
        <v>14</v>
      </c>
    </row>
    <row r="157" spans="1:12" x14ac:dyDescent="0.2">
      <c r="A157">
        <v>1982</v>
      </c>
      <c r="B157" t="s">
        <v>18</v>
      </c>
      <c r="C157" t="s">
        <v>13</v>
      </c>
      <c r="D157">
        <v>9</v>
      </c>
      <c r="E157">
        <v>176886.8976</v>
      </c>
      <c r="F157">
        <v>1.0099873260000001</v>
      </c>
      <c r="G157">
        <v>35.224145649999997</v>
      </c>
      <c r="H157">
        <v>1.8405677579999999</v>
      </c>
      <c r="I157">
        <v>0.437517881</v>
      </c>
      <c r="J157">
        <v>77.391180559999995</v>
      </c>
      <c r="K157">
        <v>1.696963539</v>
      </c>
      <c r="L157" t="s">
        <v>14</v>
      </c>
    </row>
    <row r="158" spans="1:12" x14ac:dyDescent="0.2">
      <c r="A158">
        <v>1982</v>
      </c>
      <c r="B158" t="s">
        <v>18</v>
      </c>
      <c r="C158" t="s">
        <v>13</v>
      </c>
      <c r="D158">
        <v>10</v>
      </c>
      <c r="E158">
        <v>6706.376389</v>
      </c>
      <c r="F158">
        <v>3.8292012E-2</v>
      </c>
      <c r="G158">
        <v>36.891619730000002</v>
      </c>
      <c r="H158">
        <v>0.63794538099999998</v>
      </c>
      <c r="I158">
        <v>0.496092747</v>
      </c>
      <c r="J158">
        <v>3.3269846859999999</v>
      </c>
      <c r="K158">
        <v>7.2951099000000005E-2</v>
      </c>
      <c r="L158" t="s">
        <v>14</v>
      </c>
    </row>
    <row r="159" spans="1:12" x14ac:dyDescent="0.2">
      <c r="A159">
        <v>1982</v>
      </c>
      <c r="B159" t="s">
        <v>18</v>
      </c>
      <c r="C159" t="s">
        <v>15</v>
      </c>
      <c r="D159">
        <v>2</v>
      </c>
      <c r="E159">
        <v>11083.75</v>
      </c>
      <c r="F159">
        <v>1.0235449000000001E-2</v>
      </c>
      <c r="G159">
        <v>18.2</v>
      </c>
      <c r="H159">
        <v>5.7605197270000001</v>
      </c>
      <c r="I159">
        <v>7.6794916000000005E-2</v>
      </c>
      <c r="J159">
        <v>0.85117564499999998</v>
      </c>
      <c r="K159">
        <v>3.4485729999999999E-3</v>
      </c>
      <c r="L159" t="s">
        <v>14</v>
      </c>
    </row>
    <row r="160" spans="1:12" x14ac:dyDescent="0.2">
      <c r="A160">
        <v>1982</v>
      </c>
      <c r="B160" t="s">
        <v>18</v>
      </c>
      <c r="C160" t="s">
        <v>15</v>
      </c>
      <c r="D160">
        <v>3</v>
      </c>
      <c r="E160">
        <v>2797872.0150000001</v>
      </c>
      <c r="F160">
        <v>2.5837352419999999</v>
      </c>
      <c r="G160">
        <v>25.654264730000001</v>
      </c>
      <c r="H160">
        <v>1.0845586679999999</v>
      </c>
      <c r="I160">
        <v>0.175840106</v>
      </c>
      <c r="J160">
        <v>491.97811300000001</v>
      </c>
      <c r="K160">
        <v>1.993269411</v>
      </c>
      <c r="L160" t="s">
        <v>14</v>
      </c>
    </row>
    <row r="161" spans="1:12" x14ac:dyDescent="0.2">
      <c r="A161">
        <v>1982</v>
      </c>
      <c r="B161" t="s">
        <v>18</v>
      </c>
      <c r="C161" t="s">
        <v>15</v>
      </c>
      <c r="D161">
        <v>4</v>
      </c>
      <c r="E161">
        <v>24354341.149999999</v>
      </c>
      <c r="F161">
        <v>22.490367389999999</v>
      </c>
      <c r="G161">
        <v>26.574836950000002</v>
      </c>
      <c r="H161">
        <v>1.1158194530000001</v>
      </c>
      <c r="I161">
        <v>0.191995745</v>
      </c>
      <c r="J161">
        <v>4675.9298769999996</v>
      </c>
      <c r="K161">
        <v>18.94472081</v>
      </c>
      <c r="L161" t="s">
        <v>14</v>
      </c>
    </row>
    <row r="162" spans="1:12" x14ac:dyDescent="0.2">
      <c r="A162">
        <v>1982</v>
      </c>
      <c r="B162" t="s">
        <v>18</v>
      </c>
      <c r="C162" t="s">
        <v>15</v>
      </c>
      <c r="D162">
        <v>5</v>
      </c>
      <c r="E162">
        <v>49696484.590000004</v>
      </c>
      <c r="F162">
        <v>45.892935039999998</v>
      </c>
      <c r="G162">
        <v>28.249432989999999</v>
      </c>
      <c r="H162">
        <v>1.7471091000000001</v>
      </c>
      <c r="I162">
        <v>0.22389404600000001</v>
      </c>
      <c r="J162">
        <v>11126.746999999999</v>
      </c>
      <c r="K162">
        <v>45.08046976</v>
      </c>
      <c r="L162" t="s">
        <v>14</v>
      </c>
    </row>
    <row r="163" spans="1:12" x14ac:dyDescent="0.2">
      <c r="A163">
        <v>1982</v>
      </c>
      <c r="B163" t="s">
        <v>18</v>
      </c>
      <c r="C163" t="s">
        <v>15</v>
      </c>
      <c r="D163">
        <v>6</v>
      </c>
      <c r="E163">
        <v>22785830.879999999</v>
      </c>
      <c r="F163">
        <v>21.04190397</v>
      </c>
      <c r="G163">
        <v>29.837545670000001</v>
      </c>
      <c r="H163">
        <v>1.2652556589999999</v>
      </c>
      <c r="I163">
        <v>0.25629082600000003</v>
      </c>
      <c r="J163">
        <v>5839.7994289999997</v>
      </c>
      <c r="K163">
        <v>23.660185810000002</v>
      </c>
      <c r="L163" t="s">
        <v>14</v>
      </c>
    </row>
    <row r="164" spans="1:12" x14ac:dyDescent="0.2">
      <c r="A164">
        <v>1982</v>
      </c>
      <c r="B164" t="s">
        <v>18</v>
      </c>
      <c r="C164" t="s">
        <v>15</v>
      </c>
      <c r="D164">
        <v>7</v>
      </c>
      <c r="E164">
        <v>7479142.3059999999</v>
      </c>
      <c r="F164">
        <v>6.9067217699999999</v>
      </c>
      <c r="G164">
        <v>31.217135370000001</v>
      </c>
      <c r="H164">
        <v>1.55758179</v>
      </c>
      <c r="I164">
        <v>0.28700323100000003</v>
      </c>
      <c r="J164">
        <v>2146.5380089999999</v>
      </c>
      <c r="K164">
        <v>8.6967863820000009</v>
      </c>
      <c r="L164" t="s">
        <v>14</v>
      </c>
    </row>
    <row r="165" spans="1:12" x14ac:dyDescent="0.2">
      <c r="A165">
        <v>1982</v>
      </c>
      <c r="B165" t="s">
        <v>18</v>
      </c>
      <c r="C165" t="s">
        <v>15</v>
      </c>
      <c r="D165">
        <v>8</v>
      </c>
      <c r="E165">
        <v>1033661.384</v>
      </c>
      <c r="F165">
        <v>0.95454950500000002</v>
      </c>
      <c r="G165">
        <v>33.285605459999999</v>
      </c>
      <c r="H165">
        <v>3.0541610939999999</v>
      </c>
      <c r="I165">
        <v>0.33758572999999997</v>
      </c>
      <c r="J165">
        <v>348.94933270000001</v>
      </c>
      <c r="K165">
        <v>1.413782469</v>
      </c>
      <c r="L165" t="s">
        <v>14</v>
      </c>
    </row>
    <row r="166" spans="1:12" x14ac:dyDescent="0.2">
      <c r="A166">
        <v>1982</v>
      </c>
      <c r="B166" t="s">
        <v>18</v>
      </c>
      <c r="C166" t="s">
        <v>15</v>
      </c>
      <c r="D166">
        <v>9</v>
      </c>
      <c r="E166">
        <v>118801.9176</v>
      </c>
      <c r="F166">
        <v>0.109709343</v>
      </c>
      <c r="G166">
        <v>35.374304420000001</v>
      </c>
      <c r="H166">
        <v>2.0879275690000001</v>
      </c>
      <c r="I166">
        <v>0.39219774699999999</v>
      </c>
      <c r="J166">
        <v>46.593844429999997</v>
      </c>
      <c r="K166">
        <v>0.18877686299999999</v>
      </c>
      <c r="L166" t="s">
        <v>14</v>
      </c>
    </row>
    <row r="167" spans="1:12" x14ac:dyDescent="0.2">
      <c r="A167">
        <v>1982</v>
      </c>
      <c r="B167" t="s">
        <v>18</v>
      </c>
      <c r="C167" t="s">
        <v>15</v>
      </c>
      <c r="D167">
        <v>10</v>
      </c>
      <c r="E167">
        <v>10658.002350000001</v>
      </c>
      <c r="F167">
        <v>9.8422860000000004E-3</v>
      </c>
      <c r="G167">
        <v>36.727269280000002</v>
      </c>
      <c r="H167">
        <v>0.69917163800000004</v>
      </c>
      <c r="I167">
        <v>0.42981372600000001</v>
      </c>
      <c r="J167">
        <v>4.5809557029999999</v>
      </c>
      <c r="K167">
        <v>1.8559928999999999E-2</v>
      </c>
      <c r="L167" t="s">
        <v>14</v>
      </c>
    </row>
    <row r="168" spans="1:12" x14ac:dyDescent="0.2">
      <c r="A168">
        <v>1982</v>
      </c>
      <c r="B168" t="s">
        <v>18</v>
      </c>
      <c r="C168" t="s">
        <v>16</v>
      </c>
      <c r="D168">
        <v>2</v>
      </c>
      <c r="E168">
        <v>3662</v>
      </c>
      <c r="F168">
        <v>5.1670049999999997E-3</v>
      </c>
      <c r="G168">
        <v>21</v>
      </c>
      <c r="H168">
        <v>0</v>
      </c>
      <c r="I168">
        <v>9.9434236999999995E-2</v>
      </c>
      <c r="J168">
        <v>0.36412817400000003</v>
      </c>
      <c r="K168">
        <v>2.115231E-3</v>
      </c>
      <c r="L168" t="s">
        <v>14</v>
      </c>
    </row>
    <row r="169" spans="1:12" x14ac:dyDescent="0.2">
      <c r="A169">
        <v>1982</v>
      </c>
      <c r="B169" t="s">
        <v>18</v>
      </c>
      <c r="C169" t="s">
        <v>16</v>
      </c>
      <c r="D169">
        <v>3</v>
      </c>
      <c r="E169">
        <v>1390830.273</v>
      </c>
      <c r="F169">
        <v>1.9624321140000001</v>
      </c>
      <c r="G169">
        <v>26.317711559999999</v>
      </c>
      <c r="H169">
        <v>1.2184291410000001</v>
      </c>
      <c r="I169">
        <v>0.182462076</v>
      </c>
      <c r="J169">
        <v>253.7737794</v>
      </c>
      <c r="K169">
        <v>1.474178888</v>
      </c>
      <c r="L169" t="s">
        <v>14</v>
      </c>
    </row>
    <row r="170" spans="1:12" x14ac:dyDescent="0.2">
      <c r="A170">
        <v>1982</v>
      </c>
      <c r="B170" t="s">
        <v>18</v>
      </c>
      <c r="C170" t="s">
        <v>16</v>
      </c>
      <c r="D170">
        <v>4</v>
      </c>
      <c r="E170">
        <v>16015340.73</v>
      </c>
      <c r="F170">
        <v>22.59730721</v>
      </c>
      <c r="G170">
        <v>27.563766319999999</v>
      </c>
      <c r="H170">
        <v>1.5743898549999999</v>
      </c>
      <c r="I170">
        <v>0.20661262999999999</v>
      </c>
      <c r="J170">
        <v>3308.971661</v>
      </c>
      <c r="K170">
        <v>19.221907699999999</v>
      </c>
      <c r="L170" t="s">
        <v>14</v>
      </c>
    </row>
    <row r="171" spans="1:12" x14ac:dyDescent="0.2">
      <c r="A171">
        <v>1982</v>
      </c>
      <c r="B171" t="s">
        <v>18</v>
      </c>
      <c r="C171" t="s">
        <v>16</v>
      </c>
      <c r="D171">
        <v>5</v>
      </c>
      <c r="E171">
        <v>24792269.530000001</v>
      </c>
      <c r="F171">
        <v>34.981368209999999</v>
      </c>
      <c r="G171">
        <v>29.226391889999999</v>
      </c>
      <c r="H171">
        <v>1.341789168</v>
      </c>
      <c r="I171">
        <v>0.241346746</v>
      </c>
      <c r="J171">
        <v>5983.5335670000004</v>
      </c>
      <c r="K171">
        <v>34.75851162</v>
      </c>
      <c r="L171" t="s">
        <v>14</v>
      </c>
    </row>
    <row r="172" spans="1:12" x14ac:dyDescent="0.2">
      <c r="A172">
        <v>1982</v>
      </c>
      <c r="B172" t="s">
        <v>18</v>
      </c>
      <c r="C172" t="s">
        <v>16</v>
      </c>
      <c r="D172">
        <v>6</v>
      </c>
      <c r="E172">
        <v>22242531.399999999</v>
      </c>
      <c r="F172">
        <v>31.3837416</v>
      </c>
      <c r="G172">
        <v>30.013668030000002</v>
      </c>
      <c r="H172">
        <v>1.3235695110000001</v>
      </c>
      <c r="I172">
        <v>0.25905336499999998</v>
      </c>
      <c r="J172">
        <v>5762.0025939999996</v>
      </c>
      <c r="K172">
        <v>33.471632079999999</v>
      </c>
      <c r="L172" t="s">
        <v>14</v>
      </c>
    </row>
    <row r="173" spans="1:12" x14ac:dyDescent="0.2">
      <c r="A173">
        <v>1982</v>
      </c>
      <c r="B173" t="s">
        <v>18</v>
      </c>
      <c r="C173" t="s">
        <v>16</v>
      </c>
      <c r="D173">
        <v>7</v>
      </c>
      <c r="E173">
        <v>5307477.88</v>
      </c>
      <c r="F173">
        <v>7.4887390900000002</v>
      </c>
      <c r="G173">
        <v>31.366279209999998</v>
      </c>
      <c r="H173">
        <v>1.7110919040000001</v>
      </c>
      <c r="I173">
        <v>0.29161036899999998</v>
      </c>
      <c r="J173">
        <v>1547.7155809999999</v>
      </c>
      <c r="K173">
        <v>8.9907225220000004</v>
      </c>
      <c r="L173" t="s">
        <v>14</v>
      </c>
    </row>
    <row r="174" spans="1:12" x14ac:dyDescent="0.2">
      <c r="A174">
        <v>1982</v>
      </c>
      <c r="B174" t="s">
        <v>18</v>
      </c>
      <c r="C174" t="s">
        <v>16</v>
      </c>
      <c r="D174">
        <v>8</v>
      </c>
      <c r="E174">
        <v>1010124.845</v>
      </c>
      <c r="F174">
        <v>1.4252648020000001</v>
      </c>
      <c r="G174">
        <v>32.32161447</v>
      </c>
      <c r="H174">
        <v>1.6294239210000001</v>
      </c>
      <c r="I174">
        <v>0.31582518799999998</v>
      </c>
      <c r="J174">
        <v>319.02286939999999</v>
      </c>
      <c r="K174">
        <v>1.8532126520000001</v>
      </c>
      <c r="L174" t="s">
        <v>14</v>
      </c>
    </row>
    <row r="175" spans="1:12" x14ac:dyDescent="0.2">
      <c r="A175">
        <v>1982</v>
      </c>
      <c r="B175" t="s">
        <v>18</v>
      </c>
      <c r="C175" t="s">
        <v>16</v>
      </c>
      <c r="D175">
        <v>9</v>
      </c>
      <c r="E175">
        <v>107547.79859999999</v>
      </c>
      <c r="F175">
        <v>0.15174767</v>
      </c>
      <c r="G175">
        <v>33.715417479999999</v>
      </c>
      <c r="H175">
        <v>1.616307224</v>
      </c>
      <c r="I175">
        <v>0.353432986</v>
      </c>
      <c r="J175">
        <v>38.010939530000002</v>
      </c>
      <c r="K175">
        <v>0.22080659699999999</v>
      </c>
      <c r="L175" t="s">
        <v>14</v>
      </c>
    </row>
    <row r="176" spans="1:12" x14ac:dyDescent="0.2">
      <c r="A176">
        <v>1982</v>
      </c>
      <c r="B176" t="s">
        <v>18</v>
      </c>
      <c r="C176" t="s">
        <v>16</v>
      </c>
      <c r="D176">
        <v>10</v>
      </c>
      <c r="E176">
        <v>2999.5431899999999</v>
      </c>
      <c r="F176">
        <v>4.2322920000000003E-3</v>
      </c>
      <c r="G176">
        <v>35.242744170000002</v>
      </c>
      <c r="H176">
        <v>0.18388074099999999</v>
      </c>
      <c r="I176">
        <v>0.39672508200000001</v>
      </c>
      <c r="J176">
        <v>1.189994019</v>
      </c>
      <c r="K176">
        <v>6.912708E-3</v>
      </c>
      <c r="L176" t="s">
        <v>14</v>
      </c>
    </row>
    <row r="177" spans="1:12" x14ac:dyDescent="0.2">
      <c r="A177">
        <v>1982</v>
      </c>
      <c r="B177" t="s">
        <v>18</v>
      </c>
      <c r="C177" t="s">
        <v>17</v>
      </c>
      <c r="D177">
        <v>1</v>
      </c>
      <c r="E177">
        <v>71834.427530000001</v>
      </c>
      <c r="F177">
        <v>0.74206581900000002</v>
      </c>
      <c r="G177">
        <v>18.675972810000001</v>
      </c>
      <c r="H177">
        <v>0.84260574600000004</v>
      </c>
      <c r="I177">
        <v>7.0344034999999999E-2</v>
      </c>
      <c r="J177">
        <v>5.053123491</v>
      </c>
      <c r="K177">
        <v>0.20910277699999999</v>
      </c>
      <c r="L177" t="s">
        <v>14</v>
      </c>
    </row>
    <row r="178" spans="1:12" x14ac:dyDescent="0.2">
      <c r="A178">
        <v>1982</v>
      </c>
      <c r="B178" t="s">
        <v>18</v>
      </c>
      <c r="C178" t="s">
        <v>17</v>
      </c>
      <c r="D178">
        <v>2</v>
      </c>
      <c r="E178">
        <v>388602.7059</v>
      </c>
      <c r="F178">
        <v>4.014353496</v>
      </c>
      <c r="G178">
        <v>20.685731449999999</v>
      </c>
      <c r="H178">
        <v>2.9284191900000001</v>
      </c>
      <c r="I178">
        <v>9.5395793000000007E-2</v>
      </c>
      <c r="J178">
        <v>37.071063109999997</v>
      </c>
      <c r="K178">
        <v>1.5340338</v>
      </c>
      <c r="L178" t="s">
        <v>14</v>
      </c>
    </row>
    <row r="179" spans="1:12" x14ac:dyDescent="0.2">
      <c r="A179">
        <v>1982</v>
      </c>
      <c r="B179" t="s">
        <v>18</v>
      </c>
      <c r="C179" t="s">
        <v>17</v>
      </c>
      <c r="D179">
        <v>3</v>
      </c>
      <c r="E179">
        <v>710063.875</v>
      </c>
      <c r="F179">
        <v>7.3351197910000003</v>
      </c>
      <c r="G179">
        <v>26.176573399999999</v>
      </c>
      <c r="H179">
        <v>3.0121755129999999</v>
      </c>
      <c r="I179">
        <v>0.18611456800000001</v>
      </c>
      <c r="J179">
        <v>132.1532316</v>
      </c>
      <c r="K179">
        <v>5.4686191050000001</v>
      </c>
      <c r="L179" t="s">
        <v>14</v>
      </c>
    </row>
    <row r="180" spans="1:12" x14ac:dyDescent="0.2">
      <c r="A180">
        <v>1982</v>
      </c>
      <c r="B180" t="s">
        <v>18</v>
      </c>
      <c r="C180" t="s">
        <v>17</v>
      </c>
      <c r="D180">
        <v>4</v>
      </c>
      <c r="E180">
        <v>2858842.4559999998</v>
      </c>
      <c r="F180">
        <v>29.532486599999999</v>
      </c>
      <c r="G180">
        <v>28.20206481</v>
      </c>
      <c r="H180">
        <v>1.252161595</v>
      </c>
      <c r="I180">
        <v>0.22872114700000001</v>
      </c>
      <c r="J180">
        <v>653.87772610000002</v>
      </c>
      <c r="K180">
        <v>27.058046050000002</v>
      </c>
      <c r="L180" t="s">
        <v>14</v>
      </c>
    </row>
    <row r="181" spans="1:12" x14ac:dyDescent="0.2">
      <c r="A181">
        <v>1982</v>
      </c>
      <c r="B181" t="s">
        <v>18</v>
      </c>
      <c r="C181" t="s">
        <v>17</v>
      </c>
      <c r="D181">
        <v>5</v>
      </c>
      <c r="E181">
        <v>3895396.8259999999</v>
      </c>
      <c r="F181">
        <v>40.240326770000003</v>
      </c>
      <c r="G181">
        <v>29.79570403</v>
      </c>
      <c r="H181">
        <v>1.231527976</v>
      </c>
      <c r="I181">
        <v>0.26761781000000001</v>
      </c>
      <c r="J181">
        <v>1042.4775689999999</v>
      </c>
      <c r="K181">
        <v>43.138655679999999</v>
      </c>
      <c r="L181" t="s">
        <v>14</v>
      </c>
    </row>
    <row r="182" spans="1:12" x14ac:dyDescent="0.2">
      <c r="A182">
        <v>1982</v>
      </c>
      <c r="B182" t="s">
        <v>18</v>
      </c>
      <c r="C182" t="s">
        <v>17</v>
      </c>
      <c r="D182">
        <v>6</v>
      </c>
      <c r="E182">
        <v>1445668.135</v>
      </c>
      <c r="F182">
        <v>14.93407751</v>
      </c>
      <c r="G182">
        <v>30.977388770000001</v>
      </c>
      <c r="H182">
        <v>2.210306364</v>
      </c>
      <c r="I182">
        <v>0.29990741999999998</v>
      </c>
      <c r="J182">
        <v>433.56660110000001</v>
      </c>
      <c r="K182">
        <v>17.941374339999999</v>
      </c>
      <c r="L182" t="s">
        <v>14</v>
      </c>
    </row>
    <row r="183" spans="1:12" x14ac:dyDescent="0.2">
      <c r="A183">
        <v>1982</v>
      </c>
      <c r="B183" t="s">
        <v>18</v>
      </c>
      <c r="C183" t="s">
        <v>17</v>
      </c>
      <c r="D183">
        <v>7</v>
      </c>
      <c r="E183">
        <v>285241.66810000001</v>
      </c>
      <c r="F183">
        <v>2.94661069</v>
      </c>
      <c r="G183">
        <v>32.866943239999998</v>
      </c>
      <c r="H183">
        <v>2.0456168880000001</v>
      </c>
      <c r="I183">
        <v>0.35499182800000001</v>
      </c>
      <c r="J183">
        <v>101.25846110000001</v>
      </c>
      <c r="K183">
        <v>4.1901658289999997</v>
      </c>
      <c r="L183" t="s">
        <v>14</v>
      </c>
    </row>
    <row r="184" spans="1:12" x14ac:dyDescent="0.2">
      <c r="A184">
        <v>1982</v>
      </c>
      <c r="B184" t="s">
        <v>18</v>
      </c>
      <c r="C184" t="s">
        <v>17</v>
      </c>
      <c r="D184">
        <v>8</v>
      </c>
      <c r="E184">
        <v>23470.906859999999</v>
      </c>
      <c r="F184">
        <v>0.242459755</v>
      </c>
      <c r="G184">
        <v>35.62789995</v>
      </c>
      <c r="H184">
        <v>1.721633602</v>
      </c>
      <c r="I184">
        <v>0.44668813600000001</v>
      </c>
      <c r="J184">
        <v>10.48417562</v>
      </c>
      <c r="K184">
        <v>0.43384457900000001</v>
      </c>
      <c r="L184" t="s">
        <v>14</v>
      </c>
    </row>
    <row r="185" spans="1:12" x14ac:dyDescent="0.2">
      <c r="A185">
        <v>1982</v>
      </c>
      <c r="B185" t="s">
        <v>18</v>
      </c>
      <c r="C185" t="s">
        <v>17</v>
      </c>
      <c r="D185">
        <v>9</v>
      </c>
      <c r="E185">
        <v>1210</v>
      </c>
      <c r="F185">
        <v>1.2499573E-2</v>
      </c>
      <c r="G185">
        <v>37.63884298</v>
      </c>
      <c r="H185">
        <v>1.5096562280000001</v>
      </c>
      <c r="I185">
        <v>0.522416196</v>
      </c>
      <c r="J185">
        <v>0.63212359799999995</v>
      </c>
      <c r="K185">
        <v>2.6157841000000001E-2</v>
      </c>
      <c r="L185" t="s">
        <v>14</v>
      </c>
    </row>
    <row r="186" spans="1:12" x14ac:dyDescent="0.2">
      <c r="A186">
        <v>1983</v>
      </c>
      <c r="B186" t="s">
        <v>12</v>
      </c>
      <c r="C186" t="s">
        <v>13</v>
      </c>
      <c r="D186">
        <v>5</v>
      </c>
      <c r="E186">
        <v>251293.61540000001</v>
      </c>
      <c r="F186">
        <v>2.3587441079999998</v>
      </c>
      <c r="G186">
        <v>29.13364691</v>
      </c>
      <c r="H186">
        <v>1.029612967</v>
      </c>
      <c r="I186">
        <v>0.24270646800000001</v>
      </c>
      <c r="J186">
        <v>60.990585840000001</v>
      </c>
      <c r="K186">
        <v>1.494350515</v>
      </c>
      <c r="L186" t="s">
        <v>14</v>
      </c>
    </row>
    <row r="187" spans="1:12" x14ac:dyDescent="0.2">
      <c r="A187">
        <v>1983</v>
      </c>
      <c r="B187" t="s">
        <v>12</v>
      </c>
      <c r="C187" t="s">
        <v>13</v>
      </c>
      <c r="D187">
        <v>6</v>
      </c>
      <c r="E187">
        <v>1910713.503</v>
      </c>
      <c r="F187">
        <v>17.934734280000001</v>
      </c>
      <c r="G187">
        <v>31.332171290000002</v>
      </c>
      <c r="H187">
        <v>1.1586165470000001</v>
      </c>
      <c r="I187">
        <v>0.30072048499999998</v>
      </c>
      <c r="J187">
        <v>574.59069169999998</v>
      </c>
      <c r="K187">
        <v>14.07823657</v>
      </c>
      <c r="L187" t="s">
        <v>14</v>
      </c>
    </row>
    <row r="188" spans="1:12" x14ac:dyDescent="0.2">
      <c r="A188">
        <v>1983</v>
      </c>
      <c r="B188" t="s">
        <v>12</v>
      </c>
      <c r="C188" t="s">
        <v>13</v>
      </c>
      <c r="D188">
        <v>7</v>
      </c>
      <c r="E188">
        <v>3205523.5440000002</v>
      </c>
      <c r="F188">
        <v>30.08834809</v>
      </c>
      <c r="G188">
        <v>32.983679639999998</v>
      </c>
      <c r="H188">
        <v>2.5137934099999999</v>
      </c>
      <c r="I188">
        <v>0.351002386</v>
      </c>
      <c r="J188">
        <v>1125.1464129999999</v>
      </c>
      <c r="K188">
        <v>27.567584360000001</v>
      </c>
      <c r="L188" t="s">
        <v>14</v>
      </c>
    </row>
    <row r="189" spans="1:12" x14ac:dyDescent="0.2">
      <c r="A189">
        <v>1983</v>
      </c>
      <c r="B189" t="s">
        <v>12</v>
      </c>
      <c r="C189" t="s">
        <v>13</v>
      </c>
      <c r="D189">
        <v>8</v>
      </c>
      <c r="E189">
        <v>4065884.574</v>
      </c>
      <c r="F189">
        <v>38.164046740000003</v>
      </c>
      <c r="G189">
        <v>35.347306740000001</v>
      </c>
      <c r="H189">
        <v>2.9019833309999998</v>
      </c>
      <c r="I189">
        <v>0.43044037699999999</v>
      </c>
      <c r="J189">
        <v>1750.1208899999999</v>
      </c>
      <c r="K189">
        <v>42.880290719999998</v>
      </c>
      <c r="L189" t="s">
        <v>14</v>
      </c>
    </row>
    <row r="190" spans="1:12" x14ac:dyDescent="0.2">
      <c r="A190">
        <v>1983</v>
      </c>
      <c r="B190" t="s">
        <v>12</v>
      </c>
      <c r="C190" t="s">
        <v>13</v>
      </c>
      <c r="D190">
        <v>9</v>
      </c>
      <c r="E190">
        <v>984447.55839999998</v>
      </c>
      <c r="F190">
        <v>9.2404252860000007</v>
      </c>
      <c r="G190">
        <v>36.133990730000001</v>
      </c>
      <c r="H190">
        <v>2.3079466110000002</v>
      </c>
      <c r="I190">
        <v>0.45856731000000001</v>
      </c>
      <c r="J190">
        <v>451.43546839999999</v>
      </c>
      <c r="K190">
        <v>11.060769710000001</v>
      </c>
      <c r="L190" t="s">
        <v>14</v>
      </c>
    </row>
    <row r="191" spans="1:12" x14ac:dyDescent="0.2">
      <c r="A191">
        <v>1983</v>
      </c>
      <c r="B191" t="s">
        <v>12</v>
      </c>
      <c r="C191" t="s">
        <v>13</v>
      </c>
      <c r="D191">
        <v>10</v>
      </c>
      <c r="E191">
        <v>200366.97459999999</v>
      </c>
      <c r="F191">
        <v>1.880725939</v>
      </c>
      <c r="G191">
        <v>37.229419659999998</v>
      </c>
      <c r="H191">
        <v>2.5276236989999998</v>
      </c>
      <c r="I191">
        <v>0.50084108199999999</v>
      </c>
      <c r="J191">
        <v>100.35201240000001</v>
      </c>
      <c r="K191">
        <v>2.4587578429999999</v>
      </c>
      <c r="L191" t="s">
        <v>14</v>
      </c>
    </row>
    <row r="192" spans="1:12" x14ac:dyDescent="0.2">
      <c r="A192">
        <v>1983</v>
      </c>
      <c r="B192" t="s">
        <v>12</v>
      </c>
      <c r="C192" t="s">
        <v>13</v>
      </c>
      <c r="D192">
        <v>11</v>
      </c>
      <c r="E192">
        <v>35474.230770000002</v>
      </c>
      <c r="F192">
        <v>0.332975562</v>
      </c>
      <c r="G192">
        <v>38</v>
      </c>
      <c r="H192">
        <v>0</v>
      </c>
      <c r="I192">
        <v>0.52925489199999998</v>
      </c>
      <c r="J192">
        <v>18.774910179999999</v>
      </c>
      <c r="K192">
        <v>0.46001028399999999</v>
      </c>
      <c r="L192" t="s">
        <v>14</v>
      </c>
    </row>
    <row r="193" spans="1:12" x14ac:dyDescent="0.2">
      <c r="A193">
        <v>1983</v>
      </c>
      <c r="B193" t="s">
        <v>12</v>
      </c>
      <c r="C193" t="s">
        <v>15</v>
      </c>
      <c r="D193">
        <v>3</v>
      </c>
      <c r="E193">
        <v>56628</v>
      </c>
      <c r="F193">
        <v>2.8250002E-2</v>
      </c>
      <c r="G193">
        <v>24</v>
      </c>
      <c r="H193">
        <v>0</v>
      </c>
      <c r="I193">
        <v>0.13881091600000001</v>
      </c>
      <c r="J193">
        <v>7.8605845580000002</v>
      </c>
      <c r="K193">
        <v>1.2698005E-2</v>
      </c>
      <c r="L193" t="s">
        <v>14</v>
      </c>
    </row>
    <row r="194" spans="1:12" x14ac:dyDescent="0.2">
      <c r="A194">
        <v>1983</v>
      </c>
      <c r="B194" t="s">
        <v>12</v>
      </c>
      <c r="C194" t="s">
        <v>15</v>
      </c>
      <c r="D194">
        <v>4</v>
      </c>
      <c r="E194">
        <v>2605716.5520000001</v>
      </c>
      <c r="F194">
        <v>1.299913426</v>
      </c>
      <c r="G194">
        <v>26.565712170000001</v>
      </c>
      <c r="H194">
        <v>1.0656898800000001</v>
      </c>
      <c r="I194">
        <v>0.18664213199999999</v>
      </c>
      <c r="J194">
        <v>486.33649159999999</v>
      </c>
      <c r="K194">
        <v>0.78562902400000001</v>
      </c>
      <c r="L194" t="s">
        <v>14</v>
      </c>
    </row>
    <row r="195" spans="1:12" x14ac:dyDescent="0.2">
      <c r="A195">
        <v>1983</v>
      </c>
      <c r="B195" t="s">
        <v>12</v>
      </c>
      <c r="C195" t="s">
        <v>15</v>
      </c>
      <c r="D195">
        <v>5</v>
      </c>
      <c r="E195">
        <v>25244444.739999998</v>
      </c>
      <c r="F195">
        <v>12.593692369999999</v>
      </c>
      <c r="G195">
        <v>28.259994849999998</v>
      </c>
      <c r="H195">
        <v>1.287883841</v>
      </c>
      <c r="I195">
        <v>0.223012293</v>
      </c>
      <c r="J195">
        <v>5629.8215060000002</v>
      </c>
      <c r="K195">
        <v>9.0944258770000008</v>
      </c>
      <c r="L195" t="s">
        <v>14</v>
      </c>
    </row>
    <row r="196" spans="1:12" x14ac:dyDescent="0.2">
      <c r="A196">
        <v>1983</v>
      </c>
      <c r="B196" t="s">
        <v>12</v>
      </c>
      <c r="C196" t="s">
        <v>15</v>
      </c>
      <c r="D196">
        <v>6</v>
      </c>
      <c r="E196">
        <v>62441506.079999998</v>
      </c>
      <c r="F196">
        <v>31.150184790000001</v>
      </c>
      <c r="G196">
        <v>30.149231350000001</v>
      </c>
      <c r="H196">
        <v>1.672476697</v>
      </c>
      <c r="I196">
        <v>0.26878017900000001</v>
      </c>
      <c r="J196">
        <v>16783.039150000001</v>
      </c>
      <c r="K196">
        <v>27.111357869999999</v>
      </c>
      <c r="L196" t="s">
        <v>14</v>
      </c>
    </row>
    <row r="197" spans="1:12" x14ac:dyDescent="0.2">
      <c r="A197">
        <v>1983</v>
      </c>
      <c r="B197" t="s">
        <v>12</v>
      </c>
      <c r="C197" t="s">
        <v>15</v>
      </c>
      <c r="D197">
        <v>7</v>
      </c>
      <c r="E197">
        <v>64957387.82</v>
      </c>
      <c r="F197">
        <v>32.405282329999999</v>
      </c>
      <c r="G197">
        <v>32.395406029999997</v>
      </c>
      <c r="H197">
        <v>2.8519537549999998</v>
      </c>
      <c r="I197">
        <v>0.33123998300000002</v>
      </c>
      <c r="J197">
        <v>21516.484049999999</v>
      </c>
      <c r="K197">
        <v>34.757775019999997</v>
      </c>
      <c r="L197" t="s">
        <v>14</v>
      </c>
    </row>
    <row r="198" spans="1:12" x14ac:dyDescent="0.2">
      <c r="A198">
        <v>1983</v>
      </c>
      <c r="B198" t="s">
        <v>12</v>
      </c>
      <c r="C198" t="s">
        <v>15</v>
      </c>
      <c r="D198">
        <v>8</v>
      </c>
      <c r="E198">
        <v>37459950.030000001</v>
      </c>
      <c r="F198">
        <v>18.687639659999999</v>
      </c>
      <c r="G198">
        <v>34.00956815</v>
      </c>
      <c r="H198">
        <v>3.1857250179999999</v>
      </c>
      <c r="I198">
        <v>0.38097984400000001</v>
      </c>
      <c r="J198">
        <v>14271.485919999999</v>
      </c>
      <c r="K198">
        <v>23.054189319999999</v>
      </c>
      <c r="L198" t="s">
        <v>14</v>
      </c>
    </row>
    <row r="199" spans="1:12" x14ac:dyDescent="0.2">
      <c r="A199">
        <v>1983</v>
      </c>
      <c r="B199" t="s">
        <v>12</v>
      </c>
      <c r="C199" t="s">
        <v>15</v>
      </c>
      <c r="D199">
        <v>9</v>
      </c>
      <c r="E199">
        <v>7114926.5539999995</v>
      </c>
      <c r="F199">
        <v>3.5494223439999999</v>
      </c>
      <c r="G199">
        <v>35.06633969</v>
      </c>
      <c r="H199">
        <v>2.65955356</v>
      </c>
      <c r="I199">
        <v>0.41535910300000001</v>
      </c>
      <c r="J199">
        <v>2955.2495140000001</v>
      </c>
      <c r="K199">
        <v>4.7739164790000004</v>
      </c>
      <c r="L199" t="s">
        <v>14</v>
      </c>
    </row>
    <row r="200" spans="1:12" x14ac:dyDescent="0.2">
      <c r="A200">
        <v>1983</v>
      </c>
      <c r="B200" t="s">
        <v>12</v>
      </c>
      <c r="C200" t="s">
        <v>15</v>
      </c>
      <c r="D200">
        <v>10</v>
      </c>
      <c r="E200">
        <v>572524.22900000005</v>
      </c>
      <c r="F200">
        <v>0.28561507600000002</v>
      </c>
      <c r="G200">
        <v>35.916654520000002</v>
      </c>
      <c r="H200">
        <v>0.99305526600000005</v>
      </c>
      <c r="I200">
        <v>0.44332091699999998</v>
      </c>
      <c r="J200">
        <v>253.81196639999999</v>
      </c>
      <c r="K200">
        <v>0.41000840100000002</v>
      </c>
      <c r="L200" t="s">
        <v>14</v>
      </c>
    </row>
    <row r="201" spans="1:12" x14ac:dyDescent="0.2">
      <c r="A201">
        <v>1983</v>
      </c>
      <c r="B201" t="s">
        <v>12</v>
      </c>
      <c r="C201" t="s">
        <v>16</v>
      </c>
      <c r="D201">
        <v>2</v>
      </c>
      <c r="E201">
        <v>275399.55560000002</v>
      </c>
      <c r="F201">
        <v>6.8317162000000001E-2</v>
      </c>
      <c r="G201">
        <v>22</v>
      </c>
      <c r="H201" s="1">
        <v>5.4107599999999999E-14</v>
      </c>
      <c r="I201">
        <v>9.3456230000000001E-2</v>
      </c>
      <c r="J201">
        <v>25.737804270000002</v>
      </c>
      <c r="K201">
        <v>2.0637363999999998E-2</v>
      </c>
      <c r="L201" t="s">
        <v>14</v>
      </c>
    </row>
    <row r="202" spans="1:12" x14ac:dyDescent="0.2">
      <c r="A202">
        <v>1983</v>
      </c>
      <c r="B202" t="s">
        <v>12</v>
      </c>
      <c r="C202" t="s">
        <v>16</v>
      </c>
      <c r="D202">
        <v>3</v>
      </c>
      <c r="E202">
        <v>7635953.1359999999</v>
      </c>
      <c r="F202">
        <v>1.8942174650000001</v>
      </c>
      <c r="G202">
        <v>22.994272710000001</v>
      </c>
      <c r="H202">
        <v>3.2439444310000001</v>
      </c>
      <c r="I202">
        <v>0.11004839299999999</v>
      </c>
      <c r="J202">
        <v>840.32437419999997</v>
      </c>
      <c r="K202">
        <v>0.67379796599999997</v>
      </c>
      <c r="L202" t="s">
        <v>14</v>
      </c>
    </row>
    <row r="203" spans="1:12" x14ac:dyDescent="0.2">
      <c r="A203">
        <v>1983</v>
      </c>
      <c r="B203" t="s">
        <v>12</v>
      </c>
      <c r="C203" t="s">
        <v>16</v>
      </c>
      <c r="D203">
        <v>4</v>
      </c>
      <c r="E203">
        <v>44525637.560000002</v>
      </c>
      <c r="F203">
        <v>11.04527998</v>
      </c>
      <c r="G203">
        <v>26.999760500000001</v>
      </c>
      <c r="H203">
        <v>3.5643258539999998</v>
      </c>
      <c r="I203">
        <v>0.18350061100000001</v>
      </c>
      <c r="J203">
        <v>8170.4817039999998</v>
      </c>
      <c r="K203">
        <v>6.5513438839999996</v>
      </c>
      <c r="L203" t="s">
        <v>14</v>
      </c>
    </row>
    <row r="204" spans="1:12" x14ac:dyDescent="0.2">
      <c r="A204">
        <v>1983</v>
      </c>
      <c r="B204" t="s">
        <v>12</v>
      </c>
      <c r="C204" t="s">
        <v>16</v>
      </c>
      <c r="D204">
        <v>5</v>
      </c>
      <c r="E204">
        <v>79135892.599999994</v>
      </c>
      <c r="F204">
        <v>19.630894430000001</v>
      </c>
      <c r="G204">
        <v>29.008832739999999</v>
      </c>
      <c r="H204">
        <v>2.5869622080000001</v>
      </c>
      <c r="I204">
        <v>0.229599684</v>
      </c>
      <c r="J204">
        <v>18169.575959999998</v>
      </c>
      <c r="K204">
        <v>14.56892564</v>
      </c>
      <c r="L204" t="s">
        <v>14</v>
      </c>
    </row>
    <row r="205" spans="1:12" x14ac:dyDescent="0.2">
      <c r="A205">
        <v>1983</v>
      </c>
      <c r="B205" t="s">
        <v>12</v>
      </c>
      <c r="C205" t="s">
        <v>16</v>
      </c>
      <c r="D205">
        <v>6</v>
      </c>
      <c r="E205">
        <v>89994697.760000005</v>
      </c>
      <c r="F205">
        <v>22.324590690000001</v>
      </c>
      <c r="G205">
        <v>31.133028190000001</v>
      </c>
      <c r="H205">
        <v>4.6558101120000002</v>
      </c>
      <c r="I205">
        <v>0.28982984000000001</v>
      </c>
      <c r="J205">
        <v>26083.148829999998</v>
      </c>
      <c r="K205">
        <v>20.914272109999999</v>
      </c>
      <c r="L205" t="s">
        <v>14</v>
      </c>
    </row>
    <row r="206" spans="1:12" x14ac:dyDescent="0.2">
      <c r="A206">
        <v>1983</v>
      </c>
      <c r="B206" t="s">
        <v>12</v>
      </c>
      <c r="C206" t="s">
        <v>16</v>
      </c>
      <c r="D206">
        <v>7</v>
      </c>
      <c r="E206">
        <v>106145913.2</v>
      </c>
      <c r="F206">
        <v>26.331151999999999</v>
      </c>
      <c r="G206">
        <v>33.345729390000002</v>
      </c>
      <c r="H206">
        <v>5.0103254379999997</v>
      </c>
      <c r="I206">
        <v>0.36094451799999999</v>
      </c>
      <c r="J206">
        <v>38312.785510000002</v>
      </c>
      <c r="K206">
        <v>30.72037147</v>
      </c>
      <c r="L206" t="s">
        <v>14</v>
      </c>
    </row>
    <row r="207" spans="1:12" x14ac:dyDescent="0.2">
      <c r="A207">
        <v>1983</v>
      </c>
      <c r="B207" t="s">
        <v>12</v>
      </c>
      <c r="C207" t="s">
        <v>16</v>
      </c>
      <c r="D207">
        <v>8</v>
      </c>
      <c r="E207">
        <v>62254384.450000003</v>
      </c>
      <c r="F207">
        <v>15.44317261</v>
      </c>
      <c r="G207">
        <v>35.190002489999998</v>
      </c>
      <c r="H207">
        <v>3.803237336</v>
      </c>
      <c r="I207">
        <v>0.42690625700000001</v>
      </c>
      <c r="J207">
        <v>26576.78628</v>
      </c>
      <c r="K207">
        <v>21.31008581</v>
      </c>
      <c r="L207" t="s">
        <v>14</v>
      </c>
    </row>
    <row r="208" spans="1:12" x14ac:dyDescent="0.2">
      <c r="A208">
        <v>1983</v>
      </c>
      <c r="B208" t="s">
        <v>12</v>
      </c>
      <c r="C208" t="s">
        <v>16</v>
      </c>
      <c r="D208">
        <v>9</v>
      </c>
      <c r="E208">
        <v>12582518.01</v>
      </c>
      <c r="F208">
        <v>3.121290159</v>
      </c>
      <c r="G208">
        <v>36.93263649</v>
      </c>
      <c r="H208">
        <v>2.0176282579999998</v>
      </c>
      <c r="I208">
        <v>0.49579911100000001</v>
      </c>
      <c r="J208">
        <v>6238.4012439999997</v>
      </c>
      <c r="K208">
        <v>5.0021422629999996</v>
      </c>
      <c r="L208" t="s">
        <v>14</v>
      </c>
    </row>
    <row r="209" spans="1:12" x14ac:dyDescent="0.2">
      <c r="A209">
        <v>1983</v>
      </c>
      <c r="B209" t="s">
        <v>12</v>
      </c>
      <c r="C209" t="s">
        <v>16</v>
      </c>
      <c r="D209">
        <v>10</v>
      </c>
      <c r="E209">
        <v>568742.69629999995</v>
      </c>
      <c r="F209">
        <v>0.141085511</v>
      </c>
      <c r="G209">
        <v>37.57885873</v>
      </c>
      <c r="H209">
        <v>1.033383191</v>
      </c>
      <c r="I209">
        <v>0.52281794800000003</v>
      </c>
      <c r="J209">
        <v>297.34888940000002</v>
      </c>
      <c r="K209">
        <v>0.23842349800000001</v>
      </c>
      <c r="L209" t="s">
        <v>14</v>
      </c>
    </row>
    <row r="210" spans="1:12" x14ac:dyDescent="0.2">
      <c r="A210">
        <v>1983</v>
      </c>
      <c r="B210" t="s">
        <v>12</v>
      </c>
      <c r="C210" t="s">
        <v>17</v>
      </c>
      <c r="D210">
        <v>2</v>
      </c>
      <c r="E210">
        <v>99486</v>
      </c>
      <c r="F210">
        <v>6.3496765999999996E-2</v>
      </c>
      <c r="G210">
        <v>23</v>
      </c>
      <c r="H210">
        <v>0</v>
      </c>
      <c r="I210">
        <v>9.8416546999999993E-2</v>
      </c>
      <c r="J210">
        <v>9.7910685730000004</v>
      </c>
      <c r="K210">
        <v>1.5566844999999999E-2</v>
      </c>
      <c r="L210" t="s">
        <v>14</v>
      </c>
    </row>
    <row r="211" spans="1:12" x14ac:dyDescent="0.2">
      <c r="A211">
        <v>1983</v>
      </c>
      <c r="B211" t="s">
        <v>12</v>
      </c>
      <c r="C211" t="s">
        <v>17</v>
      </c>
      <c r="D211">
        <v>3</v>
      </c>
      <c r="E211">
        <v>462050.3</v>
      </c>
      <c r="F211">
        <v>0.29490279800000002</v>
      </c>
      <c r="G211">
        <v>26.132288190000001</v>
      </c>
      <c r="H211">
        <v>1.4066763929999999</v>
      </c>
      <c r="I211">
        <v>0.160916908</v>
      </c>
      <c r="J211">
        <v>74.351705580000001</v>
      </c>
      <c r="K211">
        <v>0.118211967</v>
      </c>
      <c r="L211" t="s">
        <v>14</v>
      </c>
    </row>
    <row r="212" spans="1:12" x14ac:dyDescent="0.2">
      <c r="A212">
        <v>1983</v>
      </c>
      <c r="B212" t="s">
        <v>12</v>
      </c>
      <c r="C212" t="s">
        <v>17</v>
      </c>
      <c r="D212">
        <v>4</v>
      </c>
      <c r="E212">
        <v>10106583.41</v>
      </c>
      <c r="F212">
        <v>6.4505092189999997</v>
      </c>
      <c r="G212">
        <v>28.708393709999999</v>
      </c>
      <c r="H212">
        <v>1.2128914719999999</v>
      </c>
      <c r="I212">
        <v>0.22862885199999999</v>
      </c>
      <c r="J212">
        <v>2310.6565660000001</v>
      </c>
      <c r="K212">
        <v>3.673718794</v>
      </c>
      <c r="L212" t="s">
        <v>14</v>
      </c>
    </row>
    <row r="213" spans="1:12" x14ac:dyDescent="0.2">
      <c r="A213">
        <v>1983</v>
      </c>
      <c r="B213" t="s">
        <v>12</v>
      </c>
      <c r="C213" t="s">
        <v>17</v>
      </c>
      <c r="D213">
        <v>5</v>
      </c>
      <c r="E213">
        <v>32761618.48</v>
      </c>
      <c r="F213">
        <v>20.91004581</v>
      </c>
      <c r="G213">
        <v>30.4699256</v>
      </c>
      <c r="H213">
        <v>1.7963031220000001</v>
      </c>
      <c r="I213">
        <v>0.28681950000000001</v>
      </c>
      <c r="J213">
        <v>9396.6710280000007</v>
      </c>
      <c r="K213">
        <v>14.939791339999999</v>
      </c>
      <c r="L213" t="s">
        <v>14</v>
      </c>
    </row>
    <row r="214" spans="1:12" x14ac:dyDescent="0.2">
      <c r="A214">
        <v>1983</v>
      </c>
      <c r="B214" t="s">
        <v>12</v>
      </c>
      <c r="C214" t="s">
        <v>17</v>
      </c>
      <c r="D214">
        <v>6</v>
      </c>
      <c r="E214">
        <v>56000568.020000003</v>
      </c>
      <c r="F214">
        <v>35.742264800000001</v>
      </c>
      <c r="G214">
        <v>32.912812379999998</v>
      </c>
      <c r="H214">
        <v>3.7522976890000002</v>
      </c>
      <c r="I214">
        <v>0.38654859800000002</v>
      </c>
      <c r="J214">
        <v>21646.941070000001</v>
      </c>
      <c r="K214">
        <v>34.41652706</v>
      </c>
      <c r="L214" t="s">
        <v>14</v>
      </c>
    </row>
    <row r="215" spans="1:12" x14ac:dyDescent="0.2">
      <c r="A215">
        <v>1983</v>
      </c>
      <c r="B215" t="s">
        <v>12</v>
      </c>
      <c r="C215" t="s">
        <v>17</v>
      </c>
      <c r="D215">
        <v>7</v>
      </c>
      <c r="E215">
        <v>39068894.859999999</v>
      </c>
      <c r="F215">
        <v>24.935653949999999</v>
      </c>
      <c r="G215">
        <v>35.162964840000001</v>
      </c>
      <c r="H215">
        <v>2.2465399260000001</v>
      </c>
      <c r="I215">
        <v>0.49175935500000001</v>
      </c>
      <c r="J215">
        <v>19212.49452</v>
      </c>
      <c r="K215">
        <v>30.545994260000001</v>
      </c>
      <c r="L215" t="s">
        <v>14</v>
      </c>
    </row>
    <row r="216" spans="1:12" x14ac:dyDescent="0.2">
      <c r="A216">
        <v>1983</v>
      </c>
      <c r="B216" t="s">
        <v>12</v>
      </c>
      <c r="C216" t="s">
        <v>17</v>
      </c>
      <c r="D216">
        <v>8</v>
      </c>
      <c r="E216">
        <v>14567164.119999999</v>
      </c>
      <c r="F216">
        <v>9.2974670740000001</v>
      </c>
      <c r="G216">
        <v>36.36833549</v>
      </c>
      <c r="H216">
        <v>1.939107081</v>
      </c>
      <c r="I216">
        <v>0.55734088000000004</v>
      </c>
      <c r="J216">
        <v>8118.8760709999997</v>
      </c>
      <c r="K216">
        <v>12.908221859999999</v>
      </c>
      <c r="L216" t="s">
        <v>14</v>
      </c>
    </row>
    <row r="217" spans="1:12" x14ac:dyDescent="0.2">
      <c r="A217">
        <v>1983</v>
      </c>
      <c r="B217" t="s">
        <v>12</v>
      </c>
      <c r="C217" t="s">
        <v>17</v>
      </c>
      <c r="D217">
        <v>9</v>
      </c>
      <c r="E217">
        <v>3612480.821</v>
      </c>
      <c r="F217">
        <v>2.3056595789999998</v>
      </c>
      <c r="G217">
        <v>36.905923530000003</v>
      </c>
      <c r="H217">
        <v>1.912772285</v>
      </c>
      <c r="I217">
        <v>0.58883473200000003</v>
      </c>
      <c r="J217">
        <v>2127.1541739999998</v>
      </c>
      <c r="K217">
        <v>3.3819678710000001</v>
      </c>
      <c r="L217" t="s">
        <v>14</v>
      </c>
    </row>
    <row r="218" spans="1:12" x14ac:dyDescent="0.2">
      <c r="A218">
        <v>1983</v>
      </c>
      <c r="B218" t="s">
        <v>18</v>
      </c>
      <c r="C218" t="s">
        <v>13</v>
      </c>
      <c r="D218">
        <v>2</v>
      </c>
      <c r="E218">
        <v>403171.8308</v>
      </c>
      <c r="F218">
        <v>7.0225231270000004</v>
      </c>
      <c r="G218">
        <v>19.563531470000001</v>
      </c>
      <c r="H218">
        <v>0.58360283099999999</v>
      </c>
      <c r="I218">
        <v>7.6091107000000005E-2</v>
      </c>
      <c r="J218">
        <v>30.677790989999998</v>
      </c>
      <c r="K218">
        <v>1.987035441</v>
      </c>
      <c r="L218" t="s">
        <v>14</v>
      </c>
    </row>
    <row r="219" spans="1:12" x14ac:dyDescent="0.2">
      <c r="A219">
        <v>1983</v>
      </c>
      <c r="B219" t="s">
        <v>18</v>
      </c>
      <c r="C219" t="s">
        <v>13</v>
      </c>
      <c r="D219">
        <v>3</v>
      </c>
      <c r="E219">
        <v>877616.96279999998</v>
      </c>
      <c r="F219">
        <v>15.286498079999999</v>
      </c>
      <c r="G219">
        <v>20.56343236</v>
      </c>
      <c r="H219">
        <v>2.7990433119999998</v>
      </c>
      <c r="I219">
        <v>8.9876860000000003E-2</v>
      </c>
      <c r="J219">
        <v>78.877456679999995</v>
      </c>
      <c r="K219">
        <v>5.1089826499999997</v>
      </c>
      <c r="L219" t="s">
        <v>14</v>
      </c>
    </row>
    <row r="220" spans="1:12" x14ac:dyDescent="0.2">
      <c r="A220">
        <v>1983</v>
      </c>
      <c r="B220" t="s">
        <v>18</v>
      </c>
      <c r="C220" t="s">
        <v>13</v>
      </c>
      <c r="D220">
        <v>4</v>
      </c>
      <c r="E220">
        <v>348992.03830000001</v>
      </c>
      <c r="F220">
        <v>6.0788092630000001</v>
      </c>
      <c r="G220">
        <v>25.325947159999998</v>
      </c>
      <c r="H220">
        <v>6.0081790909999997</v>
      </c>
      <c r="I220">
        <v>0.170354491</v>
      </c>
      <c r="J220">
        <v>59.45236105</v>
      </c>
      <c r="K220">
        <v>3.850797096</v>
      </c>
      <c r="L220" t="s">
        <v>14</v>
      </c>
    </row>
    <row r="221" spans="1:12" x14ac:dyDescent="0.2">
      <c r="A221">
        <v>1983</v>
      </c>
      <c r="B221" t="s">
        <v>18</v>
      </c>
      <c r="C221" t="s">
        <v>13</v>
      </c>
      <c r="D221">
        <v>5</v>
      </c>
      <c r="E221">
        <v>778778.15379999997</v>
      </c>
      <c r="F221">
        <v>13.56490503</v>
      </c>
      <c r="G221">
        <v>29.309840959999999</v>
      </c>
      <c r="H221">
        <v>0.99695985600000003</v>
      </c>
      <c r="I221">
        <v>0.25871074100000002</v>
      </c>
      <c r="J221">
        <v>201.478273</v>
      </c>
      <c r="K221">
        <v>13.049977070000001</v>
      </c>
      <c r="L221" t="s">
        <v>14</v>
      </c>
    </row>
    <row r="222" spans="1:12" x14ac:dyDescent="0.2">
      <c r="A222">
        <v>1983</v>
      </c>
      <c r="B222" t="s">
        <v>18</v>
      </c>
      <c r="C222" t="s">
        <v>13</v>
      </c>
      <c r="D222">
        <v>6</v>
      </c>
      <c r="E222">
        <v>1342574.5319999999</v>
      </c>
      <c r="F222">
        <v>23.385216870000001</v>
      </c>
      <c r="G222">
        <v>30.651215860000001</v>
      </c>
      <c r="H222">
        <v>1.154700813</v>
      </c>
      <c r="I222">
        <v>0.29634074599999999</v>
      </c>
      <c r="J222">
        <v>397.85953899999998</v>
      </c>
      <c r="K222">
        <v>25.7698152</v>
      </c>
      <c r="L222" t="s">
        <v>14</v>
      </c>
    </row>
    <row r="223" spans="1:12" x14ac:dyDescent="0.2">
      <c r="A223">
        <v>1983</v>
      </c>
      <c r="B223" t="s">
        <v>18</v>
      </c>
      <c r="C223" t="s">
        <v>13</v>
      </c>
      <c r="D223">
        <v>7</v>
      </c>
      <c r="E223">
        <v>1315824.4820000001</v>
      </c>
      <c r="F223">
        <v>22.91927944</v>
      </c>
      <c r="G223">
        <v>32.42574244</v>
      </c>
      <c r="H223">
        <v>1.91557457</v>
      </c>
      <c r="I223">
        <v>0.352078261</v>
      </c>
      <c r="J223">
        <v>463.27319499999999</v>
      </c>
      <c r="K223">
        <v>30.006732150000001</v>
      </c>
      <c r="L223" t="s">
        <v>14</v>
      </c>
    </row>
    <row r="224" spans="1:12" x14ac:dyDescent="0.2">
      <c r="A224">
        <v>1983</v>
      </c>
      <c r="B224" t="s">
        <v>18</v>
      </c>
      <c r="C224" t="s">
        <v>13</v>
      </c>
      <c r="D224">
        <v>8</v>
      </c>
      <c r="E224">
        <v>485999.06310000003</v>
      </c>
      <c r="F224">
        <v>8.4652235079999993</v>
      </c>
      <c r="G224">
        <v>34.74628019</v>
      </c>
      <c r="H224">
        <v>3.1396996769999999</v>
      </c>
      <c r="I224">
        <v>0.435138735</v>
      </c>
      <c r="J224">
        <v>211.4770178</v>
      </c>
      <c r="K224">
        <v>13.69760715</v>
      </c>
      <c r="L224" t="s">
        <v>14</v>
      </c>
    </row>
    <row r="225" spans="1:12" x14ac:dyDescent="0.2">
      <c r="A225">
        <v>1983</v>
      </c>
      <c r="B225" t="s">
        <v>18</v>
      </c>
      <c r="C225" t="s">
        <v>13</v>
      </c>
      <c r="D225">
        <v>9</v>
      </c>
      <c r="E225">
        <v>163081.87160000001</v>
      </c>
      <c r="F225">
        <v>2.8405908540000002</v>
      </c>
      <c r="G225">
        <v>36.857991660000003</v>
      </c>
      <c r="H225">
        <v>6.8744252450000003</v>
      </c>
      <c r="I225">
        <v>0.52421926100000005</v>
      </c>
      <c r="J225">
        <v>85.490658269999997</v>
      </c>
      <c r="K225">
        <v>5.5373272450000002</v>
      </c>
      <c r="L225" t="s">
        <v>14</v>
      </c>
    </row>
    <row r="226" spans="1:12" x14ac:dyDescent="0.2">
      <c r="A226">
        <v>1983</v>
      </c>
      <c r="B226" t="s">
        <v>18</v>
      </c>
      <c r="C226" t="s">
        <v>13</v>
      </c>
      <c r="D226">
        <v>10</v>
      </c>
      <c r="E226">
        <v>25086.065579999999</v>
      </c>
      <c r="F226">
        <v>0.43695382999999999</v>
      </c>
      <c r="G226">
        <v>38.882979689999999</v>
      </c>
      <c r="H226">
        <v>2.7131719890000001</v>
      </c>
      <c r="I226">
        <v>0.61034812400000005</v>
      </c>
      <c r="J226">
        <v>15.31123307</v>
      </c>
      <c r="K226">
        <v>0.99172599400000006</v>
      </c>
      <c r="L226" t="s">
        <v>14</v>
      </c>
    </row>
    <row r="227" spans="1:12" x14ac:dyDescent="0.2">
      <c r="A227">
        <v>1983</v>
      </c>
      <c r="B227" t="s">
        <v>18</v>
      </c>
      <c r="C227" t="s">
        <v>15</v>
      </c>
      <c r="D227">
        <v>2</v>
      </c>
      <c r="E227">
        <v>2311560.67</v>
      </c>
      <c r="F227">
        <v>5.9220851080000001</v>
      </c>
      <c r="G227">
        <v>20.51375479</v>
      </c>
      <c r="H227">
        <v>1.6764981910000001</v>
      </c>
      <c r="I227">
        <v>8.5414173999999995E-2</v>
      </c>
      <c r="J227">
        <v>197.4400444</v>
      </c>
      <c r="K227">
        <v>2.523346471</v>
      </c>
      <c r="L227" t="s">
        <v>14</v>
      </c>
    </row>
    <row r="228" spans="1:12" x14ac:dyDescent="0.2">
      <c r="A228">
        <v>1983</v>
      </c>
      <c r="B228" t="s">
        <v>18</v>
      </c>
      <c r="C228" t="s">
        <v>15</v>
      </c>
      <c r="D228">
        <v>3</v>
      </c>
      <c r="E228">
        <v>8923226.1539999992</v>
      </c>
      <c r="F228">
        <v>22.860790720000001</v>
      </c>
      <c r="G228">
        <v>21.840683949999999</v>
      </c>
      <c r="H228">
        <v>2.8056032129999999</v>
      </c>
      <c r="I228">
        <v>0.103801066</v>
      </c>
      <c r="J228">
        <v>926.24038340000004</v>
      </c>
      <c r="K228">
        <v>11.83764626</v>
      </c>
      <c r="L228" t="s">
        <v>14</v>
      </c>
    </row>
    <row r="229" spans="1:12" x14ac:dyDescent="0.2">
      <c r="A229">
        <v>1983</v>
      </c>
      <c r="B229" t="s">
        <v>18</v>
      </c>
      <c r="C229" t="s">
        <v>15</v>
      </c>
      <c r="D229">
        <v>4</v>
      </c>
      <c r="E229">
        <v>6053789.2259999998</v>
      </c>
      <c r="F229">
        <v>15.509458820000001</v>
      </c>
      <c r="G229">
        <v>24.91750626</v>
      </c>
      <c r="H229">
        <v>3.8572394729999999</v>
      </c>
      <c r="I229">
        <v>0.154692093</v>
      </c>
      <c r="J229">
        <v>936.47332440000002</v>
      </c>
      <c r="K229">
        <v>11.9684265</v>
      </c>
      <c r="L229" t="s">
        <v>14</v>
      </c>
    </row>
    <row r="230" spans="1:12" x14ac:dyDescent="0.2">
      <c r="A230">
        <v>1983</v>
      </c>
      <c r="B230" t="s">
        <v>18</v>
      </c>
      <c r="C230" t="s">
        <v>15</v>
      </c>
      <c r="D230">
        <v>5</v>
      </c>
      <c r="E230">
        <v>8663582.1400000006</v>
      </c>
      <c r="F230">
        <v>22.19559774</v>
      </c>
      <c r="G230">
        <v>28.15419953</v>
      </c>
      <c r="H230">
        <v>0.721240149</v>
      </c>
      <c r="I230">
        <v>0.220128623</v>
      </c>
      <c r="J230">
        <v>1907.102406</v>
      </c>
      <c r="K230">
        <v>24.37337441</v>
      </c>
      <c r="L230" t="s">
        <v>14</v>
      </c>
    </row>
    <row r="231" spans="1:12" x14ac:dyDescent="0.2">
      <c r="A231">
        <v>1983</v>
      </c>
      <c r="B231" t="s">
        <v>18</v>
      </c>
      <c r="C231" t="s">
        <v>15</v>
      </c>
      <c r="D231">
        <v>6</v>
      </c>
      <c r="E231">
        <v>6588679.4979999997</v>
      </c>
      <c r="F231">
        <v>16.879816850000001</v>
      </c>
      <c r="G231">
        <v>29.740084849999999</v>
      </c>
      <c r="H231">
        <v>1.76333308</v>
      </c>
      <c r="I231">
        <v>0.26059639299999998</v>
      </c>
      <c r="J231">
        <v>1716.9861149999999</v>
      </c>
      <c r="K231">
        <v>21.943627840000001</v>
      </c>
      <c r="L231" t="s">
        <v>14</v>
      </c>
    </row>
    <row r="232" spans="1:12" x14ac:dyDescent="0.2">
      <c r="A232">
        <v>1983</v>
      </c>
      <c r="B232" t="s">
        <v>18</v>
      </c>
      <c r="C232" t="s">
        <v>15</v>
      </c>
      <c r="D232">
        <v>7</v>
      </c>
      <c r="E232">
        <v>5185716.7240000004</v>
      </c>
      <c r="F232">
        <v>13.28550714</v>
      </c>
      <c r="G232">
        <v>31.43050641</v>
      </c>
      <c r="H232">
        <v>2.3547022759999998</v>
      </c>
      <c r="I232">
        <v>0.30830393099999998</v>
      </c>
      <c r="J232">
        <v>1598.776852</v>
      </c>
      <c r="K232">
        <v>20.432875920000001</v>
      </c>
      <c r="L232" t="s">
        <v>14</v>
      </c>
    </row>
    <row r="233" spans="1:12" x14ac:dyDescent="0.2">
      <c r="A233">
        <v>1983</v>
      </c>
      <c r="B233" t="s">
        <v>18</v>
      </c>
      <c r="C233" t="s">
        <v>15</v>
      </c>
      <c r="D233">
        <v>8</v>
      </c>
      <c r="E233">
        <v>1073220.419</v>
      </c>
      <c r="F233">
        <v>2.749528813</v>
      </c>
      <c r="G233">
        <v>34.193588550000001</v>
      </c>
      <c r="H233">
        <v>2.6520541720000002</v>
      </c>
      <c r="I233">
        <v>0.39748797400000002</v>
      </c>
      <c r="J233">
        <v>426.59221050000002</v>
      </c>
      <c r="K233">
        <v>5.4519839299999999</v>
      </c>
      <c r="L233" t="s">
        <v>14</v>
      </c>
    </row>
    <row r="234" spans="1:12" x14ac:dyDescent="0.2">
      <c r="A234">
        <v>1983</v>
      </c>
      <c r="B234" t="s">
        <v>18</v>
      </c>
      <c r="C234" t="s">
        <v>15</v>
      </c>
      <c r="D234">
        <v>9</v>
      </c>
      <c r="E234">
        <v>212936.22349999999</v>
      </c>
      <c r="F234">
        <v>0.54553032300000004</v>
      </c>
      <c r="G234">
        <v>36.407094110000003</v>
      </c>
      <c r="H234">
        <v>1.839177472</v>
      </c>
      <c r="I234">
        <v>0.47909517600000001</v>
      </c>
      <c r="J234">
        <v>102.01671760000001</v>
      </c>
      <c r="K234">
        <v>1.3038060499999999</v>
      </c>
      <c r="L234" t="s">
        <v>14</v>
      </c>
    </row>
    <row r="235" spans="1:12" x14ac:dyDescent="0.2">
      <c r="A235">
        <v>1983</v>
      </c>
      <c r="B235" t="s">
        <v>18</v>
      </c>
      <c r="C235" t="s">
        <v>15</v>
      </c>
      <c r="D235">
        <v>10</v>
      </c>
      <c r="E235">
        <v>20173.945729999999</v>
      </c>
      <c r="F235">
        <v>5.1684485000000002E-2</v>
      </c>
      <c r="G235">
        <v>39.994715069999998</v>
      </c>
      <c r="H235">
        <v>4.9566445330000004</v>
      </c>
      <c r="I235">
        <v>0.63961906300000004</v>
      </c>
      <c r="J235">
        <v>12.90364026</v>
      </c>
      <c r="K235">
        <v>0.16491262100000001</v>
      </c>
      <c r="L235" t="s">
        <v>14</v>
      </c>
    </row>
    <row r="236" spans="1:12" x14ac:dyDescent="0.2">
      <c r="A236">
        <v>1983</v>
      </c>
      <c r="B236" t="s">
        <v>18</v>
      </c>
      <c r="C236" t="s">
        <v>16</v>
      </c>
      <c r="D236">
        <v>1</v>
      </c>
      <c r="E236">
        <v>70032.971860000005</v>
      </c>
      <c r="F236">
        <v>0.18068585000000001</v>
      </c>
      <c r="G236">
        <v>19.579182629999998</v>
      </c>
      <c r="H236">
        <v>0.53067396200000005</v>
      </c>
      <c r="I236">
        <v>7.1921727000000005E-2</v>
      </c>
      <c r="J236">
        <v>5.0368922679999999</v>
      </c>
      <c r="K236">
        <v>6.5285169000000004E-2</v>
      </c>
      <c r="L236" t="s">
        <v>14</v>
      </c>
    </row>
    <row r="237" spans="1:12" x14ac:dyDescent="0.2">
      <c r="A237">
        <v>1983</v>
      </c>
      <c r="B237" t="s">
        <v>18</v>
      </c>
      <c r="C237" t="s">
        <v>16</v>
      </c>
      <c r="D237">
        <v>2</v>
      </c>
      <c r="E237">
        <v>4114054.4870000002</v>
      </c>
      <c r="F237">
        <v>10.614306559999999</v>
      </c>
      <c r="G237">
        <v>21.539399100000001</v>
      </c>
      <c r="H237">
        <v>1.3327897209999999</v>
      </c>
      <c r="I237">
        <v>9.5486062999999996E-2</v>
      </c>
      <c r="J237">
        <v>392.83486440000001</v>
      </c>
      <c r="K237">
        <v>5.0916893109999997</v>
      </c>
      <c r="L237" t="s">
        <v>14</v>
      </c>
    </row>
    <row r="238" spans="1:12" x14ac:dyDescent="0.2">
      <c r="A238">
        <v>1983</v>
      </c>
      <c r="B238" t="s">
        <v>18</v>
      </c>
      <c r="C238" t="s">
        <v>16</v>
      </c>
      <c r="D238">
        <v>3</v>
      </c>
      <c r="E238">
        <v>7925775.4299999997</v>
      </c>
      <c r="F238">
        <v>20.448589200000001</v>
      </c>
      <c r="G238">
        <v>23.29853679</v>
      </c>
      <c r="H238">
        <v>6.4671961140000001</v>
      </c>
      <c r="I238">
        <v>0.12317847799999999</v>
      </c>
      <c r="J238">
        <v>976.28495420000002</v>
      </c>
      <c r="K238">
        <v>12.654018560000001</v>
      </c>
      <c r="L238" t="s">
        <v>14</v>
      </c>
    </row>
    <row r="239" spans="1:12" x14ac:dyDescent="0.2">
      <c r="A239">
        <v>1983</v>
      </c>
      <c r="B239" t="s">
        <v>18</v>
      </c>
      <c r="C239" t="s">
        <v>16</v>
      </c>
      <c r="D239">
        <v>4</v>
      </c>
      <c r="E239">
        <v>5076515.6409999998</v>
      </c>
      <c r="F239">
        <v>13.097467099999999</v>
      </c>
      <c r="G239">
        <v>27.33727021</v>
      </c>
      <c r="H239">
        <v>6.0760902809999999</v>
      </c>
      <c r="I239">
        <v>0.19463578600000001</v>
      </c>
      <c r="J239">
        <v>988.07161289999999</v>
      </c>
      <c r="K239">
        <v>12.80679014</v>
      </c>
      <c r="L239" t="s">
        <v>14</v>
      </c>
    </row>
    <row r="240" spans="1:12" x14ac:dyDescent="0.2">
      <c r="A240">
        <v>1983</v>
      </c>
      <c r="B240" t="s">
        <v>18</v>
      </c>
      <c r="C240" t="s">
        <v>16</v>
      </c>
      <c r="D240">
        <v>5</v>
      </c>
      <c r="E240">
        <v>10123051.33</v>
      </c>
      <c r="F240">
        <v>26.11758558</v>
      </c>
      <c r="G240">
        <v>29.09438896</v>
      </c>
      <c r="H240">
        <v>1.5734821809999999</v>
      </c>
      <c r="I240">
        <v>0.22953411200000001</v>
      </c>
      <c r="J240">
        <v>2323.5855940000001</v>
      </c>
      <c r="K240">
        <v>30.11691935</v>
      </c>
      <c r="L240" t="s">
        <v>14</v>
      </c>
    </row>
    <row r="241" spans="1:12" x14ac:dyDescent="0.2">
      <c r="A241">
        <v>1983</v>
      </c>
      <c r="B241" t="s">
        <v>18</v>
      </c>
      <c r="C241" t="s">
        <v>16</v>
      </c>
      <c r="D241">
        <v>6</v>
      </c>
      <c r="E241">
        <v>7848039.2970000003</v>
      </c>
      <c r="F241">
        <v>20.248029110000001</v>
      </c>
      <c r="G241">
        <v>29.964649250000001</v>
      </c>
      <c r="H241">
        <v>1.782756915</v>
      </c>
      <c r="I241">
        <v>0.25029999000000003</v>
      </c>
      <c r="J241">
        <v>1964.364159</v>
      </c>
      <c r="K241">
        <v>25.460907110000001</v>
      </c>
      <c r="L241" t="s">
        <v>14</v>
      </c>
    </row>
    <row r="242" spans="1:12" x14ac:dyDescent="0.2">
      <c r="A242">
        <v>1983</v>
      </c>
      <c r="B242" t="s">
        <v>18</v>
      </c>
      <c r="C242" t="s">
        <v>16</v>
      </c>
      <c r="D242">
        <v>7</v>
      </c>
      <c r="E242">
        <v>3216219.6519999998</v>
      </c>
      <c r="F242">
        <v>8.2978826520000002</v>
      </c>
      <c r="G242">
        <v>31.249746429999998</v>
      </c>
      <c r="H242">
        <v>2.9312562999999998</v>
      </c>
      <c r="I242">
        <v>0.28383450900000001</v>
      </c>
      <c r="J242">
        <v>912.87412489999997</v>
      </c>
      <c r="K242">
        <v>11.83212552</v>
      </c>
      <c r="L242" t="s">
        <v>14</v>
      </c>
    </row>
    <row r="243" spans="1:12" x14ac:dyDescent="0.2">
      <c r="A243">
        <v>1983</v>
      </c>
      <c r="B243" t="s">
        <v>18</v>
      </c>
      <c r="C243" t="s">
        <v>16</v>
      </c>
      <c r="D243">
        <v>8</v>
      </c>
      <c r="E243">
        <v>337373.66629999998</v>
      </c>
      <c r="F243">
        <v>0.87042783000000001</v>
      </c>
      <c r="G243">
        <v>34.873033450000001</v>
      </c>
      <c r="H243">
        <v>3.3948819320000001</v>
      </c>
      <c r="I243">
        <v>0.39105811000000001</v>
      </c>
      <c r="J243">
        <v>131.93270820000001</v>
      </c>
      <c r="K243">
        <v>1.7100324360000001</v>
      </c>
      <c r="L243" t="s">
        <v>14</v>
      </c>
    </row>
    <row r="244" spans="1:12" x14ac:dyDescent="0.2">
      <c r="A244">
        <v>1983</v>
      </c>
      <c r="B244" t="s">
        <v>18</v>
      </c>
      <c r="C244" t="s">
        <v>16</v>
      </c>
      <c r="D244">
        <v>9</v>
      </c>
      <c r="E244">
        <v>48459.525959999999</v>
      </c>
      <c r="F244">
        <v>0.12502611899999999</v>
      </c>
      <c r="G244">
        <v>35.619156089999997</v>
      </c>
      <c r="H244">
        <v>5.123464899</v>
      </c>
      <c r="I244">
        <v>0.41749889800000001</v>
      </c>
      <c r="J244">
        <v>20.23179867</v>
      </c>
      <c r="K244">
        <v>0.262232409</v>
      </c>
      <c r="L244" t="s">
        <v>14</v>
      </c>
    </row>
    <row r="245" spans="1:12" x14ac:dyDescent="0.2">
      <c r="A245">
        <v>1983</v>
      </c>
      <c r="B245" t="s">
        <v>18</v>
      </c>
      <c r="C245" t="s">
        <v>17</v>
      </c>
      <c r="D245">
        <v>1</v>
      </c>
      <c r="E245">
        <v>31761.04651</v>
      </c>
      <c r="F245">
        <v>7.6320899999999997E-2</v>
      </c>
      <c r="G245">
        <v>18.78237786</v>
      </c>
      <c r="H245">
        <v>1.73507309</v>
      </c>
      <c r="I245">
        <v>6.8441057999999999E-2</v>
      </c>
      <c r="J245">
        <v>2.1737596419999998</v>
      </c>
      <c r="K245">
        <v>1.9217326E-2</v>
      </c>
      <c r="L245" t="s">
        <v>14</v>
      </c>
    </row>
    <row r="246" spans="1:12" x14ac:dyDescent="0.2">
      <c r="A246">
        <v>1983</v>
      </c>
      <c r="B246" t="s">
        <v>18</v>
      </c>
      <c r="C246" t="s">
        <v>17</v>
      </c>
      <c r="D246">
        <v>2</v>
      </c>
      <c r="E246">
        <v>1737734.41</v>
      </c>
      <c r="F246">
        <v>4.1757268549999997</v>
      </c>
      <c r="G246">
        <v>22.35766469</v>
      </c>
      <c r="H246">
        <v>0.95365924800000001</v>
      </c>
      <c r="I246">
        <v>0.11307079</v>
      </c>
      <c r="J246">
        <v>196.4870032</v>
      </c>
      <c r="K246">
        <v>1.737061773</v>
      </c>
      <c r="L246" t="s">
        <v>14</v>
      </c>
    </row>
    <row r="247" spans="1:12" x14ac:dyDescent="0.2">
      <c r="A247">
        <v>1983</v>
      </c>
      <c r="B247" t="s">
        <v>18</v>
      </c>
      <c r="C247" t="s">
        <v>17</v>
      </c>
      <c r="D247">
        <v>3</v>
      </c>
      <c r="E247">
        <v>4186574.1880000001</v>
      </c>
      <c r="F247">
        <v>10.060219890000001</v>
      </c>
      <c r="G247">
        <v>24.17735253</v>
      </c>
      <c r="H247">
        <v>2.7479267639999998</v>
      </c>
      <c r="I247">
        <v>0.14331227099999999</v>
      </c>
      <c r="J247">
        <v>599.98745610000003</v>
      </c>
      <c r="K247">
        <v>5.3042453539999999</v>
      </c>
      <c r="L247" t="s">
        <v>14</v>
      </c>
    </row>
    <row r="248" spans="1:12" x14ac:dyDescent="0.2">
      <c r="A248">
        <v>1983</v>
      </c>
      <c r="B248" t="s">
        <v>18</v>
      </c>
      <c r="C248" t="s">
        <v>17</v>
      </c>
      <c r="D248">
        <v>4</v>
      </c>
      <c r="E248">
        <v>8496817.4900000002</v>
      </c>
      <c r="F248">
        <v>20.417613169999999</v>
      </c>
      <c r="G248">
        <v>28.392866160000001</v>
      </c>
      <c r="H248">
        <v>2.413211612</v>
      </c>
      <c r="I248">
        <v>0.22839558500000001</v>
      </c>
      <c r="J248">
        <v>1940.635601</v>
      </c>
      <c r="K248">
        <v>17.156370970000001</v>
      </c>
      <c r="L248" t="s">
        <v>14</v>
      </c>
    </row>
    <row r="249" spans="1:12" x14ac:dyDescent="0.2">
      <c r="A249">
        <v>1983</v>
      </c>
      <c r="B249" t="s">
        <v>18</v>
      </c>
      <c r="C249" t="s">
        <v>17</v>
      </c>
      <c r="D249">
        <v>5</v>
      </c>
      <c r="E249">
        <v>13184871.6</v>
      </c>
      <c r="F249">
        <v>31.682875200000002</v>
      </c>
      <c r="G249">
        <v>30.313062850000001</v>
      </c>
      <c r="H249">
        <v>2.0129793560000002</v>
      </c>
      <c r="I249">
        <v>0.27603669400000003</v>
      </c>
      <c r="J249">
        <v>3639.5083639999998</v>
      </c>
      <c r="K249">
        <v>32.1754149</v>
      </c>
      <c r="L249" t="s">
        <v>14</v>
      </c>
    </row>
    <row r="250" spans="1:12" x14ac:dyDescent="0.2">
      <c r="A250">
        <v>1983</v>
      </c>
      <c r="B250" t="s">
        <v>18</v>
      </c>
      <c r="C250" t="s">
        <v>17</v>
      </c>
      <c r="D250">
        <v>6</v>
      </c>
      <c r="E250">
        <v>9267498.432</v>
      </c>
      <c r="F250">
        <v>22.26953778</v>
      </c>
      <c r="G250">
        <v>32.088855709999997</v>
      </c>
      <c r="H250">
        <v>3.201232724</v>
      </c>
      <c r="I250">
        <v>0.32697079200000001</v>
      </c>
      <c r="J250">
        <v>3030.2013029999998</v>
      </c>
      <c r="K250">
        <v>26.788778700000002</v>
      </c>
      <c r="L250" t="s">
        <v>14</v>
      </c>
    </row>
    <row r="251" spans="1:12" x14ac:dyDescent="0.2">
      <c r="A251">
        <v>1983</v>
      </c>
      <c r="B251" t="s">
        <v>18</v>
      </c>
      <c r="C251" t="s">
        <v>17</v>
      </c>
      <c r="D251">
        <v>7</v>
      </c>
      <c r="E251">
        <v>3734429.0660000001</v>
      </c>
      <c r="F251">
        <v>8.9737278919999994</v>
      </c>
      <c r="G251">
        <v>34.107946409999997</v>
      </c>
      <c r="H251">
        <v>3.4380375230000002</v>
      </c>
      <c r="I251">
        <v>0.39080015600000001</v>
      </c>
      <c r="J251">
        <v>1459.415463</v>
      </c>
      <c r="K251">
        <v>12.90209922</v>
      </c>
      <c r="L251" t="s">
        <v>14</v>
      </c>
    </row>
    <row r="252" spans="1:12" x14ac:dyDescent="0.2">
      <c r="A252">
        <v>1983</v>
      </c>
      <c r="B252" t="s">
        <v>18</v>
      </c>
      <c r="C252" t="s">
        <v>17</v>
      </c>
      <c r="D252">
        <v>8</v>
      </c>
      <c r="E252">
        <v>849597.00879999995</v>
      </c>
      <c r="F252">
        <v>2.0415576889999998</v>
      </c>
      <c r="G252">
        <v>35.570734129999998</v>
      </c>
      <c r="H252">
        <v>5.4118768590000004</v>
      </c>
      <c r="I252">
        <v>0.44358783099999999</v>
      </c>
      <c r="J252">
        <v>376.87089479999997</v>
      </c>
      <c r="K252">
        <v>3.3317624769999998</v>
      </c>
      <c r="L252" t="s">
        <v>14</v>
      </c>
    </row>
    <row r="253" spans="1:12" x14ac:dyDescent="0.2">
      <c r="A253">
        <v>1983</v>
      </c>
      <c r="B253" t="s">
        <v>18</v>
      </c>
      <c r="C253" t="s">
        <v>17</v>
      </c>
      <c r="D253">
        <v>9</v>
      </c>
      <c r="E253">
        <v>114917.4684</v>
      </c>
      <c r="F253">
        <v>0.27614344099999999</v>
      </c>
      <c r="G253">
        <v>37.782591580000002</v>
      </c>
      <c r="H253">
        <v>2.1611934970000002</v>
      </c>
      <c r="I253">
        <v>0.52525711399999997</v>
      </c>
      <c r="J253">
        <v>60.361217830000001</v>
      </c>
      <c r="K253">
        <v>0.53362900499999999</v>
      </c>
      <c r="L253" t="s">
        <v>14</v>
      </c>
    </row>
    <row r="254" spans="1:12" x14ac:dyDescent="0.2">
      <c r="A254">
        <v>1983</v>
      </c>
      <c r="B254" t="s">
        <v>18</v>
      </c>
      <c r="C254" t="s">
        <v>17</v>
      </c>
      <c r="D254">
        <v>10</v>
      </c>
      <c r="E254">
        <v>10935.28571</v>
      </c>
      <c r="F254">
        <v>2.6277183999999999E-2</v>
      </c>
      <c r="G254">
        <v>38</v>
      </c>
      <c r="H254" s="1">
        <v>1.70349E-13</v>
      </c>
      <c r="I254">
        <v>0.53189132299999997</v>
      </c>
      <c r="J254">
        <v>5.8163835869999998</v>
      </c>
      <c r="K254">
        <v>5.1420283999999997E-2</v>
      </c>
      <c r="L254" t="s">
        <v>14</v>
      </c>
    </row>
    <row r="255" spans="1:12" x14ac:dyDescent="0.2">
      <c r="A255">
        <v>1984</v>
      </c>
      <c r="B255" t="s">
        <v>12</v>
      </c>
      <c r="C255" t="s">
        <v>13</v>
      </c>
      <c r="D255">
        <v>2</v>
      </c>
      <c r="E255">
        <v>81121.111109999998</v>
      </c>
      <c r="F255">
        <v>1.8499308999999999E-2</v>
      </c>
      <c r="G255">
        <v>22</v>
      </c>
      <c r="H255">
        <v>0</v>
      </c>
      <c r="I255">
        <v>0.115551942</v>
      </c>
      <c r="J255">
        <v>9.3737019069999992</v>
      </c>
      <c r="K255">
        <v>5.8944949999999996E-3</v>
      </c>
      <c r="L255" t="s">
        <v>14</v>
      </c>
    </row>
    <row r="256" spans="1:12" x14ac:dyDescent="0.2">
      <c r="A256">
        <v>1984</v>
      </c>
      <c r="B256" t="s">
        <v>12</v>
      </c>
      <c r="C256" t="s">
        <v>13</v>
      </c>
      <c r="D256">
        <v>3</v>
      </c>
      <c r="E256">
        <v>16036918.029999999</v>
      </c>
      <c r="F256">
        <v>3.657148007</v>
      </c>
      <c r="G256">
        <v>24.180695419999999</v>
      </c>
      <c r="H256">
        <v>0.44625785499999998</v>
      </c>
      <c r="I256">
        <v>0.154991131</v>
      </c>
      <c r="J256">
        <v>2485.5800669999999</v>
      </c>
      <c r="K256">
        <v>1.5630151889999999</v>
      </c>
      <c r="L256" t="s">
        <v>14</v>
      </c>
    </row>
    <row r="257" spans="1:12" x14ac:dyDescent="0.2">
      <c r="A257">
        <v>1984</v>
      </c>
      <c r="B257" t="s">
        <v>12</v>
      </c>
      <c r="C257" t="s">
        <v>13</v>
      </c>
      <c r="D257">
        <v>4</v>
      </c>
      <c r="E257">
        <v>58394069.670000002</v>
      </c>
      <c r="F257">
        <v>13.31650851</v>
      </c>
      <c r="G257">
        <v>25.089669279999999</v>
      </c>
      <c r="H257">
        <v>0.83265747499999998</v>
      </c>
      <c r="I257">
        <v>0.17396489400000001</v>
      </c>
      <c r="J257">
        <v>10158.51814</v>
      </c>
      <c r="K257">
        <v>6.3880131499999999</v>
      </c>
      <c r="L257" t="s">
        <v>14</v>
      </c>
    </row>
    <row r="258" spans="1:12" x14ac:dyDescent="0.2">
      <c r="A258">
        <v>1984</v>
      </c>
      <c r="B258" t="s">
        <v>12</v>
      </c>
      <c r="C258" t="s">
        <v>13</v>
      </c>
      <c r="D258">
        <v>5</v>
      </c>
      <c r="E258">
        <v>53385710.43</v>
      </c>
      <c r="F258">
        <v>12.17437441</v>
      </c>
      <c r="G258">
        <v>27.776552500000001</v>
      </c>
      <c r="H258">
        <v>4.4325906640000001</v>
      </c>
      <c r="I258">
        <v>0.24136943</v>
      </c>
      <c r="J258">
        <v>12885.6785</v>
      </c>
      <c r="K258">
        <v>8.102942037</v>
      </c>
      <c r="L258" t="s">
        <v>14</v>
      </c>
    </row>
    <row r="259" spans="1:12" x14ac:dyDescent="0.2">
      <c r="A259">
        <v>1984</v>
      </c>
      <c r="B259" t="s">
        <v>12</v>
      </c>
      <c r="C259" t="s">
        <v>13</v>
      </c>
      <c r="D259">
        <v>6</v>
      </c>
      <c r="E259">
        <v>81100324.829999998</v>
      </c>
      <c r="F259">
        <v>18.494569259999999</v>
      </c>
      <c r="G259">
        <v>30.866233390000001</v>
      </c>
      <c r="H259">
        <v>2.4417859279999998</v>
      </c>
      <c r="I259">
        <v>0.33070831699999997</v>
      </c>
      <c r="J259">
        <v>26820.551960000001</v>
      </c>
      <c r="K259">
        <v>16.865652669999999</v>
      </c>
      <c r="L259" t="s">
        <v>14</v>
      </c>
    </row>
    <row r="260" spans="1:12" x14ac:dyDescent="0.2">
      <c r="A260">
        <v>1984</v>
      </c>
      <c r="B260" t="s">
        <v>12</v>
      </c>
      <c r="C260" t="s">
        <v>13</v>
      </c>
      <c r="D260">
        <v>7</v>
      </c>
      <c r="E260">
        <v>108076981.5</v>
      </c>
      <c r="F260">
        <v>24.646476140000001</v>
      </c>
      <c r="G260">
        <v>33.200923699999997</v>
      </c>
      <c r="H260">
        <v>3.925262166</v>
      </c>
      <c r="I260">
        <v>0.41532649900000002</v>
      </c>
      <c r="J260">
        <v>44887.234389999998</v>
      </c>
      <c r="K260">
        <v>28.226581830000001</v>
      </c>
      <c r="L260" t="s">
        <v>14</v>
      </c>
    </row>
    <row r="261" spans="1:12" x14ac:dyDescent="0.2">
      <c r="A261">
        <v>1984</v>
      </c>
      <c r="B261" t="s">
        <v>12</v>
      </c>
      <c r="C261" t="s">
        <v>13</v>
      </c>
      <c r="D261">
        <v>8</v>
      </c>
      <c r="E261">
        <v>89426105.170000002</v>
      </c>
      <c r="F261">
        <v>20.39322653</v>
      </c>
      <c r="G261">
        <v>35.02562357</v>
      </c>
      <c r="H261">
        <v>3.7899056170000001</v>
      </c>
      <c r="I261">
        <v>0.48902710399999999</v>
      </c>
      <c r="J261">
        <v>43731.789190000003</v>
      </c>
      <c r="K261">
        <v>27.499999559999999</v>
      </c>
      <c r="L261" t="s">
        <v>14</v>
      </c>
    </row>
    <row r="262" spans="1:12" x14ac:dyDescent="0.2">
      <c r="A262">
        <v>1984</v>
      </c>
      <c r="B262" t="s">
        <v>12</v>
      </c>
      <c r="C262" t="s">
        <v>13</v>
      </c>
      <c r="D262">
        <v>9</v>
      </c>
      <c r="E262">
        <v>30338949.68</v>
      </c>
      <c r="F262">
        <v>6.9186628700000004</v>
      </c>
      <c r="G262">
        <v>36.582927550000001</v>
      </c>
      <c r="H262">
        <v>5.728429083</v>
      </c>
      <c r="I262">
        <v>0.56128296799999999</v>
      </c>
      <c r="J262">
        <v>17028.735720000001</v>
      </c>
      <c r="K262">
        <v>10.70823384</v>
      </c>
      <c r="L262" t="s">
        <v>14</v>
      </c>
    </row>
    <row r="263" spans="1:12" x14ac:dyDescent="0.2">
      <c r="A263">
        <v>1984</v>
      </c>
      <c r="B263" t="s">
        <v>12</v>
      </c>
      <c r="C263" t="s">
        <v>13</v>
      </c>
      <c r="D263">
        <v>10</v>
      </c>
      <c r="E263">
        <v>1668679.5360000001</v>
      </c>
      <c r="F263">
        <v>0.380534965</v>
      </c>
      <c r="G263">
        <v>37.678046690000002</v>
      </c>
      <c r="H263">
        <v>2.36294066</v>
      </c>
      <c r="I263">
        <v>0.609601069</v>
      </c>
      <c r="J263">
        <v>1017.228829</v>
      </c>
      <c r="K263">
        <v>0.63966722799999998</v>
      </c>
      <c r="L263" t="s">
        <v>14</v>
      </c>
    </row>
    <row r="264" spans="1:12" x14ac:dyDescent="0.2">
      <c r="A264">
        <v>1984</v>
      </c>
      <c r="B264" t="s">
        <v>12</v>
      </c>
      <c r="C264" t="s">
        <v>15</v>
      </c>
      <c r="D264">
        <v>2</v>
      </c>
      <c r="E264">
        <v>701015.1507</v>
      </c>
      <c r="F264">
        <v>5.9108068999999999E-2</v>
      </c>
      <c r="G264">
        <v>21.456155930000001</v>
      </c>
      <c r="H264">
        <v>0.41830000699999997</v>
      </c>
      <c r="I264">
        <v>0.106858446</v>
      </c>
      <c r="J264">
        <v>74.909389970000007</v>
      </c>
      <c r="K264">
        <v>2.2610875999999999E-2</v>
      </c>
      <c r="L264" t="s">
        <v>14</v>
      </c>
    </row>
    <row r="265" spans="1:12" x14ac:dyDescent="0.2">
      <c r="A265">
        <v>1984</v>
      </c>
      <c r="B265" t="s">
        <v>12</v>
      </c>
      <c r="C265" t="s">
        <v>15</v>
      </c>
      <c r="D265">
        <v>3</v>
      </c>
      <c r="E265">
        <v>179160874.19999999</v>
      </c>
      <c r="F265">
        <v>15.10645427</v>
      </c>
      <c r="G265">
        <v>24.075548829999999</v>
      </c>
      <c r="H265">
        <v>0.94787182299999995</v>
      </c>
      <c r="I265">
        <v>0.152227216</v>
      </c>
      <c r="J265">
        <v>27273.16114</v>
      </c>
      <c r="K265">
        <v>8.2322133060000002</v>
      </c>
      <c r="L265" t="s">
        <v>14</v>
      </c>
    </row>
    <row r="266" spans="1:12" x14ac:dyDescent="0.2">
      <c r="A266">
        <v>1984</v>
      </c>
      <c r="B266" t="s">
        <v>12</v>
      </c>
      <c r="C266" t="s">
        <v>15</v>
      </c>
      <c r="D266">
        <v>4</v>
      </c>
      <c r="E266">
        <v>322661609.69999999</v>
      </c>
      <c r="F266">
        <v>27.206123399999999</v>
      </c>
      <c r="G266">
        <v>25.59629369</v>
      </c>
      <c r="H266">
        <v>1.2821662009999999</v>
      </c>
      <c r="I266">
        <v>0.18370737100000001</v>
      </c>
      <c r="J266">
        <v>59275.316140000003</v>
      </c>
      <c r="K266">
        <v>17.891840389999999</v>
      </c>
      <c r="L266" t="s">
        <v>14</v>
      </c>
    </row>
    <row r="267" spans="1:12" x14ac:dyDescent="0.2">
      <c r="A267">
        <v>1984</v>
      </c>
      <c r="B267" t="s">
        <v>12</v>
      </c>
      <c r="C267" t="s">
        <v>15</v>
      </c>
      <c r="D267">
        <v>5</v>
      </c>
      <c r="E267">
        <v>154752325.90000001</v>
      </c>
      <c r="F267">
        <v>13.048378700000001</v>
      </c>
      <c r="G267">
        <v>27.65795327</v>
      </c>
      <c r="H267">
        <v>2.3246688569999998</v>
      </c>
      <c r="I267">
        <v>0.233497275</v>
      </c>
      <c r="J267">
        <v>36134.246480000002</v>
      </c>
      <c r="K267">
        <v>10.906870059999999</v>
      </c>
      <c r="L267" t="s">
        <v>14</v>
      </c>
    </row>
    <row r="268" spans="1:12" x14ac:dyDescent="0.2">
      <c r="A268">
        <v>1984</v>
      </c>
      <c r="B268" t="s">
        <v>12</v>
      </c>
      <c r="C268" t="s">
        <v>15</v>
      </c>
      <c r="D268">
        <v>6</v>
      </c>
      <c r="E268">
        <v>139568927.90000001</v>
      </c>
      <c r="F268">
        <v>11.768147689999999</v>
      </c>
      <c r="G268">
        <v>30.776075800000001</v>
      </c>
      <c r="H268">
        <v>1.146965228</v>
      </c>
      <c r="I268">
        <v>0.32168237999999999</v>
      </c>
      <c r="J268">
        <v>44896.864959999999</v>
      </c>
      <c r="K268">
        <v>13.55180528</v>
      </c>
      <c r="L268" t="s">
        <v>14</v>
      </c>
    </row>
    <row r="269" spans="1:12" x14ac:dyDescent="0.2">
      <c r="A269">
        <v>1984</v>
      </c>
      <c r="B269" t="s">
        <v>12</v>
      </c>
      <c r="C269" t="s">
        <v>15</v>
      </c>
      <c r="D269">
        <v>7</v>
      </c>
      <c r="E269">
        <v>183009156.80000001</v>
      </c>
      <c r="F269">
        <v>15.43093307</v>
      </c>
      <c r="G269">
        <v>32.604999489999997</v>
      </c>
      <c r="H269">
        <v>2.4647830430000002</v>
      </c>
      <c r="I269">
        <v>0.38499441099999998</v>
      </c>
      <c r="J269">
        <v>70457.502590000004</v>
      </c>
      <c r="K269">
        <v>21.267105319999999</v>
      </c>
      <c r="L269" t="s">
        <v>14</v>
      </c>
    </row>
    <row r="270" spans="1:12" x14ac:dyDescent="0.2">
      <c r="A270">
        <v>1984</v>
      </c>
      <c r="B270" t="s">
        <v>12</v>
      </c>
      <c r="C270" t="s">
        <v>15</v>
      </c>
      <c r="D270">
        <v>8</v>
      </c>
      <c r="E270">
        <v>163814868.19999999</v>
      </c>
      <c r="F270">
        <v>13.812512509999999</v>
      </c>
      <c r="G270">
        <v>34.063610910000001</v>
      </c>
      <c r="H270">
        <v>2.8126243550000001</v>
      </c>
      <c r="I270">
        <v>0.440163582</v>
      </c>
      <c r="J270">
        <v>72105.339219999994</v>
      </c>
      <c r="K270">
        <v>21.764493300000002</v>
      </c>
      <c r="L270" t="s">
        <v>14</v>
      </c>
    </row>
    <row r="271" spans="1:12" x14ac:dyDescent="0.2">
      <c r="A271">
        <v>1984</v>
      </c>
      <c r="B271" t="s">
        <v>12</v>
      </c>
      <c r="C271" t="s">
        <v>15</v>
      </c>
      <c r="D271">
        <v>9</v>
      </c>
      <c r="E271">
        <v>41351406.869999997</v>
      </c>
      <c r="F271">
        <v>3.4866604649999999</v>
      </c>
      <c r="G271">
        <v>35.418294590000002</v>
      </c>
      <c r="H271">
        <v>3.0224557550000002</v>
      </c>
      <c r="I271">
        <v>0.49578622300000003</v>
      </c>
      <c r="J271">
        <v>20501.457829999999</v>
      </c>
      <c r="K271">
        <v>6.1882219310000002</v>
      </c>
      <c r="L271" t="s">
        <v>14</v>
      </c>
    </row>
    <row r="272" spans="1:12" x14ac:dyDescent="0.2">
      <c r="A272">
        <v>1984</v>
      </c>
      <c r="B272" t="s">
        <v>12</v>
      </c>
      <c r="C272" t="s">
        <v>15</v>
      </c>
      <c r="D272">
        <v>10</v>
      </c>
      <c r="E272">
        <v>968737.29169999994</v>
      </c>
      <c r="F272">
        <v>8.1681816000000004E-2</v>
      </c>
      <c r="G272">
        <v>37.718150020000003</v>
      </c>
      <c r="H272">
        <v>1.277897565</v>
      </c>
      <c r="I272">
        <v>0.59793295999999996</v>
      </c>
      <c r="J272">
        <v>579.23995639999998</v>
      </c>
      <c r="K272">
        <v>0.17483953699999999</v>
      </c>
      <c r="L272" t="s">
        <v>14</v>
      </c>
    </row>
    <row r="273" spans="1:12" x14ac:dyDescent="0.2">
      <c r="A273">
        <v>1984</v>
      </c>
      <c r="B273" t="s">
        <v>12</v>
      </c>
      <c r="C273" t="s">
        <v>16</v>
      </c>
      <c r="D273">
        <v>2</v>
      </c>
      <c r="E273">
        <v>1251964.128</v>
      </c>
      <c r="F273">
        <v>0.23163777599999999</v>
      </c>
      <c r="G273">
        <v>25</v>
      </c>
      <c r="H273">
        <v>0</v>
      </c>
      <c r="I273">
        <v>0.15673858800000001</v>
      </c>
      <c r="J273">
        <v>196.23108970000001</v>
      </c>
      <c r="K273">
        <v>0.12650848000000001</v>
      </c>
      <c r="L273" t="s">
        <v>14</v>
      </c>
    </row>
    <row r="274" spans="1:12" x14ac:dyDescent="0.2">
      <c r="A274">
        <v>1984</v>
      </c>
      <c r="B274" t="s">
        <v>12</v>
      </c>
      <c r="C274" t="s">
        <v>16</v>
      </c>
      <c r="D274">
        <v>3</v>
      </c>
      <c r="E274">
        <v>38040279.920000002</v>
      </c>
      <c r="F274">
        <v>7.0381935540000002</v>
      </c>
      <c r="G274">
        <v>24.37016813</v>
      </c>
      <c r="H274">
        <v>1.1691128129999999</v>
      </c>
      <c r="I274">
        <v>0.14555411600000001</v>
      </c>
      <c r="J274">
        <v>5536.9193189999996</v>
      </c>
      <c r="K274">
        <v>3.5696038259999998</v>
      </c>
      <c r="L274" t="s">
        <v>14</v>
      </c>
    </row>
    <row r="275" spans="1:12" x14ac:dyDescent="0.2">
      <c r="A275">
        <v>1984</v>
      </c>
      <c r="B275" t="s">
        <v>12</v>
      </c>
      <c r="C275" t="s">
        <v>16</v>
      </c>
      <c r="D275">
        <v>4</v>
      </c>
      <c r="E275">
        <v>128158565</v>
      </c>
      <c r="F275">
        <v>23.711833559999999</v>
      </c>
      <c r="G275">
        <v>25.710598409999999</v>
      </c>
      <c r="H275">
        <v>2.643144033</v>
      </c>
      <c r="I275">
        <v>0.17361433100000001</v>
      </c>
      <c r="J275">
        <v>22250.16358</v>
      </c>
      <c r="K275">
        <v>14.34448733</v>
      </c>
      <c r="L275" t="s">
        <v>14</v>
      </c>
    </row>
    <row r="276" spans="1:12" x14ac:dyDescent="0.2">
      <c r="A276">
        <v>1984</v>
      </c>
      <c r="B276" t="s">
        <v>12</v>
      </c>
      <c r="C276" t="s">
        <v>16</v>
      </c>
      <c r="D276">
        <v>5</v>
      </c>
      <c r="E276">
        <v>80591820.319999993</v>
      </c>
      <c r="F276">
        <v>14.911058260000001</v>
      </c>
      <c r="G276">
        <v>28.379252839999999</v>
      </c>
      <c r="H276">
        <v>3.4624801920000001</v>
      </c>
      <c r="I276">
        <v>0.23753708000000001</v>
      </c>
      <c r="J276">
        <v>19143.54564</v>
      </c>
      <c r="K276">
        <v>12.341677710000001</v>
      </c>
      <c r="L276" t="s">
        <v>14</v>
      </c>
    </row>
    <row r="277" spans="1:12" x14ac:dyDescent="0.2">
      <c r="A277">
        <v>1984</v>
      </c>
      <c r="B277" t="s">
        <v>12</v>
      </c>
      <c r="C277" t="s">
        <v>16</v>
      </c>
      <c r="D277">
        <v>6</v>
      </c>
      <c r="E277">
        <v>81868233.680000007</v>
      </c>
      <c r="F277">
        <v>15.14721962</v>
      </c>
      <c r="G277">
        <v>31.15189101</v>
      </c>
      <c r="H277">
        <v>2.0476384259999998</v>
      </c>
      <c r="I277">
        <v>0.31667297999999999</v>
      </c>
      <c r="J277">
        <v>25925.45752</v>
      </c>
      <c r="K277">
        <v>16.713917439999999</v>
      </c>
      <c r="L277" t="s">
        <v>14</v>
      </c>
    </row>
    <row r="278" spans="1:12" x14ac:dyDescent="0.2">
      <c r="A278">
        <v>1984</v>
      </c>
      <c r="B278" t="s">
        <v>12</v>
      </c>
      <c r="C278" t="s">
        <v>16</v>
      </c>
      <c r="D278">
        <v>7</v>
      </c>
      <c r="E278">
        <v>99138665.719999999</v>
      </c>
      <c r="F278">
        <v>18.342586319999999</v>
      </c>
      <c r="G278">
        <v>32.458323049999997</v>
      </c>
      <c r="H278">
        <v>2.8387390840000002</v>
      </c>
      <c r="I278">
        <v>0.36134737900000002</v>
      </c>
      <c r="J278">
        <v>35823.49699</v>
      </c>
      <c r="K278">
        <v>23.09509757</v>
      </c>
      <c r="L278" t="s">
        <v>14</v>
      </c>
    </row>
    <row r="279" spans="1:12" x14ac:dyDescent="0.2">
      <c r="A279">
        <v>1984</v>
      </c>
      <c r="B279" t="s">
        <v>12</v>
      </c>
      <c r="C279" t="s">
        <v>16</v>
      </c>
      <c r="D279">
        <v>8</v>
      </c>
      <c r="E279">
        <v>86643367.799999997</v>
      </c>
      <c r="F279">
        <v>16.030712550000001</v>
      </c>
      <c r="G279">
        <v>33.497942559999998</v>
      </c>
      <c r="H279">
        <v>2.9148518710000002</v>
      </c>
      <c r="I279">
        <v>0.39912218100000002</v>
      </c>
      <c r="J279">
        <v>34581.289900000003</v>
      </c>
      <c r="K279">
        <v>22.294257439999999</v>
      </c>
      <c r="L279" t="s">
        <v>14</v>
      </c>
    </row>
    <row r="280" spans="1:12" x14ac:dyDescent="0.2">
      <c r="A280">
        <v>1984</v>
      </c>
      <c r="B280" t="s">
        <v>12</v>
      </c>
      <c r="C280" t="s">
        <v>16</v>
      </c>
      <c r="D280">
        <v>9</v>
      </c>
      <c r="E280">
        <v>23356389.5</v>
      </c>
      <c r="F280">
        <v>4.3213874969999999</v>
      </c>
      <c r="G280">
        <v>35.238391829999998</v>
      </c>
      <c r="H280">
        <v>4.4150064249999996</v>
      </c>
      <c r="I280">
        <v>0.47002128900000001</v>
      </c>
      <c r="J280">
        <v>10978.0003</v>
      </c>
      <c r="K280">
        <v>7.0774215050000002</v>
      </c>
      <c r="L280" t="s">
        <v>14</v>
      </c>
    </row>
    <row r="281" spans="1:12" x14ac:dyDescent="0.2">
      <c r="A281">
        <v>1984</v>
      </c>
      <c r="B281" t="s">
        <v>12</v>
      </c>
      <c r="C281" t="s">
        <v>16</v>
      </c>
      <c r="D281">
        <v>10</v>
      </c>
      <c r="E281">
        <v>1434285.9480000001</v>
      </c>
      <c r="F281">
        <v>0.26537086799999998</v>
      </c>
      <c r="G281">
        <v>35.427671779999997</v>
      </c>
      <c r="H281">
        <v>0.24476879900000001</v>
      </c>
      <c r="I281">
        <v>0.472631209</v>
      </c>
      <c r="J281">
        <v>677.88830110000004</v>
      </c>
      <c r="K281">
        <v>0.43702870399999999</v>
      </c>
      <c r="L281" t="s">
        <v>14</v>
      </c>
    </row>
    <row r="282" spans="1:12" x14ac:dyDescent="0.2">
      <c r="A282">
        <v>1984</v>
      </c>
      <c r="B282" t="s">
        <v>12</v>
      </c>
      <c r="C282" t="s">
        <v>17</v>
      </c>
      <c r="D282">
        <v>4</v>
      </c>
      <c r="E282">
        <v>1997778.6</v>
      </c>
      <c r="F282">
        <v>14.75995024</v>
      </c>
      <c r="G282">
        <v>27.103884990000001</v>
      </c>
      <c r="H282">
        <v>1.6752566419999999</v>
      </c>
      <c r="I282">
        <v>0.21725191799999999</v>
      </c>
      <c r="J282">
        <v>434.02123160000002</v>
      </c>
      <c r="K282">
        <v>10.241283040000001</v>
      </c>
      <c r="L282" t="s">
        <v>14</v>
      </c>
    </row>
    <row r="283" spans="1:12" x14ac:dyDescent="0.2">
      <c r="A283">
        <v>1984</v>
      </c>
      <c r="B283" t="s">
        <v>12</v>
      </c>
      <c r="C283" t="s">
        <v>17</v>
      </c>
      <c r="D283">
        <v>5</v>
      </c>
      <c r="E283">
        <v>7379300.1330000004</v>
      </c>
      <c r="F283">
        <v>54.5196063</v>
      </c>
      <c r="G283">
        <v>30.574962330000002</v>
      </c>
      <c r="H283">
        <v>1.537602793</v>
      </c>
      <c r="I283">
        <v>0.31512636500000002</v>
      </c>
      <c r="J283">
        <v>2325.4120250000001</v>
      </c>
      <c r="K283">
        <v>54.871054690000001</v>
      </c>
      <c r="L283" t="s">
        <v>14</v>
      </c>
    </row>
    <row r="284" spans="1:12" x14ac:dyDescent="0.2">
      <c r="A284">
        <v>1984</v>
      </c>
      <c r="B284" t="s">
        <v>12</v>
      </c>
      <c r="C284" t="s">
        <v>17</v>
      </c>
      <c r="D284">
        <v>6</v>
      </c>
      <c r="E284">
        <v>3707314.267</v>
      </c>
      <c r="F284">
        <v>27.390309460000001</v>
      </c>
      <c r="G284">
        <v>31.394607959999998</v>
      </c>
      <c r="H284">
        <v>2.157222118</v>
      </c>
      <c r="I284">
        <v>0.342693103</v>
      </c>
      <c r="J284">
        <v>1270.471029</v>
      </c>
      <c r="K284">
        <v>29.97837998</v>
      </c>
      <c r="L284" t="s">
        <v>14</v>
      </c>
    </row>
    <row r="285" spans="1:12" x14ac:dyDescent="0.2">
      <c r="A285">
        <v>1984</v>
      </c>
      <c r="B285" t="s">
        <v>12</v>
      </c>
      <c r="C285" t="s">
        <v>17</v>
      </c>
      <c r="D285">
        <v>7</v>
      </c>
      <c r="E285">
        <v>333214</v>
      </c>
      <c r="F285">
        <v>2.4618454010000002</v>
      </c>
      <c r="G285">
        <v>34.29144634</v>
      </c>
      <c r="H285">
        <v>0.20650599</v>
      </c>
      <c r="I285">
        <v>0.44773712700000001</v>
      </c>
      <c r="J285">
        <v>149.19227910000001</v>
      </c>
      <c r="K285">
        <v>3.5203815989999998</v>
      </c>
      <c r="L285" t="s">
        <v>14</v>
      </c>
    </row>
    <row r="286" spans="1:12" x14ac:dyDescent="0.2">
      <c r="A286">
        <v>1984</v>
      </c>
      <c r="B286" t="s">
        <v>12</v>
      </c>
      <c r="C286" t="s">
        <v>17</v>
      </c>
      <c r="D286">
        <v>8</v>
      </c>
      <c r="E286">
        <v>117524</v>
      </c>
      <c r="F286">
        <v>0.86828860399999996</v>
      </c>
      <c r="G286">
        <v>35.520999969999998</v>
      </c>
      <c r="H286">
        <v>1.291569923</v>
      </c>
      <c r="I286">
        <v>0.50084256900000002</v>
      </c>
      <c r="J286">
        <v>58.861022120000001</v>
      </c>
      <c r="K286">
        <v>1.388900689</v>
      </c>
      <c r="L286" t="s">
        <v>14</v>
      </c>
    </row>
    <row r="287" spans="1:12" x14ac:dyDescent="0.2">
      <c r="A287">
        <v>1984</v>
      </c>
      <c r="B287" t="s">
        <v>18</v>
      </c>
      <c r="C287" t="s">
        <v>13</v>
      </c>
      <c r="D287">
        <v>2</v>
      </c>
      <c r="E287">
        <v>116728.173</v>
      </c>
      <c r="F287">
        <v>0.36725863399999997</v>
      </c>
      <c r="G287">
        <v>20.807472860000001</v>
      </c>
      <c r="H287">
        <v>0.96503390899999997</v>
      </c>
      <c r="I287">
        <v>0.102790797</v>
      </c>
      <c r="J287">
        <v>11.998581980000001</v>
      </c>
      <c r="K287">
        <v>0.121480029</v>
      </c>
      <c r="L287" t="s">
        <v>14</v>
      </c>
    </row>
    <row r="288" spans="1:12" x14ac:dyDescent="0.2">
      <c r="A288">
        <v>1984</v>
      </c>
      <c r="B288" t="s">
        <v>18</v>
      </c>
      <c r="C288" t="s">
        <v>13</v>
      </c>
      <c r="D288">
        <v>3</v>
      </c>
      <c r="E288">
        <v>2516894.4739999999</v>
      </c>
      <c r="F288">
        <v>7.9188357160000002</v>
      </c>
      <c r="G288">
        <v>23.109969459999999</v>
      </c>
      <c r="H288">
        <v>1.87461699</v>
      </c>
      <c r="I288">
        <v>0.13933538200000001</v>
      </c>
      <c r="J288">
        <v>350.69245310000002</v>
      </c>
      <c r="K288">
        <v>3.550597029</v>
      </c>
      <c r="L288" t="s">
        <v>14</v>
      </c>
    </row>
    <row r="289" spans="1:12" x14ac:dyDescent="0.2">
      <c r="A289">
        <v>1984</v>
      </c>
      <c r="B289" t="s">
        <v>18</v>
      </c>
      <c r="C289" t="s">
        <v>13</v>
      </c>
      <c r="D289">
        <v>4</v>
      </c>
      <c r="E289">
        <v>4810882.4189999998</v>
      </c>
      <c r="F289">
        <v>15.13634676</v>
      </c>
      <c r="G289">
        <v>25.211978899999998</v>
      </c>
      <c r="H289">
        <v>2.2444427810000001</v>
      </c>
      <c r="I289">
        <v>0.178830511</v>
      </c>
      <c r="J289">
        <v>860.3325615</v>
      </c>
      <c r="K289">
        <v>8.7104647079999999</v>
      </c>
      <c r="L289" t="s">
        <v>14</v>
      </c>
    </row>
    <row r="290" spans="1:12" x14ac:dyDescent="0.2">
      <c r="A290">
        <v>1984</v>
      </c>
      <c r="B290" t="s">
        <v>18</v>
      </c>
      <c r="C290" t="s">
        <v>13</v>
      </c>
      <c r="D290">
        <v>5</v>
      </c>
      <c r="E290">
        <v>5326223.642</v>
      </c>
      <c r="F290">
        <v>16.757750649999998</v>
      </c>
      <c r="G290">
        <v>28.22984726</v>
      </c>
      <c r="H290">
        <v>3.7475418180000002</v>
      </c>
      <c r="I290">
        <v>0.248033849</v>
      </c>
      <c r="J290">
        <v>1321.0837489999999</v>
      </c>
      <c r="K290">
        <v>13.375354939999999</v>
      </c>
      <c r="L290" t="s">
        <v>14</v>
      </c>
    </row>
    <row r="291" spans="1:12" x14ac:dyDescent="0.2">
      <c r="A291">
        <v>1984</v>
      </c>
      <c r="B291" t="s">
        <v>18</v>
      </c>
      <c r="C291" t="s">
        <v>13</v>
      </c>
      <c r="D291">
        <v>6</v>
      </c>
      <c r="E291">
        <v>6926823.0659999996</v>
      </c>
      <c r="F291">
        <v>21.7936725</v>
      </c>
      <c r="G291">
        <v>30.944563080000002</v>
      </c>
      <c r="H291">
        <v>1.7780312439999999</v>
      </c>
      <c r="I291">
        <v>0.32027382100000001</v>
      </c>
      <c r="J291">
        <v>2218.48009</v>
      </c>
      <c r="K291">
        <v>22.461073070000001</v>
      </c>
      <c r="L291" t="s">
        <v>14</v>
      </c>
    </row>
    <row r="292" spans="1:12" x14ac:dyDescent="0.2">
      <c r="A292">
        <v>1984</v>
      </c>
      <c r="B292" t="s">
        <v>18</v>
      </c>
      <c r="C292" t="s">
        <v>13</v>
      </c>
      <c r="D292">
        <v>7</v>
      </c>
      <c r="E292">
        <v>6732411.3300000001</v>
      </c>
      <c r="F292">
        <v>21.182000219999999</v>
      </c>
      <c r="G292">
        <v>32.93912057</v>
      </c>
      <c r="H292">
        <v>2.8444453740000002</v>
      </c>
      <c r="I292">
        <v>0.383840868</v>
      </c>
      <c r="J292">
        <v>2584.1746109999999</v>
      </c>
      <c r="K292">
        <v>26.163559020000001</v>
      </c>
      <c r="L292" t="s">
        <v>14</v>
      </c>
    </row>
    <row r="293" spans="1:12" x14ac:dyDescent="0.2">
      <c r="A293">
        <v>1984</v>
      </c>
      <c r="B293" t="s">
        <v>18</v>
      </c>
      <c r="C293" t="s">
        <v>13</v>
      </c>
      <c r="D293">
        <v>8</v>
      </c>
      <c r="E293">
        <v>4031787.946</v>
      </c>
      <c r="F293">
        <v>12.6851033</v>
      </c>
      <c r="G293">
        <v>35.044560650000001</v>
      </c>
      <c r="H293">
        <v>2.8913795759999998</v>
      </c>
      <c r="I293">
        <v>0.45810279399999998</v>
      </c>
      <c r="J293">
        <v>1846.9733229999999</v>
      </c>
      <c r="K293">
        <v>18.699740859999999</v>
      </c>
      <c r="L293" t="s">
        <v>14</v>
      </c>
    </row>
    <row r="294" spans="1:12" x14ac:dyDescent="0.2">
      <c r="A294">
        <v>1984</v>
      </c>
      <c r="B294" t="s">
        <v>18</v>
      </c>
      <c r="C294" t="s">
        <v>13</v>
      </c>
      <c r="D294">
        <v>9</v>
      </c>
      <c r="E294">
        <v>1201450.118</v>
      </c>
      <c r="F294">
        <v>3.7800893950000001</v>
      </c>
      <c r="G294">
        <v>36.368445719999997</v>
      </c>
      <c r="H294">
        <v>3.5531900620000001</v>
      </c>
      <c r="I294">
        <v>0.509917552</v>
      </c>
      <c r="J294">
        <v>612.64050369999995</v>
      </c>
      <c r="K294">
        <v>6.2026984970000001</v>
      </c>
      <c r="L294" t="s">
        <v>14</v>
      </c>
    </row>
    <row r="295" spans="1:12" x14ac:dyDescent="0.2">
      <c r="A295">
        <v>1984</v>
      </c>
      <c r="B295" t="s">
        <v>18</v>
      </c>
      <c r="C295" t="s">
        <v>13</v>
      </c>
      <c r="D295">
        <v>10</v>
      </c>
      <c r="E295">
        <v>120441.83199999999</v>
      </c>
      <c r="F295">
        <v>0.37894281699999999</v>
      </c>
      <c r="G295">
        <v>38.225770900000001</v>
      </c>
      <c r="H295">
        <v>2.2504077040000001</v>
      </c>
      <c r="I295">
        <v>0.58637179299999997</v>
      </c>
      <c r="J295">
        <v>70.623692969999993</v>
      </c>
      <c r="K295">
        <v>0.71503185199999997</v>
      </c>
      <c r="L295" t="s">
        <v>14</v>
      </c>
    </row>
    <row r="296" spans="1:12" x14ac:dyDescent="0.2">
      <c r="A296">
        <v>1984</v>
      </c>
      <c r="B296" t="s">
        <v>18</v>
      </c>
      <c r="C296" t="s">
        <v>15</v>
      </c>
      <c r="D296">
        <v>2</v>
      </c>
      <c r="E296">
        <v>2534869.5610000002</v>
      </c>
      <c r="F296">
        <v>1.5292895559999999</v>
      </c>
      <c r="G296">
        <v>22.704960060000001</v>
      </c>
      <c r="H296">
        <v>2.1145304729999999</v>
      </c>
      <c r="I296">
        <v>0.11872639</v>
      </c>
      <c r="J296">
        <v>300.95591150000001</v>
      </c>
      <c r="K296">
        <v>0.91422936700000001</v>
      </c>
      <c r="L296" t="s">
        <v>14</v>
      </c>
    </row>
    <row r="297" spans="1:12" x14ac:dyDescent="0.2">
      <c r="A297">
        <v>1984</v>
      </c>
      <c r="B297" t="s">
        <v>18</v>
      </c>
      <c r="C297" t="s">
        <v>15</v>
      </c>
      <c r="D297">
        <v>3</v>
      </c>
      <c r="E297">
        <v>46883095.119999997</v>
      </c>
      <c r="F297">
        <v>28.284622150000001</v>
      </c>
      <c r="G297">
        <v>23.55257366</v>
      </c>
      <c r="H297">
        <v>1.06103707</v>
      </c>
      <c r="I297">
        <v>0.13168964699999999</v>
      </c>
      <c r="J297">
        <v>6174.018266</v>
      </c>
      <c r="K297">
        <v>18.755135200000002</v>
      </c>
      <c r="L297" t="s">
        <v>14</v>
      </c>
    </row>
    <row r="298" spans="1:12" x14ac:dyDescent="0.2">
      <c r="A298">
        <v>1984</v>
      </c>
      <c r="B298" t="s">
        <v>18</v>
      </c>
      <c r="C298" t="s">
        <v>15</v>
      </c>
      <c r="D298">
        <v>4</v>
      </c>
      <c r="E298">
        <v>60229632.700000003</v>
      </c>
      <c r="F298">
        <v>36.336602759999998</v>
      </c>
      <c r="G298">
        <v>24.787802320000001</v>
      </c>
      <c r="H298">
        <v>1.329759828</v>
      </c>
      <c r="I298">
        <v>0.15367576599999999</v>
      </c>
      <c r="J298">
        <v>9255.8349469999994</v>
      </c>
      <c r="K298">
        <v>28.116929429999999</v>
      </c>
      <c r="L298" t="s">
        <v>14</v>
      </c>
    </row>
    <row r="299" spans="1:12" x14ac:dyDescent="0.2">
      <c r="A299">
        <v>1984</v>
      </c>
      <c r="B299" t="s">
        <v>18</v>
      </c>
      <c r="C299" t="s">
        <v>15</v>
      </c>
      <c r="D299">
        <v>5</v>
      </c>
      <c r="E299">
        <v>11141553.609999999</v>
      </c>
      <c r="F299">
        <v>6.7217113829999997</v>
      </c>
      <c r="G299">
        <v>28.551290720000001</v>
      </c>
      <c r="H299">
        <v>1.12850429</v>
      </c>
      <c r="I299">
        <v>0.23448006900000001</v>
      </c>
      <c r="J299">
        <v>2612.4722619999998</v>
      </c>
      <c r="K299">
        <v>7.9360423610000002</v>
      </c>
      <c r="L299" t="s">
        <v>14</v>
      </c>
    </row>
    <row r="300" spans="1:12" x14ac:dyDescent="0.2">
      <c r="A300">
        <v>1984</v>
      </c>
      <c r="B300" t="s">
        <v>18</v>
      </c>
      <c r="C300" t="s">
        <v>15</v>
      </c>
      <c r="D300">
        <v>6</v>
      </c>
      <c r="E300">
        <v>20078578.149999999</v>
      </c>
      <c r="F300">
        <v>12.113427980000001</v>
      </c>
      <c r="G300">
        <v>30.09474741</v>
      </c>
      <c r="H300">
        <v>1.578348525</v>
      </c>
      <c r="I300">
        <v>0.27497874100000003</v>
      </c>
      <c r="J300">
        <v>5521.1821499999996</v>
      </c>
      <c r="K300">
        <v>16.771981109999999</v>
      </c>
      <c r="L300" t="s">
        <v>14</v>
      </c>
    </row>
    <row r="301" spans="1:12" x14ac:dyDescent="0.2">
      <c r="A301">
        <v>1984</v>
      </c>
      <c r="B301" t="s">
        <v>18</v>
      </c>
      <c r="C301" t="s">
        <v>15</v>
      </c>
      <c r="D301">
        <v>7</v>
      </c>
      <c r="E301">
        <v>15416446.65</v>
      </c>
      <c r="F301">
        <v>9.3007589890000002</v>
      </c>
      <c r="G301">
        <v>31.70092958</v>
      </c>
      <c r="H301">
        <v>3.0267158890000001</v>
      </c>
      <c r="I301">
        <v>0.32271741900000001</v>
      </c>
      <c r="J301">
        <v>4975.1558679999998</v>
      </c>
      <c r="K301">
        <v>15.11328878</v>
      </c>
      <c r="L301" t="s">
        <v>14</v>
      </c>
    </row>
    <row r="302" spans="1:12" x14ac:dyDescent="0.2">
      <c r="A302">
        <v>1984</v>
      </c>
      <c r="B302" t="s">
        <v>18</v>
      </c>
      <c r="C302" t="s">
        <v>15</v>
      </c>
      <c r="D302">
        <v>8</v>
      </c>
      <c r="E302">
        <v>7221268.2410000004</v>
      </c>
      <c r="F302">
        <v>4.3565989639999998</v>
      </c>
      <c r="G302">
        <v>34.199597089999997</v>
      </c>
      <c r="H302">
        <v>6.1964897670000001</v>
      </c>
      <c r="I302">
        <v>0.40814505200000001</v>
      </c>
      <c r="J302">
        <v>2947.3248990000002</v>
      </c>
      <c r="K302">
        <v>8.9532415679999993</v>
      </c>
      <c r="L302" t="s">
        <v>14</v>
      </c>
    </row>
    <row r="303" spans="1:12" x14ac:dyDescent="0.2">
      <c r="A303">
        <v>1984</v>
      </c>
      <c r="B303" t="s">
        <v>18</v>
      </c>
      <c r="C303" t="s">
        <v>15</v>
      </c>
      <c r="D303">
        <v>9</v>
      </c>
      <c r="E303">
        <v>2196139.0630000001</v>
      </c>
      <c r="F303">
        <v>1.324933079</v>
      </c>
      <c r="G303">
        <v>36.76411427</v>
      </c>
      <c r="H303">
        <v>2.303283129</v>
      </c>
      <c r="I303">
        <v>0.501820924</v>
      </c>
      <c r="J303">
        <v>1102.0685329999999</v>
      </c>
      <c r="K303">
        <v>3.3478106890000001</v>
      </c>
      <c r="L303" t="s">
        <v>14</v>
      </c>
    </row>
    <row r="304" spans="1:12" x14ac:dyDescent="0.2">
      <c r="A304">
        <v>1984</v>
      </c>
      <c r="B304" t="s">
        <v>18</v>
      </c>
      <c r="C304" t="s">
        <v>15</v>
      </c>
      <c r="D304">
        <v>10</v>
      </c>
      <c r="E304">
        <v>53132.898249999998</v>
      </c>
      <c r="F304">
        <v>3.2055134999999998E-2</v>
      </c>
      <c r="G304">
        <v>38.31552078</v>
      </c>
      <c r="H304">
        <v>0.53149819600000003</v>
      </c>
      <c r="I304">
        <v>0.56591645499999998</v>
      </c>
      <c r="J304">
        <v>30.068781420000001</v>
      </c>
      <c r="K304">
        <v>9.1341494999999995E-2</v>
      </c>
      <c r="L304" t="s">
        <v>14</v>
      </c>
    </row>
    <row r="305" spans="1:12" x14ac:dyDescent="0.2">
      <c r="A305">
        <v>1984</v>
      </c>
      <c r="B305" t="s">
        <v>18</v>
      </c>
      <c r="C305" t="s">
        <v>16</v>
      </c>
      <c r="D305">
        <v>1</v>
      </c>
      <c r="E305">
        <v>22967</v>
      </c>
      <c r="F305">
        <v>0.13647469400000001</v>
      </c>
      <c r="G305">
        <v>22</v>
      </c>
      <c r="H305">
        <v>0</v>
      </c>
      <c r="I305">
        <v>0.106016322</v>
      </c>
      <c r="J305">
        <v>2.4348768619999999</v>
      </c>
      <c r="K305">
        <v>5.3771177000000003E-2</v>
      </c>
      <c r="L305" t="s">
        <v>14</v>
      </c>
    </row>
    <row r="306" spans="1:12" x14ac:dyDescent="0.2">
      <c r="A306">
        <v>1984</v>
      </c>
      <c r="B306" t="s">
        <v>18</v>
      </c>
      <c r="C306" t="s">
        <v>16</v>
      </c>
      <c r="D306">
        <v>2</v>
      </c>
      <c r="E306">
        <v>282320.35359999997</v>
      </c>
      <c r="F306">
        <v>1.677606293</v>
      </c>
      <c r="G306">
        <v>22.959454239999999</v>
      </c>
      <c r="H306">
        <v>1.0089183020000001</v>
      </c>
      <c r="I306">
        <v>0.120942857</v>
      </c>
      <c r="J306">
        <v>34.144630159999998</v>
      </c>
      <c r="K306">
        <v>0.75404098600000002</v>
      </c>
      <c r="L306" t="s">
        <v>14</v>
      </c>
    </row>
    <row r="307" spans="1:12" x14ac:dyDescent="0.2">
      <c r="A307">
        <v>1984</v>
      </c>
      <c r="B307" t="s">
        <v>18</v>
      </c>
      <c r="C307" t="s">
        <v>16</v>
      </c>
      <c r="D307">
        <v>3</v>
      </c>
      <c r="E307">
        <v>1562111.406</v>
      </c>
      <c r="F307">
        <v>9.2823910559999998</v>
      </c>
      <c r="G307">
        <v>23.569669009999998</v>
      </c>
      <c r="H307">
        <v>1.17467893</v>
      </c>
      <c r="I307">
        <v>0.13077092300000001</v>
      </c>
      <c r="J307">
        <v>204.27875019999999</v>
      </c>
      <c r="K307">
        <v>4.511237918</v>
      </c>
      <c r="L307" t="s">
        <v>14</v>
      </c>
    </row>
    <row r="308" spans="1:12" x14ac:dyDescent="0.2">
      <c r="A308">
        <v>1984</v>
      </c>
      <c r="B308" t="s">
        <v>18</v>
      </c>
      <c r="C308" t="s">
        <v>16</v>
      </c>
      <c r="D308">
        <v>4</v>
      </c>
      <c r="E308">
        <v>2853236.6290000002</v>
      </c>
      <c r="F308">
        <v>16.954525820000001</v>
      </c>
      <c r="G308">
        <v>25.256437770000002</v>
      </c>
      <c r="H308">
        <v>2.9811503899999998</v>
      </c>
      <c r="I308">
        <v>0.16160105499999999</v>
      </c>
      <c r="J308">
        <v>461.08605069999999</v>
      </c>
      <c r="K308">
        <v>10.182502449999999</v>
      </c>
      <c r="L308" t="s">
        <v>14</v>
      </c>
    </row>
    <row r="309" spans="1:12" x14ac:dyDescent="0.2">
      <c r="A309">
        <v>1984</v>
      </c>
      <c r="B309" t="s">
        <v>18</v>
      </c>
      <c r="C309" t="s">
        <v>16</v>
      </c>
      <c r="D309">
        <v>5</v>
      </c>
      <c r="E309">
        <v>1881324.2350000001</v>
      </c>
      <c r="F309">
        <v>11.17922012</v>
      </c>
      <c r="G309">
        <v>28.996195870000001</v>
      </c>
      <c r="H309">
        <v>1.9848871109999999</v>
      </c>
      <c r="I309">
        <v>0.24147346</v>
      </c>
      <c r="J309">
        <v>454.28987269999999</v>
      </c>
      <c r="K309">
        <v>10.03241746</v>
      </c>
      <c r="L309" t="s">
        <v>14</v>
      </c>
    </row>
    <row r="310" spans="1:12" x14ac:dyDescent="0.2">
      <c r="A310">
        <v>1984</v>
      </c>
      <c r="B310" t="s">
        <v>18</v>
      </c>
      <c r="C310" t="s">
        <v>16</v>
      </c>
      <c r="D310">
        <v>6</v>
      </c>
      <c r="E310">
        <v>3410464.16</v>
      </c>
      <c r="F310">
        <v>20.26568777</v>
      </c>
      <c r="G310">
        <v>30.543402260000001</v>
      </c>
      <c r="H310">
        <v>1.5393741590000001</v>
      </c>
      <c r="I310">
        <v>0.28101529800000002</v>
      </c>
      <c r="J310">
        <v>958.39260300000001</v>
      </c>
      <c r="K310">
        <v>21.16488889</v>
      </c>
      <c r="L310" t="s">
        <v>14</v>
      </c>
    </row>
    <row r="311" spans="1:12" x14ac:dyDescent="0.2">
      <c r="A311">
        <v>1984</v>
      </c>
      <c r="B311" t="s">
        <v>18</v>
      </c>
      <c r="C311" t="s">
        <v>16</v>
      </c>
      <c r="D311">
        <v>7</v>
      </c>
      <c r="E311">
        <v>3978371.1579999998</v>
      </c>
      <c r="F311">
        <v>23.640309340000002</v>
      </c>
      <c r="G311">
        <v>31.986245499999999</v>
      </c>
      <c r="H311">
        <v>2.8155102570000001</v>
      </c>
      <c r="I311">
        <v>0.32312526699999999</v>
      </c>
      <c r="J311">
        <v>1285.5122409999999</v>
      </c>
      <c r="K311">
        <v>28.388912520000002</v>
      </c>
      <c r="L311" t="s">
        <v>14</v>
      </c>
    </row>
    <row r="312" spans="1:12" x14ac:dyDescent="0.2">
      <c r="A312">
        <v>1984</v>
      </c>
      <c r="B312" t="s">
        <v>18</v>
      </c>
      <c r="C312" t="s">
        <v>16</v>
      </c>
      <c r="D312">
        <v>8</v>
      </c>
      <c r="E312">
        <v>2251299.878</v>
      </c>
      <c r="F312">
        <v>13.377692379999999</v>
      </c>
      <c r="G312">
        <v>33.766638540000002</v>
      </c>
      <c r="H312">
        <v>4.1145338459999996</v>
      </c>
      <c r="I312">
        <v>0.38017894000000002</v>
      </c>
      <c r="J312">
        <v>855.89680139999996</v>
      </c>
      <c r="K312">
        <v>18.901398709999999</v>
      </c>
      <c r="L312" t="s">
        <v>14</v>
      </c>
    </row>
    <row r="313" spans="1:12" x14ac:dyDescent="0.2">
      <c r="A313">
        <v>1984</v>
      </c>
      <c r="B313" t="s">
        <v>18</v>
      </c>
      <c r="C313" t="s">
        <v>16</v>
      </c>
      <c r="D313">
        <v>9</v>
      </c>
      <c r="E313">
        <v>544384.50230000005</v>
      </c>
      <c r="F313">
        <v>3.2348460010000002</v>
      </c>
      <c r="G313">
        <v>35.979164249999997</v>
      </c>
      <c r="H313">
        <v>4.4290310540000002</v>
      </c>
      <c r="I313">
        <v>0.458402429</v>
      </c>
      <c r="J313">
        <v>249.547178</v>
      </c>
      <c r="K313">
        <v>5.5109339110000004</v>
      </c>
      <c r="L313" t="s">
        <v>14</v>
      </c>
    </row>
    <row r="314" spans="1:12" x14ac:dyDescent="0.2">
      <c r="A314">
        <v>1984</v>
      </c>
      <c r="B314" t="s">
        <v>18</v>
      </c>
      <c r="C314" t="s">
        <v>16</v>
      </c>
      <c r="D314">
        <v>10</v>
      </c>
      <c r="E314">
        <v>42281.678659999998</v>
      </c>
      <c r="F314">
        <v>0.25124653400000002</v>
      </c>
      <c r="G314">
        <v>37.923865419999998</v>
      </c>
      <c r="H314">
        <v>4.7093026709999997</v>
      </c>
      <c r="I314">
        <v>0.53537104999999996</v>
      </c>
      <c r="J314">
        <v>22.636386689999998</v>
      </c>
      <c r="K314">
        <v>0.49989598000000002</v>
      </c>
      <c r="L314" t="s">
        <v>14</v>
      </c>
    </row>
    <row r="315" spans="1:12" x14ac:dyDescent="0.2">
      <c r="A315">
        <v>1984</v>
      </c>
      <c r="B315" t="s">
        <v>18</v>
      </c>
      <c r="C315" t="s">
        <v>17</v>
      </c>
      <c r="D315">
        <v>2</v>
      </c>
      <c r="E315">
        <v>313426.84210000001</v>
      </c>
      <c r="F315">
        <v>2.7570300630000002</v>
      </c>
      <c r="G315">
        <v>23.706019879999999</v>
      </c>
      <c r="H315">
        <v>1.924084192</v>
      </c>
      <c r="I315">
        <v>0.15598658400000001</v>
      </c>
      <c r="J315">
        <v>48.890382359999997</v>
      </c>
      <c r="K315">
        <v>1.6577667330000001</v>
      </c>
      <c r="L315" t="s">
        <v>14</v>
      </c>
    </row>
    <row r="316" spans="1:12" x14ac:dyDescent="0.2">
      <c r="A316">
        <v>1984</v>
      </c>
      <c r="B316" t="s">
        <v>18</v>
      </c>
      <c r="C316" t="s">
        <v>17</v>
      </c>
      <c r="D316">
        <v>3</v>
      </c>
      <c r="E316">
        <v>3094906.23</v>
      </c>
      <c r="F316">
        <v>27.224054779999999</v>
      </c>
      <c r="G316">
        <v>25.598885689999999</v>
      </c>
      <c r="H316">
        <v>1.436700753</v>
      </c>
      <c r="I316">
        <v>0.19125194600000001</v>
      </c>
      <c r="J316">
        <v>591.90683779999995</v>
      </c>
      <c r="K316">
        <v>20.070275939999998</v>
      </c>
      <c r="L316" t="s">
        <v>14</v>
      </c>
    </row>
    <row r="317" spans="1:12" x14ac:dyDescent="0.2">
      <c r="A317">
        <v>1984</v>
      </c>
      <c r="B317" t="s">
        <v>18</v>
      </c>
      <c r="C317" t="s">
        <v>17</v>
      </c>
      <c r="D317">
        <v>4</v>
      </c>
      <c r="E317">
        <v>3619478.1290000002</v>
      </c>
      <c r="F317">
        <v>31.838402689999999</v>
      </c>
      <c r="G317">
        <v>26.312056219999999</v>
      </c>
      <c r="H317">
        <v>1.536505008</v>
      </c>
      <c r="I317">
        <v>0.20593309200000001</v>
      </c>
      <c r="J317">
        <v>745.37032180000006</v>
      </c>
      <c r="K317">
        <v>25.273889539999999</v>
      </c>
      <c r="L317" t="s">
        <v>14</v>
      </c>
    </row>
    <row r="318" spans="1:12" x14ac:dyDescent="0.2">
      <c r="A318">
        <v>1984</v>
      </c>
      <c r="B318" t="s">
        <v>18</v>
      </c>
      <c r="C318" t="s">
        <v>17</v>
      </c>
      <c r="D318">
        <v>5</v>
      </c>
      <c r="E318">
        <v>1660009.615</v>
      </c>
      <c r="F318">
        <v>14.602120169999999</v>
      </c>
      <c r="G318">
        <v>29.120052260000001</v>
      </c>
      <c r="H318">
        <v>3.502584385</v>
      </c>
      <c r="I318">
        <v>0.27165995900000001</v>
      </c>
      <c r="J318">
        <v>450.95814460000003</v>
      </c>
      <c r="K318">
        <v>15.291011729999999</v>
      </c>
      <c r="L318" t="s">
        <v>14</v>
      </c>
    </row>
    <row r="319" spans="1:12" x14ac:dyDescent="0.2">
      <c r="A319">
        <v>1984</v>
      </c>
      <c r="B319" t="s">
        <v>18</v>
      </c>
      <c r="C319" t="s">
        <v>17</v>
      </c>
      <c r="D319">
        <v>6</v>
      </c>
      <c r="E319">
        <v>1132637.0870000001</v>
      </c>
      <c r="F319">
        <v>9.9631367809999993</v>
      </c>
      <c r="G319">
        <v>32.658205090000003</v>
      </c>
      <c r="H319">
        <v>5.4179110289999999</v>
      </c>
      <c r="I319">
        <v>0.37057851400000003</v>
      </c>
      <c r="J319">
        <v>419.73096809999998</v>
      </c>
      <c r="K319">
        <v>14.23216596</v>
      </c>
      <c r="L319" t="s">
        <v>14</v>
      </c>
    </row>
    <row r="320" spans="1:12" x14ac:dyDescent="0.2">
      <c r="A320">
        <v>1984</v>
      </c>
      <c r="B320" t="s">
        <v>18</v>
      </c>
      <c r="C320" t="s">
        <v>17</v>
      </c>
      <c r="D320">
        <v>7</v>
      </c>
      <c r="E320">
        <v>963826.93709999998</v>
      </c>
      <c r="F320">
        <v>8.4782140009999996</v>
      </c>
      <c r="G320">
        <v>34.337873250000001</v>
      </c>
      <c r="H320">
        <v>6.6621633999999998</v>
      </c>
      <c r="I320">
        <v>0.42463115899999998</v>
      </c>
      <c r="J320">
        <v>409.27094940000001</v>
      </c>
      <c r="K320">
        <v>13.87748944</v>
      </c>
      <c r="L320" t="s">
        <v>14</v>
      </c>
    </row>
    <row r="321" spans="1:12" x14ac:dyDescent="0.2">
      <c r="A321">
        <v>1984</v>
      </c>
      <c r="B321" t="s">
        <v>18</v>
      </c>
      <c r="C321" t="s">
        <v>17</v>
      </c>
      <c r="D321">
        <v>8</v>
      </c>
      <c r="E321">
        <v>485505.60379999998</v>
      </c>
      <c r="F321">
        <v>4.2707048849999998</v>
      </c>
      <c r="G321">
        <v>35.940535879999999</v>
      </c>
      <c r="H321">
        <v>6.7979243519999999</v>
      </c>
      <c r="I321">
        <v>0.47963850099999999</v>
      </c>
      <c r="J321">
        <v>232.86718020000001</v>
      </c>
      <c r="K321">
        <v>7.8960205649999997</v>
      </c>
      <c r="L321" t="s">
        <v>14</v>
      </c>
    </row>
    <row r="322" spans="1:12" x14ac:dyDescent="0.2">
      <c r="A322">
        <v>1984</v>
      </c>
      <c r="B322" t="s">
        <v>18</v>
      </c>
      <c r="C322" t="s">
        <v>17</v>
      </c>
      <c r="D322">
        <v>9</v>
      </c>
      <c r="E322">
        <v>89742.920610000001</v>
      </c>
      <c r="F322">
        <v>0.78941525400000001</v>
      </c>
      <c r="G322">
        <v>36.939001830000002</v>
      </c>
      <c r="H322">
        <v>5.6324009650000004</v>
      </c>
      <c r="I322">
        <v>0.51500750200000001</v>
      </c>
      <c r="J322">
        <v>46.218277329999999</v>
      </c>
      <c r="K322">
        <v>1.5671614519999999</v>
      </c>
      <c r="L322" t="s">
        <v>14</v>
      </c>
    </row>
    <row r="323" spans="1:12" x14ac:dyDescent="0.2">
      <c r="A323">
        <v>1984</v>
      </c>
      <c r="B323" t="s">
        <v>18</v>
      </c>
      <c r="C323" t="s">
        <v>17</v>
      </c>
      <c r="D323">
        <v>10</v>
      </c>
      <c r="E323">
        <v>8744.6352939999997</v>
      </c>
      <c r="F323">
        <v>7.6921371000000002E-2</v>
      </c>
      <c r="G323">
        <v>35.28489467</v>
      </c>
      <c r="H323">
        <v>1.913316526</v>
      </c>
      <c r="I323">
        <v>0.45265902899999999</v>
      </c>
      <c r="J323">
        <v>3.9583381179999999</v>
      </c>
      <c r="K323">
        <v>0.13421865299999999</v>
      </c>
      <c r="L323" t="s">
        <v>14</v>
      </c>
    </row>
    <row r="324" spans="1:12" x14ac:dyDescent="0.2">
      <c r="A324">
        <v>1985</v>
      </c>
      <c r="B324" t="s">
        <v>12</v>
      </c>
      <c r="C324" t="s">
        <v>13</v>
      </c>
      <c r="D324">
        <v>3</v>
      </c>
      <c r="E324">
        <v>32410336.890000001</v>
      </c>
      <c r="F324">
        <v>4.3093546759999999</v>
      </c>
      <c r="G324">
        <v>24.42354405</v>
      </c>
      <c r="H324">
        <v>0.404828574</v>
      </c>
      <c r="I324">
        <v>0.17038434599999999</v>
      </c>
      <c r="J324">
        <v>5522.214062</v>
      </c>
      <c r="K324">
        <v>2.1549561069999998</v>
      </c>
      <c r="L324" t="s">
        <v>14</v>
      </c>
    </row>
    <row r="325" spans="1:12" x14ac:dyDescent="0.2">
      <c r="A325">
        <v>1985</v>
      </c>
      <c r="B325" t="s">
        <v>12</v>
      </c>
      <c r="C325" t="s">
        <v>13</v>
      </c>
      <c r="D325">
        <v>4</v>
      </c>
      <c r="E325">
        <v>82893286.989999995</v>
      </c>
      <c r="F325">
        <v>11.021686539999999</v>
      </c>
      <c r="G325">
        <v>26.026982180000001</v>
      </c>
      <c r="H325">
        <v>2.826211952</v>
      </c>
      <c r="I325">
        <v>0.20648954999999999</v>
      </c>
      <c r="J325">
        <v>17116.597559999998</v>
      </c>
      <c r="K325">
        <v>6.6794796500000002</v>
      </c>
      <c r="L325" t="s">
        <v>14</v>
      </c>
    </row>
    <row r="326" spans="1:12" x14ac:dyDescent="0.2">
      <c r="A326">
        <v>1985</v>
      </c>
      <c r="B326" t="s">
        <v>12</v>
      </c>
      <c r="C326" t="s">
        <v>13</v>
      </c>
      <c r="D326">
        <v>5</v>
      </c>
      <c r="E326">
        <v>141691556.09999999</v>
      </c>
      <c r="F326">
        <v>18.8396428</v>
      </c>
      <c r="G326">
        <v>29.47417252</v>
      </c>
      <c r="H326">
        <v>1.0363827640000001</v>
      </c>
      <c r="I326">
        <v>0.29293244000000002</v>
      </c>
      <c r="J326">
        <v>41506.053290000003</v>
      </c>
      <c r="K326">
        <v>16.197076389999999</v>
      </c>
      <c r="L326" t="s">
        <v>14</v>
      </c>
    </row>
    <row r="327" spans="1:12" x14ac:dyDescent="0.2">
      <c r="A327">
        <v>1985</v>
      </c>
      <c r="B327" t="s">
        <v>12</v>
      </c>
      <c r="C327" t="s">
        <v>13</v>
      </c>
      <c r="D327">
        <v>6</v>
      </c>
      <c r="E327">
        <v>246331913.5</v>
      </c>
      <c r="F327">
        <v>32.752870999999999</v>
      </c>
      <c r="G327">
        <v>31.32635432</v>
      </c>
      <c r="H327">
        <v>1.556150801</v>
      </c>
      <c r="I327">
        <v>0.34940997899999998</v>
      </c>
      <c r="J327">
        <v>86070.828649999996</v>
      </c>
      <c r="K327">
        <v>33.587770370000001</v>
      </c>
      <c r="L327" t="s">
        <v>14</v>
      </c>
    </row>
    <row r="328" spans="1:12" x14ac:dyDescent="0.2">
      <c r="A328">
        <v>1985</v>
      </c>
      <c r="B328" t="s">
        <v>12</v>
      </c>
      <c r="C328" t="s">
        <v>13</v>
      </c>
      <c r="D328">
        <v>7</v>
      </c>
      <c r="E328">
        <v>181149048.90000001</v>
      </c>
      <c r="F328">
        <v>24.086003900000001</v>
      </c>
      <c r="G328">
        <v>32.93118363</v>
      </c>
      <c r="H328">
        <v>2.0415071939999998</v>
      </c>
      <c r="I328">
        <v>0.40371281599999997</v>
      </c>
      <c r="J328">
        <v>73132.192639999994</v>
      </c>
      <c r="K328">
        <v>28.53867369</v>
      </c>
      <c r="L328" t="s">
        <v>14</v>
      </c>
    </row>
    <row r="329" spans="1:12" x14ac:dyDescent="0.2">
      <c r="A329">
        <v>1985</v>
      </c>
      <c r="B329" t="s">
        <v>12</v>
      </c>
      <c r="C329" t="s">
        <v>13</v>
      </c>
      <c r="D329">
        <v>8</v>
      </c>
      <c r="E329">
        <v>54750910.359999999</v>
      </c>
      <c r="F329">
        <v>7.2798099069999997</v>
      </c>
      <c r="G329">
        <v>34.728497879999999</v>
      </c>
      <c r="H329">
        <v>2.7658192810000002</v>
      </c>
      <c r="I329">
        <v>0.470883679</v>
      </c>
      <c r="J329">
        <v>25781.310099999999</v>
      </c>
      <c r="K329">
        <v>10.060745750000001</v>
      </c>
      <c r="L329" t="s">
        <v>14</v>
      </c>
    </row>
    <row r="330" spans="1:12" x14ac:dyDescent="0.2">
      <c r="A330">
        <v>1985</v>
      </c>
      <c r="B330" t="s">
        <v>12</v>
      </c>
      <c r="C330" t="s">
        <v>13</v>
      </c>
      <c r="D330">
        <v>9</v>
      </c>
      <c r="E330">
        <v>11255248.25</v>
      </c>
      <c r="F330">
        <v>1.4965242990000001</v>
      </c>
      <c r="G330">
        <v>36.597210660000002</v>
      </c>
      <c r="H330">
        <v>3.7088418409999999</v>
      </c>
      <c r="I330">
        <v>0.54817502699999998</v>
      </c>
      <c r="J330">
        <v>6169.8460180000002</v>
      </c>
      <c r="K330">
        <v>2.4076841660000001</v>
      </c>
      <c r="L330" t="s">
        <v>14</v>
      </c>
    </row>
    <row r="331" spans="1:12" x14ac:dyDescent="0.2">
      <c r="A331">
        <v>1985</v>
      </c>
      <c r="B331" t="s">
        <v>12</v>
      </c>
      <c r="C331" t="s">
        <v>13</v>
      </c>
      <c r="D331">
        <v>10</v>
      </c>
      <c r="E331">
        <v>1610281.925</v>
      </c>
      <c r="F331">
        <v>0.214106875</v>
      </c>
      <c r="G331">
        <v>37.697999709999998</v>
      </c>
      <c r="H331">
        <v>1.8194446399999999</v>
      </c>
      <c r="I331">
        <v>0.59456025800000001</v>
      </c>
      <c r="J331">
        <v>957.40963690000001</v>
      </c>
      <c r="K331">
        <v>0.37361386600000002</v>
      </c>
      <c r="L331" t="s">
        <v>14</v>
      </c>
    </row>
    <row r="332" spans="1:12" x14ac:dyDescent="0.2">
      <c r="A332">
        <v>1985</v>
      </c>
      <c r="B332" t="s">
        <v>12</v>
      </c>
      <c r="C332" t="s">
        <v>15</v>
      </c>
      <c r="D332">
        <v>2</v>
      </c>
      <c r="E332">
        <v>537383.38549999997</v>
      </c>
      <c r="F332">
        <v>7.8082062999999993E-2</v>
      </c>
      <c r="G332">
        <v>23.916939970000001</v>
      </c>
      <c r="H332">
        <v>1.5902921590000001</v>
      </c>
      <c r="I332">
        <v>0.145939295</v>
      </c>
      <c r="J332">
        <v>78.425352610000004</v>
      </c>
      <c r="K332">
        <v>3.8314018999999998E-2</v>
      </c>
      <c r="L332" t="s">
        <v>14</v>
      </c>
    </row>
    <row r="333" spans="1:12" x14ac:dyDescent="0.2">
      <c r="A333">
        <v>1985</v>
      </c>
      <c r="B333" t="s">
        <v>12</v>
      </c>
      <c r="C333" t="s">
        <v>15</v>
      </c>
      <c r="D333">
        <v>3</v>
      </c>
      <c r="E333">
        <v>18954147.460000001</v>
      </c>
      <c r="F333">
        <v>2.7540466760000002</v>
      </c>
      <c r="G333">
        <v>25.57919321</v>
      </c>
      <c r="H333">
        <v>2.1050859559999999</v>
      </c>
      <c r="I333">
        <v>0.18054926800000001</v>
      </c>
      <c r="J333">
        <v>3422.1574559999999</v>
      </c>
      <c r="K333">
        <v>1.671865052</v>
      </c>
      <c r="L333" t="s">
        <v>14</v>
      </c>
    </row>
    <row r="334" spans="1:12" x14ac:dyDescent="0.2">
      <c r="A334">
        <v>1985</v>
      </c>
      <c r="B334" t="s">
        <v>12</v>
      </c>
      <c r="C334" t="s">
        <v>15</v>
      </c>
      <c r="D334">
        <v>4</v>
      </c>
      <c r="E334">
        <v>147274769.19999999</v>
      </c>
      <c r="F334">
        <v>21.399094290000001</v>
      </c>
      <c r="G334">
        <v>27.088877790000002</v>
      </c>
      <c r="H334">
        <v>1.405059126</v>
      </c>
      <c r="I334">
        <v>0.215300676</v>
      </c>
      <c r="J334">
        <v>31708.357360000002</v>
      </c>
      <c r="K334">
        <v>15.49084027</v>
      </c>
      <c r="L334" t="s">
        <v>14</v>
      </c>
    </row>
    <row r="335" spans="1:12" x14ac:dyDescent="0.2">
      <c r="A335">
        <v>1985</v>
      </c>
      <c r="B335" t="s">
        <v>12</v>
      </c>
      <c r="C335" t="s">
        <v>15</v>
      </c>
      <c r="D335">
        <v>5</v>
      </c>
      <c r="E335">
        <v>231199501.59999999</v>
      </c>
      <c r="F335">
        <v>33.593397979999999</v>
      </c>
      <c r="G335">
        <v>28.84921332</v>
      </c>
      <c r="H335">
        <v>1.4937708489999999</v>
      </c>
      <c r="I335">
        <v>0.26234915199999997</v>
      </c>
      <c r="J335">
        <v>60654.993280000002</v>
      </c>
      <c r="K335">
        <v>29.632465710000002</v>
      </c>
      <c r="L335" t="s">
        <v>14</v>
      </c>
    </row>
    <row r="336" spans="1:12" x14ac:dyDescent="0.2">
      <c r="A336">
        <v>1985</v>
      </c>
      <c r="B336" t="s">
        <v>12</v>
      </c>
      <c r="C336" t="s">
        <v>15</v>
      </c>
      <c r="D336">
        <v>6</v>
      </c>
      <c r="E336">
        <v>177439984.40000001</v>
      </c>
      <c r="F336">
        <v>25.782114459999999</v>
      </c>
      <c r="G336">
        <v>31.235935909999998</v>
      </c>
      <c r="H336">
        <v>1.41960397</v>
      </c>
      <c r="I336">
        <v>0.33648962599999999</v>
      </c>
      <c r="J336">
        <v>59706.714039999999</v>
      </c>
      <c r="K336">
        <v>29.16919219</v>
      </c>
      <c r="L336" t="s">
        <v>14</v>
      </c>
    </row>
    <row r="337" spans="1:12" x14ac:dyDescent="0.2">
      <c r="A337">
        <v>1985</v>
      </c>
      <c r="B337" t="s">
        <v>12</v>
      </c>
      <c r="C337" t="s">
        <v>15</v>
      </c>
      <c r="D337">
        <v>7</v>
      </c>
      <c r="E337">
        <v>86211840.549999997</v>
      </c>
      <c r="F337">
        <v>12.5266216</v>
      </c>
      <c r="G337">
        <v>33.242511460000003</v>
      </c>
      <c r="H337">
        <v>2.3759045589999999</v>
      </c>
      <c r="I337">
        <v>0.41023674900000001</v>
      </c>
      <c r="J337">
        <v>35367.265229999997</v>
      </c>
      <c r="K337">
        <v>17.278367660000001</v>
      </c>
      <c r="L337" t="s">
        <v>14</v>
      </c>
    </row>
    <row r="338" spans="1:12" x14ac:dyDescent="0.2">
      <c r="A338">
        <v>1985</v>
      </c>
      <c r="B338" t="s">
        <v>12</v>
      </c>
      <c r="C338" t="s">
        <v>15</v>
      </c>
      <c r="D338">
        <v>8</v>
      </c>
      <c r="E338">
        <v>22818483.199999999</v>
      </c>
      <c r="F338">
        <v>3.3155365049999999</v>
      </c>
      <c r="G338">
        <v>35.558771640000003</v>
      </c>
      <c r="H338">
        <v>3.6264061569999999</v>
      </c>
      <c r="I338">
        <v>0.50826654900000001</v>
      </c>
      <c r="J338">
        <v>11597.871709999999</v>
      </c>
      <c r="K338">
        <v>5.6660386420000002</v>
      </c>
      <c r="L338" t="s">
        <v>14</v>
      </c>
    </row>
    <row r="339" spans="1:12" x14ac:dyDescent="0.2">
      <c r="A339">
        <v>1985</v>
      </c>
      <c r="B339" t="s">
        <v>12</v>
      </c>
      <c r="C339" t="s">
        <v>15</v>
      </c>
      <c r="D339">
        <v>9</v>
      </c>
      <c r="E339">
        <v>3792874.1850000001</v>
      </c>
      <c r="F339">
        <v>0.55110643000000004</v>
      </c>
      <c r="G339">
        <v>36.866922529999997</v>
      </c>
      <c r="H339">
        <v>3.0340263369999998</v>
      </c>
      <c r="I339">
        <v>0.56823011400000001</v>
      </c>
      <c r="J339">
        <v>2155.2253289999999</v>
      </c>
      <c r="K339">
        <v>1.0529164580000001</v>
      </c>
      <c r="L339" t="s">
        <v>14</v>
      </c>
    </row>
    <row r="340" spans="1:12" x14ac:dyDescent="0.2">
      <c r="A340">
        <v>1985</v>
      </c>
      <c r="B340" t="s">
        <v>12</v>
      </c>
      <c r="C340" t="s">
        <v>16</v>
      </c>
      <c r="D340">
        <v>3</v>
      </c>
      <c r="E340">
        <v>113648.78569999999</v>
      </c>
      <c r="F340">
        <v>0.76530591599999997</v>
      </c>
      <c r="G340">
        <v>28</v>
      </c>
      <c r="H340">
        <v>0</v>
      </c>
      <c r="I340">
        <v>0.25510308599999998</v>
      </c>
      <c r="J340">
        <v>28.992155929999999</v>
      </c>
      <c r="K340">
        <v>0.56541452199999997</v>
      </c>
      <c r="L340" t="s">
        <v>14</v>
      </c>
    </row>
    <row r="341" spans="1:12" x14ac:dyDescent="0.2">
      <c r="A341">
        <v>1985</v>
      </c>
      <c r="B341" t="s">
        <v>12</v>
      </c>
      <c r="C341" t="s">
        <v>16</v>
      </c>
      <c r="D341">
        <v>4</v>
      </c>
      <c r="E341">
        <v>1490061.94</v>
      </c>
      <c r="F341">
        <v>10.03401146</v>
      </c>
      <c r="G341">
        <v>28.395480320000001</v>
      </c>
      <c r="H341">
        <v>0.55546028300000005</v>
      </c>
      <c r="I341">
        <v>0.265430253</v>
      </c>
      <c r="J341">
        <v>395.50751830000002</v>
      </c>
      <c r="K341">
        <v>7.7133171770000004</v>
      </c>
      <c r="L341" t="s">
        <v>14</v>
      </c>
    </row>
    <row r="342" spans="1:12" x14ac:dyDescent="0.2">
      <c r="A342">
        <v>1985</v>
      </c>
      <c r="B342" t="s">
        <v>12</v>
      </c>
      <c r="C342" t="s">
        <v>16</v>
      </c>
      <c r="D342">
        <v>5</v>
      </c>
      <c r="E342">
        <v>4841228.8689999999</v>
      </c>
      <c r="F342">
        <v>32.600621930000003</v>
      </c>
      <c r="G342">
        <v>30.040777349999999</v>
      </c>
      <c r="H342">
        <v>2.141014347</v>
      </c>
      <c r="I342">
        <v>0.31050417200000002</v>
      </c>
      <c r="J342">
        <v>1503.2217599999999</v>
      </c>
      <c r="K342">
        <v>29.316323180000001</v>
      </c>
      <c r="L342" t="s">
        <v>14</v>
      </c>
    </row>
    <row r="343" spans="1:12" x14ac:dyDescent="0.2">
      <c r="A343">
        <v>1985</v>
      </c>
      <c r="B343" t="s">
        <v>12</v>
      </c>
      <c r="C343" t="s">
        <v>16</v>
      </c>
      <c r="D343">
        <v>6</v>
      </c>
      <c r="E343">
        <v>6700440.1189999999</v>
      </c>
      <c r="F343">
        <v>45.120468580000001</v>
      </c>
      <c r="G343">
        <v>32.100763139999998</v>
      </c>
      <c r="H343">
        <v>2.0664241919999999</v>
      </c>
      <c r="I343">
        <v>0.37146136400000002</v>
      </c>
      <c r="J343">
        <v>2488.9546270000001</v>
      </c>
      <c r="K343">
        <v>48.540408429999999</v>
      </c>
      <c r="L343" t="s">
        <v>14</v>
      </c>
    </row>
    <row r="344" spans="1:12" x14ac:dyDescent="0.2">
      <c r="A344">
        <v>1985</v>
      </c>
      <c r="B344" t="s">
        <v>12</v>
      </c>
      <c r="C344" t="s">
        <v>16</v>
      </c>
      <c r="D344">
        <v>7</v>
      </c>
      <c r="E344">
        <v>1578455.8570000001</v>
      </c>
      <c r="F344">
        <v>10.6292522</v>
      </c>
      <c r="G344">
        <v>33.495999840000003</v>
      </c>
      <c r="H344">
        <v>0.92198437</v>
      </c>
      <c r="I344">
        <v>0.41581200400000001</v>
      </c>
      <c r="J344">
        <v>656.34089300000005</v>
      </c>
      <c r="K344">
        <v>12.80017509</v>
      </c>
      <c r="L344" t="s">
        <v>14</v>
      </c>
    </row>
    <row r="345" spans="1:12" x14ac:dyDescent="0.2">
      <c r="A345">
        <v>1985</v>
      </c>
      <c r="B345" t="s">
        <v>12</v>
      </c>
      <c r="C345" t="s">
        <v>16</v>
      </c>
      <c r="D345">
        <v>8</v>
      </c>
      <c r="E345">
        <v>126276.4286</v>
      </c>
      <c r="F345">
        <v>0.85033990699999995</v>
      </c>
      <c r="G345">
        <v>34</v>
      </c>
      <c r="H345" s="1">
        <v>2.3601000000000002E-13</v>
      </c>
      <c r="I345">
        <v>0.43219572000000001</v>
      </c>
      <c r="J345">
        <v>54.576131920000002</v>
      </c>
      <c r="K345">
        <v>1.064361602</v>
      </c>
      <c r="L345" t="s">
        <v>14</v>
      </c>
    </row>
    <row r="346" spans="1:12" x14ac:dyDescent="0.2">
      <c r="A346">
        <v>1985</v>
      </c>
      <c r="B346" t="s">
        <v>18</v>
      </c>
      <c r="C346" t="s">
        <v>13</v>
      </c>
      <c r="D346">
        <v>2</v>
      </c>
      <c r="E346">
        <v>17311.294119999999</v>
      </c>
      <c r="F346">
        <v>7.3681276000000004E-2</v>
      </c>
      <c r="G346">
        <v>22</v>
      </c>
      <c r="H346">
        <v>0</v>
      </c>
      <c r="I346">
        <v>0.119558789</v>
      </c>
      <c r="J346">
        <v>2.0697173640000002</v>
      </c>
      <c r="K346">
        <v>2.9138779E-2</v>
      </c>
      <c r="L346" t="s">
        <v>14</v>
      </c>
    </row>
    <row r="347" spans="1:12" x14ac:dyDescent="0.2">
      <c r="A347">
        <v>1985</v>
      </c>
      <c r="B347" t="s">
        <v>18</v>
      </c>
      <c r="C347" t="s">
        <v>13</v>
      </c>
      <c r="D347">
        <v>3</v>
      </c>
      <c r="E347">
        <v>619213.79449999996</v>
      </c>
      <c r="F347">
        <v>2.6355315730000002</v>
      </c>
      <c r="G347">
        <v>23.434067450000001</v>
      </c>
      <c r="H347">
        <v>1.3311001929999999</v>
      </c>
      <c r="I347">
        <v>0.14383367399999999</v>
      </c>
      <c r="J347">
        <v>89.063795229999997</v>
      </c>
      <c r="K347">
        <v>1.253895974</v>
      </c>
      <c r="L347" t="s">
        <v>14</v>
      </c>
    </row>
    <row r="348" spans="1:12" x14ac:dyDescent="0.2">
      <c r="A348">
        <v>1985</v>
      </c>
      <c r="B348" t="s">
        <v>18</v>
      </c>
      <c r="C348" t="s">
        <v>13</v>
      </c>
      <c r="D348">
        <v>4</v>
      </c>
      <c r="E348">
        <v>5745224.5039999997</v>
      </c>
      <c r="F348">
        <v>24.453138339999999</v>
      </c>
      <c r="G348">
        <v>25.945377570000002</v>
      </c>
      <c r="H348">
        <v>1.3094013309999999</v>
      </c>
      <c r="I348">
        <v>0.191589641</v>
      </c>
      <c r="J348">
        <v>1100.7255</v>
      </c>
      <c r="K348">
        <v>15.496703999999999</v>
      </c>
      <c r="L348" t="s">
        <v>14</v>
      </c>
    </row>
    <row r="349" spans="1:12" x14ac:dyDescent="0.2">
      <c r="A349">
        <v>1985</v>
      </c>
      <c r="B349" t="s">
        <v>18</v>
      </c>
      <c r="C349" t="s">
        <v>13</v>
      </c>
      <c r="D349">
        <v>5</v>
      </c>
      <c r="E349">
        <v>5224208.0020000003</v>
      </c>
      <c r="F349">
        <v>22.235559439999999</v>
      </c>
      <c r="G349">
        <v>27.634813130000001</v>
      </c>
      <c r="H349">
        <v>1.601437819</v>
      </c>
      <c r="I349">
        <v>0.229101207</v>
      </c>
      <c r="J349">
        <v>1196.8723560000001</v>
      </c>
      <c r="K349">
        <v>16.850319760000001</v>
      </c>
      <c r="L349" t="s">
        <v>14</v>
      </c>
    </row>
    <row r="350" spans="1:12" x14ac:dyDescent="0.2">
      <c r="A350">
        <v>1985</v>
      </c>
      <c r="B350" t="s">
        <v>18</v>
      </c>
      <c r="C350" t="s">
        <v>13</v>
      </c>
      <c r="D350">
        <v>6</v>
      </c>
      <c r="E350">
        <v>2709043.3390000002</v>
      </c>
      <c r="F350">
        <v>11.53037823</v>
      </c>
      <c r="G350">
        <v>30.753505369999999</v>
      </c>
      <c r="H350">
        <v>1.3796741749999999</v>
      </c>
      <c r="I350">
        <v>0.30949612700000001</v>
      </c>
      <c r="J350">
        <v>838.43842050000001</v>
      </c>
      <c r="K350">
        <v>11.804061989999999</v>
      </c>
      <c r="L350" t="s">
        <v>14</v>
      </c>
    </row>
    <row r="351" spans="1:12" x14ac:dyDescent="0.2">
      <c r="A351">
        <v>1985</v>
      </c>
      <c r="B351" t="s">
        <v>18</v>
      </c>
      <c r="C351" t="s">
        <v>13</v>
      </c>
      <c r="D351">
        <v>7</v>
      </c>
      <c r="E351">
        <v>4817322.9440000001</v>
      </c>
      <c r="F351">
        <v>20.503753029999999</v>
      </c>
      <c r="G351">
        <v>33.04475996</v>
      </c>
      <c r="H351">
        <v>2.135747786</v>
      </c>
      <c r="I351">
        <v>0.379731441</v>
      </c>
      <c r="J351">
        <v>1829.288984</v>
      </c>
      <c r="K351">
        <v>25.753877719999998</v>
      </c>
      <c r="L351" t="s">
        <v>14</v>
      </c>
    </row>
    <row r="352" spans="1:12" x14ac:dyDescent="0.2">
      <c r="A352">
        <v>1985</v>
      </c>
      <c r="B352" t="s">
        <v>18</v>
      </c>
      <c r="C352" t="s">
        <v>13</v>
      </c>
      <c r="D352">
        <v>8</v>
      </c>
      <c r="E352">
        <v>3483616.338</v>
      </c>
      <c r="F352">
        <v>14.827158130000001</v>
      </c>
      <c r="G352">
        <v>35.088786820000003</v>
      </c>
      <c r="H352">
        <v>3.7302385849999999</v>
      </c>
      <c r="I352">
        <v>0.45122826700000002</v>
      </c>
      <c r="J352">
        <v>1571.9061630000001</v>
      </c>
      <c r="K352">
        <v>22.130280930000001</v>
      </c>
      <c r="L352" t="s">
        <v>14</v>
      </c>
    </row>
    <row r="353" spans="1:12" x14ac:dyDescent="0.2">
      <c r="A353">
        <v>1985</v>
      </c>
      <c r="B353" t="s">
        <v>18</v>
      </c>
      <c r="C353" t="s">
        <v>13</v>
      </c>
      <c r="D353">
        <v>9</v>
      </c>
      <c r="E353">
        <v>807433.1912</v>
      </c>
      <c r="F353">
        <v>3.4366412500000001</v>
      </c>
      <c r="G353">
        <v>37.095351600000001</v>
      </c>
      <c r="H353">
        <v>6.521711281</v>
      </c>
      <c r="I353">
        <v>0.53039994000000001</v>
      </c>
      <c r="J353">
        <v>428.26251589999998</v>
      </c>
      <c r="K353">
        <v>6.0293483219999997</v>
      </c>
      <c r="L353" t="s">
        <v>14</v>
      </c>
    </row>
    <row r="354" spans="1:12" x14ac:dyDescent="0.2">
      <c r="A354">
        <v>1985</v>
      </c>
      <c r="B354" t="s">
        <v>18</v>
      </c>
      <c r="C354" t="s">
        <v>13</v>
      </c>
      <c r="D354">
        <v>10</v>
      </c>
      <c r="E354">
        <v>68486.431089999998</v>
      </c>
      <c r="F354">
        <v>0.291495689</v>
      </c>
      <c r="G354">
        <v>39.915612099999997</v>
      </c>
      <c r="H354">
        <v>1.6661156539999999</v>
      </c>
      <c r="I354">
        <v>0.64638811399999996</v>
      </c>
      <c r="J354">
        <v>44.268815009999997</v>
      </c>
      <c r="K354">
        <v>0.62324414500000003</v>
      </c>
      <c r="L354" t="s">
        <v>14</v>
      </c>
    </row>
    <row r="355" spans="1:12" x14ac:dyDescent="0.2">
      <c r="A355">
        <v>1985</v>
      </c>
      <c r="B355" t="s">
        <v>18</v>
      </c>
      <c r="C355" t="s">
        <v>13</v>
      </c>
      <c r="D355">
        <v>11</v>
      </c>
      <c r="E355">
        <v>2975.1621620000001</v>
      </c>
      <c r="F355">
        <v>1.2663048E-2</v>
      </c>
      <c r="G355">
        <v>41</v>
      </c>
      <c r="H355">
        <v>0</v>
      </c>
      <c r="I355">
        <v>0.69541713500000002</v>
      </c>
      <c r="J355">
        <v>2.068978746</v>
      </c>
      <c r="K355">
        <v>2.9128380999999998E-2</v>
      </c>
      <c r="L355" t="s">
        <v>14</v>
      </c>
    </row>
    <row r="356" spans="1:12" x14ac:dyDescent="0.2">
      <c r="A356">
        <v>1985</v>
      </c>
      <c r="B356" t="s">
        <v>18</v>
      </c>
      <c r="C356" t="s">
        <v>15</v>
      </c>
      <c r="D356">
        <v>3</v>
      </c>
      <c r="E356">
        <v>3336058.699</v>
      </c>
      <c r="F356">
        <v>2.185108268</v>
      </c>
      <c r="G356">
        <v>25.934900729999999</v>
      </c>
      <c r="H356">
        <v>0.95275325</v>
      </c>
      <c r="I356">
        <v>0.183418408</v>
      </c>
      <c r="J356">
        <v>611.89457619999996</v>
      </c>
      <c r="K356">
        <v>1.493917113</v>
      </c>
      <c r="L356" t="s">
        <v>14</v>
      </c>
    </row>
    <row r="357" spans="1:12" x14ac:dyDescent="0.2">
      <c r="A357">
        <v>1985</v>
      </c>
      <c r="B357" t="s">
        <v>18</v>
      </c>
      <c r="C357" t="s">
        <v>15</v>
      </c>
      <c r="D357">
        <v>4</v>
      </c>
      <c r="E357">
        <v>37201998.920000002</v>
      </c>
      <c r="F357">
        <v>24.367195769999999</v>
      </c>
      <c r="G357">
        <v>26.919263829999998</v>
      </c>
      <c r="H357">
        <v>1.0697930739999999</v>
      </c>
      <c r="I357">
        <v>0.203889133</v>
      </c>
      <c r="J357">
        <v>7585.0832870000004</v>
      </c>
      <c r="K357">
        <v>18.518689599999998</v>
      </c>
      <c r="L357" t="s">
        <v>14</v>
      </c>
    </row>
    <row r="358" spans="1:12" x14ac:dyDescent="0.2">
      <c r="A358">
        <v>1985</v>
      </c>
      <c r="B358" t="s">
        <v>18</v>
      </c>
      <c r="C358" t="s">
        <v>15</v>
      </c>
      <c r="D358">
        <v>5</v>
      </c>
      <c r="E358">
        <v>46398413.990000002</v>
      </c>
      <c r="F358">
        <v>30.390819579999999</v>
      </c>
      <c r="G358">
        <v>28.056758049999999</v>
      </c>
      <c r="H358">
        <v>1.357916178</v>
      </c>
      <c r="I358">
        <v>0.229430263</v>
      </c>
      <c r="J358">
        <v>10645.20033</v>
      </c>
      <c r="K358">
        <v>25.989847860000001</v>
      </c>
      <c r="L358" t="s">
        <v>14</v>
      </c>
    </row>
    <row r="359" spans="1:12" x14ac:dyDescent="0.2">
      <c r="A359">
        <v>1985</v>
      </c>
      <c r="B359" t="s">
        <v>18</v>
      </c>
      <c r="C359" t="s">
        <v>15</v>
      </c>
      <c r="D359">
        <v>6</v>
      </c>
      <c r="E359">
        <v>33083527.620000001</v>
      </c>
      <c r="F359">
        <v>21.669609640000001</v>
      </c>
      <c r="G359">
        <v>30.720044829999999</v>
      </c>
      <c r="H359">
        <v>2.056966729</v>
      </c>
      <c r="I359">
        <v>0.297070316</v>
      </c>
      <c r="J359">
        <v>9828.1339960000005</v>
      </c>
      <c r="K359">
        <v>23.99501179</v>
      </c>
      <c r="L359" t="s">
        <v>14</v>
      </c>
    </row>
    <row r="360" spans="1:12" x14ac:dyDescent="0.2">
      <c r="A360">
        <v>1985</v>
      </c>
      <c r="B360" t="s">
        <v>18</v>
      </c>
      <c r="C360" t="s">
        <v>15</v>
      </c>
      <c r="D360">
        <v>7</v>
      </c>
      <c r="E360">
        <v>24362091.879999999</v>
      </c>
      <c r="F360">
        <v>15.957095839999999</v>
      </c>
      <c r="G360">
        <v>32.888903110000001</v>
      </c>
      <c r="H360">
        <v>2.1501523200000001</v>
      </c>
      <c r="I360">
        <v>0.360304497</v>
      </c>
      <c r="J360">
        <v>8777.7712499999998</v>
      </c>
      <c r="K360">
        <v>21.43059147</v>
      </c>
      <c r="L360" t="s">
        <v>14</v>
      </c>
    </row>
    <row r="361" spans="1:12" x14ac:dyDescent="0.2">
      <c r="A361">
        <v>1985</v>
      </c>
      <c r="B361" t="s">
        <v>18</v>
      </c>
      <c r="C361" t="s">
        <v>15</v>
      </c>
      <c r="D361">
        <v>8</v>
      </c>
      <c r="E361">
        <v>7045703.3899999997</v>
      </c>
      <c r="F361">
        <v>4.6149142200000002</v>
      </c>
      <c r="G361">
        <v>34.549786419999997</v>
      </c>
      <c r="H361">
        <v>3.1678955740000001</v>
      </c>
      <c r="I361">
        <v>0.41504852800000003</v>
      </c>
      <c r="J361">
        <v>2924.3088189999999</v>
      </c>
      <c r="K361">
        <v>7.1395876979999997</v>
      </c>
      <c r="L361" t="s">
        <v>14</v>
      </c>
    </row>
    <row r="362" spans="1:12" x14ac:dyDescent="0.2">
      <c r="A362">
        <v>1985</v>
      </c>
      <c r="B362" t="s">
        <v>18</v>
      </c>
      <c r="C362" t="s">
        <v>15</v>
      </c>
      <c r="D362">
        <v>9</v>
      </c>
      <c r="E362">
        <v>1205157.2390000001</v>
      </c>
      <c r="F362">
        <v>0.78937431400000002</v>
      </c>
      <c r="G362">
        <v>35.967188440000001</v>
      </c>
      <c r="H362">
        <v>5.7838245959999997</v>
      </c>
      <c r="I362">
        <v>0.46736409000000001</v>
      </c>
      <c r="J362">
        <v>563.24721650000004</v>
      </c>
      <c r="K362">
        <v>1.3751464520000001</v>
      </c>
      <c r="L362" t="s">
        <v>14</v>
      </c>
    </row>
    <row r="363" spans="1:12" x14ac:dyDescent="0.2">
      <c r="A363">
        <v>1985</v>
      </c>
      <c r="B363" t="s">
        <v>18</v>
      </c>
      <c r="C363" t="s">
        <v>15</v>
      </c>
      <c r="D363">
        <v>10</v>
      </c>
      <c r="E363">
        <v>39515.266649999998</v>
      </c>
      <c r="F363">
        <v>2.5882379E-2</v>
      </c>
      <c r="G363">
        <v>39.236740849999997</v>
      </c>
      <c r="H363">
        <v>1.699832169</v>
      </c>
      <c r="I363">
        <v>0.59298273700000004</v>
      </c>
      <c r="J363">
        <v>23.431870979999999</v>
      </c>
      <c r="K363">
        <v>5.7208013000000002E-2</v>
      </c>
      <c r="L363" t="s">
        <v>14</v>
      </c>
    </row>
    <row r="364" spans="1:12" x14ac:dyDescent="0.2">
      <c r="A364">
        <v>1985</v>
      </c>
      <c r="B364" t="s">
        <v>18</v>
      </c>
      <c r="C364" t="s">
        <v>16</v>
      </c>
      <c r="D364">
        <v>2</v>
      </c>
      <c r="E364">
        <v>15437.296050000001</v>
      </c>
      <c r="F364">
        <v>4.2735215999999999E-2</v>
      </c>
      <c r="G364">
        <v>23.852249059999998</v>
      </c>
      <c r="H364">
        <v>0.125928757</v>
      </c>
      <c r="I364">
        <v>0.13956987900000001</v>
      </c>
      <c r="J364">
        <v>2.1545815400000001</v>
      </c>
      <c r="K364">
        <v>1.9631308E-2</v>
      </c>
      <c r="L364" t="s">
        <v>14</v>
      </c>
    </row>
    <row r="365" spans="1:12" x14ac:dyDescent="0.2">
      <c r="A365">
        <v>1985</v>
      </c>
      <c r="B365" t="s">
        <v>18</v>
      </c>
      <c r="C365" t="s">
        <v>16</v>
      </c>
      <c r="D365">
        <v>3</v>
      </c>
      <c r="E365">
        <v>1044580.1139999999</v>
      </c>
      <c r="F365">
        <v>2.8917212590000001</v>
      </c>
      <c r="G365">
        <v>25.911431109999999</v>
      </c>
      <c r="H365">
        <v>1.4179000960000001</v>
      </c>
      <c r="I365">
        <v>0.17819604999999999</v>
      </c>
      <c r="J365">
        <v>186.14004980000001</v>
      </c>
      <c r="K365">
        <v>1.6960011070000001</v>
      </c>
      <c r="L365" t="s">
        <v>14</v>
      </c>
    </row>
    <row r="366" spans="1:12" x14ac:dyDescent="0.2">
      <c r="A366">
        <v>1985</v>
      </c>
      <c r="B366" t="s">
        <v>18</v>
      </c>
      <c r="C366" t="s">
        <v>16</v>
      </c>
      <c r="D366">
        <v>4</v>
      </c>
      <c r="E366">
        <v>7919345.233</v>
      </c>
      <c r="F366">
        <v>21.923200210000001</v>
      </c>
      <c r="G366">
        <v>27.099150760000001</v>
      </c>
      <c r="H366">
        <v>1.600564965</v>
      </c>
      <c r="I366">
        <v>0.20286199499999999</v>
      </c>
      <c r="J366">
        <v>1606.534173</v>
      </c>
      <c r="K366">
        <v>14.637815659999999</v>
      </c>
      <c r="L366" t="s">
        <v>14</v>
      </c>
    </row>
    <row r="367" spans="1:12" x14ac:dyDescent="0.2">
      <c r="A367">
        <v>1985</v>
      </c>
      <c r="B367" t="s">
        <v>18</v>
      </c>
      <c r="C367" t="s">
        <v>16</v>
      </c>
      <c r="D367">
        <v>5</v>
      </c>
      <c r="E367">
        <v>9037346.9609999992</v>
      </c>
      <c r="F367">
        <v>25.018175230000001</v>
      </c>
      <c r="G367">
        <v>29.042573520000001</v>
      </c>
      <c r="H367">
        <v>1.7057692259999999</v>
      </c>
      <c r="I367">
        <v>0.24768568299999999</v>
      </c>
      <c r="J367">
        <v>2238.4214579999998</v>
      </c>
      <c r="K367">
        <v>20.39520928</v>
      </c>
      <c r="L367" t="s">
        <v>14</v>
      </c>
    </row>
    <row r="368" spans="1:12" x14ac:dyDescent="0.2">
      <c r="A368">
        <v>1985</v>
      </c>
      <c r="B368" t="s">
        <v>18</v>
      </c>
      <c r="C368" t="s">
        <v>16</v>
      </c>
      <c r="D368">
        <v>6</v>
      </c>
      <c r="E368">
        <v>6681060.2630000003</v>
      </c>
      <c r="F368">
        <v>18.495243909999999</v>
      </c>
      <c r="G368">
        <v>30.841046670000001</v>
      </c>
      <c r="H368">
        <v>1.732399035</v>
      </c>
      <c r="I368">
        <v>0.294467637</v>
      </c>
      <c r="J368">
        <v>1967.356031</v>
      </c>
      <c r="K368">
        <v>17.92541696</v>
      </c>
      <c r="L368" t="s">
        <v>14</v>
      </c>
    </row>
    <row r="369" spans="1:12" x14ac:dyDescent="0.2">
      <c r="A369">
        <v>1985</v>
      </c>
      <c r="B369" t="s">
        <v>18</v>
      </c>
      <c r="C369" t="s">
        <v>16</v>
      </c>
      <c r="D369">
        <v>7</v>
      </c>
      <c r="E369">
        <v>6735251.2340000002</v>
      </c>
      <c r="F369">
        <v>18.645261309999999</v>
      </c>
      <c r="G369">
        <v>32.871746860000002</v>
      </c>
      <c r="H369">
        <v>4.4558487209999997</v>
      </c>
      <c r="I369">
        <v>0.35623194600000002</v>
      </c>
      <c r="J369">
        <v>2399.3116530000002</v>
      </c>
      <c r="K369">
        <v>21.86114822</v>
      </c>
      <c r="L369" t="s">
        <v>14</v>
      </c>
    </row>
    <row r="370" spans="1:12" x14ac:dyDescent="0.2">
      <c r="A370">
        <v>1985</v>
      </c>
      <c r="B370" t="s">
        <v>18</v>
      </c>
      <c r="C370" t="s">
        <v>16</v>
      </c>
      <c r="D370">
        <v>8</v>
      </c>
      <c r="E370">
        <v>3304397.034</v>
      </c>
      <c r="F370">
        <v>9.1475943530000006</v>
      </c>
      <c r="G370">
        <v>37.64596418</v>
      </c>
      <c r="H370">
        <v>9.1377586080000004</v>
      </c>
      <c r="I370">
        <v>0.53035202400000003</v>
      </c>
      <c r="J370">
        <v>1752.493655</v>
      </c>
      <c r="K370">
        <v>15.96771453</v>
      </c>
      <c r="L370" t="s">
        <v>14</v>
      </c>
    </row>
    <row r="371" spans="1:12" x14ac:dyDescent="0.2">
      <c r="A371">
        <v>1985</v>
      </c>
      <c r="B371" t="s">
        <v>18</v>
      </c>
      <c r="C371" t="s">
        <v>16</v>
      </c>
      <c r="D371">
        <v>9</v>
      </c>
      <c r="E371">
        <v>1385707.8640000001</v>
      </c>
      <c r="F371">
        <v>3.8360685179999998</v>
      </c>
      <c r="G371">
        <v>39.305920260000001</v>
      </c>
      <c r="H371">
        <v>3.2744032430000001</v>
      </c>
      <c r="I371">
        <v>0.59379039600000005</v>
      </c>
      <c r="J371">
        <v>822.82002130000001</v>
      </c>
      <c r="K371">
        <v>7.4970629290000002</v>
      </c>
      <c r="L371" t="s">
        <v>14</v>
      </c>
    </row>
    <row r="372" spans="1:12" x14ac:dyDescent="0.2">
      <c r="A372">
        <v>1985</v>
      </c>
      <c r="B372" t="s">
        <v>18</v>
      </c>
      <c r="C372" t="s">
        <v>17</v>
      </c>
      <c r="D372">
        <v>2</v>
      </c>
      <c r="E372">
        <v>55770.819479999998</v>
      </c>
      <c r="F372">
        <v>0.98778997400000002</v>
      </c>
      <c r="G372">
        <v>24.372925689999999</v>
      </c>
      <c r="H372">
        <v>0.54712354799999996</v>
      </c>
      <c r="I372">
        <v>0.16111041800000001</v>
      </c>
      <c r="J372">
        <v>8.9852600589999998</v>
      </c>
      <c r="K372">
        <v>0.48744180500000001</v>
      </c>
      <c r="L372" t="s">
        <v>14</v>
      </c>
    </row>
    <row r="373" spans="1:12" x14ac:dyDescent="0.2">
      <c r="A373">
        <v>1985</v>
      </c>
      <c r="B373" t="s">
        <v>18</v>
      </c>
      <c r="C373" t="s">
        <v>17</v>
      </c>
      <c r="D373">
        <v>3</v>
      </c>
      <c r="E373">
        <v>772050.15630000003</v>
      </c>
      <c r="F373">
        <v>13.674237010000001</v>
      </c>
      <c r="G373">
        <v>26.117728119999999</v>
      </c>
      <c r="H373">
        <v>1.0681981780000001</v>
      </c>
      <c r="I373">
        <v>0.19548612800000001</v>
      </c>
      <c r="J373">
        <v>150.92509570000001</v>
      </c>
      <c r="K373">
        <v>8.1875427760000008</v>
      </c>
      <c r="L373" t="s">
        <v>14</v>
      </c>
    </row>
    <row r="374" spans="1:12" x14ac:dyDescent="0.2">
      <c r="A374">
        <v>1985</v>
      </c>
      <c r="B374" t="s">
        <v>18</v>
      </c>
      <c r="C374" t="s">
        <v>17</v>
      </c>
      <c r="D374">
        <v>4</v>
      </c>
      <c r="E374">
        <v>1661656.067</v>
      </c>
      <c r="F374">
        <v>29.430573509999999</v>
      </c>
      <c r="G374">
        <v>27.174230949999998</v>
      </c>
      <c r="H374">
        <v>1.2180149339999999</v>
      </c>
      <c r="I374">
        <v>0.218264442</v>
      </c>
      <c r="J374">
        <v>362.68043449999999</v>
      </c>
      <c r="K374">
        <v>19.675068329999998</v>
      </c>
      <c r="L374" t="s">
        <v>14</v>
      </c>
    </row>
    <row r="375" spans="1:12" x14ac:dyDescent="0.2">
      <c r="A375">
        <v>1985</v>
      </c>
      <c r="B375" t="s">
        <v>18</v>
      </c>
      <c r="C375" t="s">
        <v>17</v>
      </c>
      <c r="D375">
        <v>5</v>
      </c>
      <c r="E375">
        <v>496491.29080000002</v>
      </c>
      <c r="F375">
        <v>8.7936509399999991</v>
      </c>
      <c r="G375">
        <v>29.946717110000002</v>
      </c>
      <c r="H375">
        <v>2.8881558119999999</v>
      </c>
      <c r="I375">
        <v>0.28688250399999998</v>
      </c>
      <c r="J375">
        <v>142.4346645</v>
      </c>
      <c r="K375">
        <v>7.7269449659999996</v>
      </c>
      <c r="L375" t="s">
        <v>14</v>
      </c>
    </row>
    <row r="376" spans="1:12" x14ac:dyDescent="0.2">
      <c r="A376">
        <v>1985</v>
      </c>
      <c r="B376" t="s">
        <v>18</v>
      </c>
      <c r="C376" t="s">
        <v>17</v>
      </c>
      <c r="D376">
        <v>6</v>
      </c>
      <c r="E376">
        <v>1012460.183</v>
      </c>
      <c r="F376">
        <v>17.932281209999999</v>
      </c>
      <c r="G376">
        <v>33.170512680000002</v>
      </c>
      <c r="H376">
        <v>4.6215217309999996</v>
      </c>
      <c r="I376">
        <v>0.38188071699999998</v>
      </c>
      <c r="J376">
        <v>386.63902039999999</v>
      </c>
      <c r="K376">
        <v>20.974798809999999</v>
      </c>
      <c r="L376" t="s">
        <v>14</v>
      </c>
    </row>
    <row r="377" spans="1:12" x14ac:dyDescent="0.2">
      <c r="A377">
        <v>1985</v>
      </c>
      <c r="B377" t="s">
        <v>18</v>
      </c>
      <c r="C377" t="s">
        <v>17</v>
      </c>
      <c r="D377">
        <v>7</v>
      </c>
      <c r="E377">
        <v>1203627.7009999999</v>
      </c>
      <c r="F377">
        <v>21.318162189999999</v>
      </c>
      <c r="G377">
        <v>35.717706620000001</v>
      </c>
      <c r="H377">
        <v>4.7186306890000003</v>
      </c>
      <c r="I377">
        <v>0.46831500199999998</v>
      </c>
      <c r="J377">
        <v>563.67690900000002</v>
      </c>
      <c r="K377">
        <v>30.578935739999999</v>
      </c>
      <c r="L377" t="s">
        <v>14</v>
      </c>
    </row>
    <row r="378" spans="1:12" x14ac:dyDescent="0.2">
      <c r="A378">
        <v>1985</v>
      </c>
      <c r="B378" t="s">
        <v>18</v>
      </c>
      <c r="C378" t="s">
        <v>17</v>
      </c>
      <c r="D378">
        <v>8</v>
      </c>
      <c r="E378">
        <v>350887.25229999999</v>
      </c>
      <c r="F378">
        <v>6.2147716849999997</v>
      </c>
      <c r="G378">
        <v>36.033356079999997</v>
      </c>
      <c r="H378">
        <v>3.066619234</v>
      </c>
      <c r="I378">
        <v>0.47832251199999998</v>
      </c>
      <c r="J378">
        <v>167.83727200000001</v>
      </c>
      <c r="K378">
        <v>9.1050122370000004</v>
      </c>
      <c r="L378" t="s">
        <v>14</v>
      </c>
    </row>
    <row r="379" spans="1:12" x14ac:dyDescent="0.2">
      <c r="A379">
        <v>1985</v>
      </c>
      <c r="B379" t="s">
        <v>18</v>
      </c>
      <c r="C379" t="s">
        <v>17</v>
      </c>
      <c r="D379">
        <v>9</v>
      </c>
      <c r="E379">
        <v>93076.530299999999</v>
      </c>
      <c r="F379">
        <v>1.648533486</v>
      </c>
      <c r="G379">
        <v>40.057994960000002</v>
      </c>
      <c r="H379">
        <v>8.727674961</v>
      </c>
      <c r="I379">
        <v>0.64647511800000002</v>
      </c>
      <c r="J379">
        <v>60.17166091</v>
      </c>
      <c r="K379">
        <v>3.2642553259999998</v>
      </c>
      <c r="L379" t="s">
        <v>14</v>
      </c>
    </row>
    <row r="380" spans="1:12" x14ac:dyDescent="0.2">
      <c r="A380">
        <v>1986</v>
      </c>
      <c r="B380" t="s">
        <v>12</v>
      </c>
      <c r="C380" t="s">
        <v>13</v>
      </c>
      <c r="D380">
        <v>2</v>
      </c>
      <c r="E380">
        <v>6315926.9780000001</v>
      </c>
      <c r="F380">
        <v>7.2941485180000001</v>
      </c>
      <c r="G380">
        <v>18.650060580000002</v>
      </c>
      <c r="H380">
        <v>0.92433053700000001</v>
      </c>
      <c r="I380">
        <v>7.8479963999999999E-2</v>
      </c>
      <c r="J380">
        <v>495.67372110000002</v>
      </c>
      <c r="K380">
        <v>1.5524566310000001</v>
      </c>
      <c r="L380" t="s">
        <v>14</v>
      </c>
    </row>
    <row r="381" spans="1:12" x14ac:dyDescent="0.2">
      <c r="A381">
        <v>1986</v>
      </c>
      <c r="B381" t="s">
        <v>12</v>
      </c>
      <c r="C381" t="s">
        <v>13</v>
      </c>
      <c r="D381">
        <v>3</v>
      </c>
      <c r="E381">
        <v>4323546.66</v>
      </c>
      <c r="F381">
        <v>4.9931849389999998</v>
      </c>
      <c r="G381">
        <v>21.774677050000001</v>
      </c>
      <c r="H381">
        <v>4.2103161910000004</v>
      </c>
      <c r="I381">
        <v>0.123481667</v>
      </c>
      <c r="J381">
        <v>533.87874699999998</v>
      </c>
      <c r="K381">
        <v>1.672115276</v>
      </c>
      <c r="L381" t="s">
        <v>14</v>
      </c>
    </row>
    <row r="382" spans="1:12" x14ac:dyDescent="0.2">
      <c r="A382">
        <v>1986</v>
      </c>
      <c r="B382" t="s">
        <v>12</v>
      </c>
      <c r="C382" t="s">
        <v>13</v>
      </c>
      <c r="D382">
        <v>4</v>
      </c>
      <c r="E382">
        <v>5758571.9199999999</v>
      </c>
      <c r="F382">
        <v>6.6504693579999996</v>
      </c>
      <c r="G382">
        <v>25.929752929999999</v>
      </c>
      <c r="H382">
        <v>3.0932399180000001</v>
      </c>
      <c r="I382">
        <v>0.200032404</v>
      </c>
      <c r="J382">
        <v>1151.900985</v>
      </c>
      <c r="K382">
        <v>3.6077690740000001</v>
      </c>
      <c r="L382" t="s">
        <v>14</v>
      </c>
    </row>
    <row r="383" spans="1:12" x14ac:dyDescent="0.2">
      <c r="A383">
        <v>1986</v>
      </c>
      <c r="B383" t="s">
        <v>12</v>
      </c>
      <c r="C383" t="s">
        <v>13</v>
      </c>
      <c r="D383">
        <v>5</v>
      </c>
      <c r="E383">
        <v>7915402.5779999997</v>
      </c>
      <c r="F383">
        <v>9.1413536260000008</v>
      </c>
      <c r="G383">
        <v>29.23339498</v>
      </c>
      <c r="H383">
        <v>1.8141041920000001</v>
      </c>
      <c r="I383">
        <v>0.278892688</v>
      </c>
      <c r="J383">
        <v>2207.5479009999999</v>
      </c>
      <c r="K383">
        <v>6.9140691370000003</v>
      </c>
      <c r="L383" t="s">
        <v>14</v>
      </c>
    </row>
    <row r="384" spans="1:12" x14ac:dyDescent="0.2">
      <c r="A384">
        <v>1986</v>
      </c>
      <c r="B384" t="s">
        <v>12</v>
      </c>
      <c r="C384" t="s">
        <v>13</v>
      </c>
      <c r="D384">
        <v>6</v>
      </c>
      <c r="E384">
        <v>16122944.42</v>
      </c>
      <c r="F384">
        <v>18.62009355</v>
      </c>
      <c r="G384">
        <v>31.972535140000002</v>
      </c>
      <c r="H384">
        <v>2.2734379979999999</v>
      </c>
      <c r="I384">
        <v>0.35925536299999999</v>
      </c>
      <c r="J384">
        <v>5792.2542469999999</v>
      </c>
      <c r="K384">
        <v>18.14141669</v>
      </c>
      <c r="L384" t="s">
        <v>14</v>
      </c>
    </row>
    <row r="385" spans="1:12" x14ac:dyDescent="0.2">
      <c r="A385">
        <v>1986</v>
      </c>
      <c r="B385" t="s">
        <v>12</v>
      </c>
      <c r="C385" t="s">
        <v>13</v>
      </c>
      <c r="D385">
        <v>7</v>
      </c>
      <c r="E385">
        <v>28109022.989999998</v>
      </c>
      <c r="F385">
        <v>32.462596400000002</v>
      </c>
      <c r="G385">
        <v>34.259072420000003</v>
      </c>
      <c r="H385">
        <v>2.0593604820000002</v>
      </c>
      <c r="I385">
        <v>0.43611547699999997</v>
      </c>
      <c r="J385">
        <v>12258.779979999999</v>
      </c>
      <c r="K385">
        <v>38.394660569999999</v>
      </c>
      <c r="L385" t="s">
        <v>14</v>
      </c>
    </row>
    <row r="386" spans="1:12" x14ac:dyDescent="0.2">
      <c r="A386">
        <v>1986</v>
      </c>
      <c r="B386" t="s">
        <v>12</v>
      </c>
      <c r="C386" t="s">
        <v>13</v>
      </c>
      <c r="D386">
        <v>8</v>
      </c>
      <c r="E386">
        <v>13822816.199999999</v>
      </c>
      <c r="F386">
        <v>15.96371755</v>
      </c>
      <c r="G386">
        <v>36.328301109999998</v>
      </c>
      <c r="H386">
        <v>3.160573877</v>
      </c>
      <c r="I386">
        <v>0.51551780000000003</v>
      </c>
      <c r="J386">
        <v>7125.9077980000002</v>
      </c>
      <c r="K386">
        <v>22.318437200000002</v>
      </c>
      <c r="L386" t="s">
        <v>14</v>
      </c>
    </row>
    <row r="387" spans="1:12" x14ac:dyDescent="0.2">
      <c r="A387">
        <v>1986</v>
      </c>
      <c r="B387" t="s">
        <v>12</v>
      </c>
      <c r="C387" t="s">
        <v>13</v>
      </c>
      <c r="D387">
        <v>9</v>
      </c>
      <c r="E387">
        <v>4014735.0159999998</v>
      </c>
      <c r="F387">
        <v>4.6365440209999997</v>
      </c>
      <c r="G387">
        <v>37.155223370000002</v>
      </c>
      <c r="H387">
        <v>5.6035662860000004</v>
      </c>
      <c r="I387">
        <v>0.55169033999999995</v>
      </c>
      <c r="J387">
        <v>2214.8905279999999</v>
      </c>
      <c r="K387">
        <v>6.9370663429999997</v>
      </c>
      <c r="L387" t="s">
        <v>14</v>
      </c>
    </row>
    <row r="388" spans="1:12" x14ac:dyDescent="0.2">
      <c r="A388">
        <v>1986</v>
      </c>
      <c r="B388" t="s">
        <v>12</v>
      </c>
      <c r="C388" t="s">
        <v>13</v>
      </c>
      <c r="D388">
        <v>10</v>
      </c>
      <c r="E388">
        <v>205988.23079999999</v>
      </c>
      <c r="F388">
        <v>0.237892039</v>
      </c>
      <c r="G388">
        <v>40.779480309999997</v>
      </c>
      <c r="H388">
        <v>5.4467936220000004</v>
      </c>
      <c r="I388">
        <v>0.71611789699999995</v>
      </c>
      <c r="J388">
        <v>147.51185849999999</v>
      </c>
      <c r="K388">
        <v>0.46200908600000001</v>
      </c>
      <c r="L388" t="s">
        <v>14</v>
      </c>
    </row>
    <row r="389" spans="1:12" x14ac:dyDescent="0.2">
      <c r="A389">
        <v>1986</v>
      </c>
      <c r="B389" t="s">
        <v>12</v>
      </c>
      <c r="C389" t="s">
        <v>15</v>
      </c>
      <c r="D389">
        <v>3</v>
      </c>
      <c r="E389">
        <v>57181</v>
      </c>
      <c r="F389">
        <v>0.84745084500000001</v>
      </c>
      <c r="G389">
        <v>25</v>
      </c>
      <c r="H389">
        <v>1.000017489</v>
      </c>
      <c r="I389">
        <v>0.180299876</v>
      </c>
      <c r="J389">
        <v>10.30972721</v>
      </c>
      <c r="K389">
        <v>0.42729720300000001</v>
      </c>
      <c r="L389" t="s">
        <v>14</v>
      </c>
    </row>
    <row r="390" spans="1:12" x14ac:dyDescent="0.2">
      <c r="A390">
        <v>1986</v>
      </c>
      <c r="B390" t="s">
        <v>12</v>
      </c>
      <c r="C390" t="s">
        <v>15</v>
      </c>
      <c r="D390">
        <v>4</v>
      </c>
      <c r="E390">
        <v>200133.6667</v>
      </c>
      <c r="F390">
        <v>2.9660804270000001</v>
      </c>
      <c r="G390">
        <v>26.80953396</v>
      </c>
      <c r="H390">
        <v>3.2970697200000001</v>
      </c>
      <c r="I390">
        <v>0.21754821599999999</v>
      </c>
      <c r="J390">
        <v>43.538722120000003</v>
      </c>
      <c r="K390">
        <v>1.804506929</v>
      </c>
      <c r="L390" t="s">
        <v>14</v>
      </c>
    </row>
    <row r="391" spans="1:12" x14ac:dyDescent="0.2">
      <c r="A391">
        <v>1986</v>
      </c>
      <c r="B391" t="s">
        <v>12</v>
      </c>
      <c r="C391" t="s">
        <v>15</v>
      </c>
      <c r="D391">
        <v>5</v>
      </c>
      <c r="E391">
        <v>756701.16669999994</v>
      </c>
      <c r="F391">
        <v>11.21468745</v>
      </c>
      <c r="G391">
        <v>29.35642472</v>
      </c>
      <c r="H391">
        <v>1.536690237</v>
      </c>
      <c r="I391">
        <v>0.27384767500000001</v>
      </c>
      <c r="J391">
        <v>207.22085519999999</v>
      </c>
      <c r="K391">
        <v>8.5884805699999998</v>
      </c>
      <c r="L391" t="s">
        <v>14</v>
      </c>
    </row>
    <row r="392" spans="1:12" x14ac:dyDescent="0.2">
      <c r="A392">
        <v>1986</v>
      </c>
      <c r="B392" t="s">
        <v>12</v>
      </c>
      <c r="C392" t="s">
        <v>15</v>
      </c>
      <c r="D392">
        <v>6</v>
      </c>
      <c r="E392">
        <v>1866703.767</v>
      </c>
      <c r="F392">
        <v>27.665477769999999</v>
      </c>
      <c r="G392">
        <v>31.649259879999999</v>
      </c>
      <c r="H392">
        <v>1.9982712970000001</v>
      </c>
      <c r="I392">
        <v>0.33311908299999998</v>
      </c>
      <c r="J392">
        <v>621.83464619999995</v>
      </c>
      <c r="K392">
        <v>25.772573770000001</v>
      </c>
      <c r="L392" t="s">
        <v>14</v>
      </c>
    </row>
    <row r="393" spans="1:12" x14ac:dyDescent="0.2">
      <c r="A393">
        <v>1986</v>
      </c>
      <c r="B393" t="s">
        <v>12</v>
      </c>
      <c r="C393" t="s">
        <v>15</v>
      </c>
      <c r="D393">
        <v>7</v>
      </c>
      <c r="E393">
        <v>2776672.15</v>
      </c>
      <c r="F393">
        <v>41.151661560000001</v>
      </c>
      <c r="G393">
        <v>33.242819320000002</v>
      </c>
      <c r="H393">
        <v>2.3805261070000001</v>
      </c>
      <c r="I393">
        <v>0.37861740599999999</v>
      </c>
      <c r="J393">
        <v>1051.2964059999999</v>
      </c>
      <c r="K393">
        <v>43.572056240000002</v>
      </c>
      <c r="L393" t="s">
        <v>14</v>
      </c>
    </row>
    <row r="394" spans="1:12" x14ac:dyDescent="0.2">
      <c r="A394">
        <v>1986</v>
      </c>
      <c r="B394" t="s">
        <v>12</v>
      </c>
      <c r="C394" t="s">
        <v>15</v>
      </c>
      <c r="D394">
        <v>8</v>
      </c>
      <c r="E394">
        <v>986379</v>
      </c>
      <c r="F394">
        <v>14.61862711</v>
      </c>
      <c r="G394">
        <v>35.043472739999999</v>
      </c>
      <c r="H394">
        <v>1.490845561</v>
      </c>
      <c r="I394">
        <v>0.43342260500000002</v>
      </c>
      <c r="J394">
        <v>427.51895560000003</v>
      </c>
      <c r="K394">
        <v>17.71896096</v>
      </c>
      <c r="L394" t="s">
        <v>14</v>
      </c>
    </row>
    <row r="395" spans="1:12" x14ac:dyDescent="0.2">
      <c r="A395">
        <v>1986</v>
      </c>
      <c r="B395" t="s">
        <v>12</v>
      </c>
      <c r="C395" t="s">
        <v>15</v>
      </c>
      <c r="D395">
        <v>9</v>
      </c>
      <c r="E395">
        <v>103641.25</v>
      </c>
      <c r="F395">
        <v>1.536014845</v>
      </c>
      <c r="G395">
        <v>36.827585540000001</v>
      </c>
      <c r="H395">
        <v>0.97028261599999999</v>
      </c>
      <c r="I395">
        <v>0.492635451</v>
      </c>
      <c r="J395">
        <v>51.057353910000003</v>
      </c>
      <c r="K395">
        <v>2.1161243230000002</v>
      </c>
      <c r="L395" t="s">
        <v>14</v>
      </c>
    </row>
    <row r="396" spans="1:12" x14ac:dyDescent="0.2">
      <c r="A396">
        <v>1986</v>
      </c>
      <c r="B396" t="s">
        <v>12</v>
      </c>
      <c r="C396" t="s">
        <v>16</v>
      </c>
      <c r="D396">
        <v>5</v>
      </c>
      <c r="E396">
        <v>64191.5</v>
      </c>
      <c r="F396">
        <v>1.5357023919999999</v>
      </c>
      <c r="G396">
        <v>32.656379739999998</v>
      </c>
      <c r="H396">
        <v>0.66440406900000004</v>
      </c>
      <c r="I396">
        <v>0.37618615999999999</v>
      </c>
      <c r="J396">
        <v>24.147953860000001</v>
      </c>
      <c r="K396">
        <v>1.009571939</v>
      </c>
      <c r="L396" t="s">
        <v>14</v>
      </c>
    </row>
    <row r="397" spans="1:12" x14ac:dyDescent="0.2">
      <c r="A397">
        <v>1986</v>
      </c>
      <c r="B397" t="s">
        <v>12</v>
      </c>
      <c r="C397" t="s">
        <v>16</v>
      </c>
      <c r="D397">
        <v>6</v>
      </c>
      <c r="E397">
        <v>222153.1667</v>
      </c>
      <c r="F397">
        <v>5.3147402609999999</v>
      </c>
      <c r="G397">
        <v>36.140403880000001</v>
      </c>
      <c r="H397">
        <v>4.2157401380000001</v>
      </c>
      <c r="I397">
        <v>0.487268704</v>
      </c>
      <c r="J397">
        <v>108.24828549999999</v>
      </c>
      <c r="K397">
        <v>4.5256186989999998</v>
      </c>
      <c r="L397" t="s">
        <v>14</v>
      </c>
    </row>
    <row r="398" spans="1:12" x14ac:dyDescent="0.2">
      <c r="A398">
        <v>1986</v>
      </c>
      <c r="B398" t="s">
        <v>12</v>
      </c>
      <c r="C398" t="s">
        <v>16</v>
      </c>
      <c r="D398">
        <v>7</v>
      </c>
      <c r="E398">
        <v>704388.66669999994</v>
      </c>
      <c r="F398">
        <v>16.85162927</v>
      </c>
      <c r="G398">
        <v>36.150574069999998</v>
      </c>
      <c r="H398">
        <v>3.9582508019999998</v>
      </c>
      <c r="I398">
        <v>0.487432068</v>
      </c>
      <c r="J398">
        <v>343.34162479999998</v>
      </c>
      <c r="K398">
        <v>14.35434538</v>
      </c>
      <c r="L398" t="s">
        <v>14</v>
      </c>
    </row>
    <row r="399" spans="1:12" x14ac:dyDescent="0.2">
      <c r="A399">
        <v>1986</v>
      </c>
      <c r="B399" t="s">
        <v>12</v>
      </c>
      <c r="C399" t="s">
        <v>16</v>
      </c>
      <c r="D399">
        <v>8</v>
      </c>
      <c r="E399">
        <v>2809416.8330000001</v>
      </c>
      <c r="F399">
        <v>67.211829469999998</v>
      </c>
      <c r="G399">
        <v>39.161182150000002</v>
      </c>
      <c r="H399">
        <v>2.461696125</v>
      </c>
      <c r="I399">
        <v>0.59397792500000002</v>
      </c>
      <c r="J399">
        <v>1668.7315819999999</v>
      </c>
      <c r="K399">
        <v>69.765934999999999</v>
      </c>
      <c r="L399" t="s">
        <v>14</v>
      </c>
    </row>
    <row r="400" spans="1:12" x14ac:dyDescent="0.2">
      <c r="A400">
        <v>1986</v>
      </c>
      <c r="B400" t="s">
        <v>12</v>
      </c>
      <c r="C400" t="s">
        <v>16</v>
      </c>
      <c r="D400">
        <v>9</v>
      </c>
      <c r="E400">
        <v>379793.8333</v>
      </c>
      <c r="F400">
        <v>9.0860986019999999</v>
      </c>
      <c r="G400">
        <v>40.652173570000002</v>
      </c>
      <c r="H400">
        <v>1.6181523090000001</v>
      </c>
      <c r="I400">
        <v>0.651487186</v>
      </c>
      <c r="J400">
        <v>247.4308158</v>
      </c>
      <c r="K400">
        <v>10.34452898</v>
      </c>
      <c r="L400" t="s">
        <v>14</v>
      </c>
    </row>
    <row r="401" spans="1:12" x14ac:dyDescent="0.2">
      <c r="A401">
        <v>1986</v>
      </c>
      <c r="B401" t="s">
        <v>12</v>
      </c>
      <c r="C401" t="s">
        <v>17</v>
      </c>
      <c r="D401">
        <v>1</v>
      </c>
      <c r="E401">
        <v>847986.77910000004</v>
      </c>
      <c r="F401">
        <v>32.211758349999997</v>
      </c>
      <c r="G401">
        <v>20.47735209</v>
      </c>
      <c r="H401">
        <v>1.594680068</v>
      </c>
      <c r="I401">
        <v>9.2384867999999995E-2</v>
      </c>
      <c r="J401">
        <v>78.341146879999997</v>
      </c>
      <c r="K401">
        <v>27.65979797</v>
      </c>
      <c r="L401" t="s">
        <v>14</v>
      </c>
    </row>
    <row r="402" spans="1:12" x14ac:dyDescent="0.2">
      <c r="A402">
        <v>1986</v>
      </c>
      <c r="B402" t="s">
        <v>12</v>
      </c>
      <c r="C402" t="s">
        <v>17</v>
      </c>
      <c r="D402">
        <v>2</v>
      </c>
      <c r="E402">
        <v>1285723.665</v>
      </c>
      <c r="F402">
        <v>48.839700139999998</v>
      </c>
      <c r="G402">
        <v>21.53796487</v>
      </c>
      <c r="H402">
        <v>1.8592606039999999</v>
      </c>
      <c r="I402">
        <v>0.106860648</v>
      </c>
      <c r="J402">
        <v>137.39326349999999</v>
      </c>
      <c r="K402">
        <v>48.509245300000003</v>
      </c>
      <c r="L402" t="s">
        <v>14</v>
      </c>
    </row>
    <row r="403" spans="1:12" x14ac:dyDescent="0.2">
      <c r="A403">
        <v>1986</v>
      </c>
      <c r="B403" t="s">
        <v>12</v>
      </c>
      <c r="C403" t="s">
        <v>17</v>
      </c>
      <c r="D403">
        <v>3</v>
      </c>
      <c r="E403">
        <v>472477.55550000002</v>
      </c>
      <c r="F403">
        <v>17.947606279999999</v>
      </c>
      <c r="G403">
        <v>22.192764270000001</v>
      </c>
      <c r="H403">
        <v>1.109891693</v>
      </c>
      <c r="I403">
        <v>0.11591541700000001</v>
      </c>
      <c r="J403">
        <v>54.76743295</v>
      </c>
      <c r="K403">
        <v>19.336660120000001</v>
      </c>
      <c r="L403" t="s">
        <v>14</v>
      </c>
    </row>
    <row r="404" spans="1:12" x14ac:dyDescent="0.2">
      <c r="A404">
        <v>1986</v>
      </c>
      <c r="B404" t="s">
        <v>12</v>
      </c>
      <c r="C404" t="s">
        <v>17</v>
      </c>
      <c r="D404">
        <v>6</v>
      </c>
      <c r="E404">
        <v>26350</v>
      </c>
      <c r="F404">
        <v>1.000935219</v>
      </c>
      <c r="G404">
        <v>36.5</v>
      </c>
      <c r="H404">
        <v>2.2500853919999999</v>
      </c>
      <c r="I404">
        <v>0.48308330999999999</v>
      </c>
      <c r="J404">
        <v>12.72924523</v>
      </c>
      <c r="K404">
        <v>4.4942966159999997</v>
      </c>
      <c r="L404" t="s">
        <v>14</v>
      </c>
    </row>
    <row r="405" spans="1:12" x14ac:dyDescent="0.2">
      <c r="A405">
        <v>1986</v>
      </c>
      <c r="B405" t="s">
        <v>18</v>
      </c>
      <c r="C405" t="s">
        <v>13</v>
      </c>
      <c r="D405">
        <v>2</v>
      </c>
      <c r="E405">
        <v>11205.733329999999</v>
      </c>
      <c r="F405">
        <v>4.8344047000000001E-2</v>
      </c>
      <c r="G405">
        <v>20.121931629999999</v>
      </c>
      <c r="H405">
        <v>0.10707386300000001</v>
      </c>
      <c r="I405">
        <v>0.105460041</v>
      </c>
      <c r="J405">
        <v>1.1817570989999999</v>
      </c>
      <c r="K405">
        <v>1.1944935E-2</v>
      </c>
      <c r="L405" t="s">
        <v>14</v>
      </c>
    </row>
    <row r="406" spans="1:12" x14ac:dyDescent="0.2">
      <c r="A406">
        <v>1986</v>
      </c>
      <c r="B406" t="s">
        <v>18</v>
      </c>
      <c r="C406" t="s">
        <v>13</v>
      </c>
      <c r="D406">
        <v>3</v>
      </c>
      <c r="E406">
        <v>32083.35</v>
      </c>
      <c r="F406">
        <v>0.13841476799999999</v>
      </c>
      <c r="G406">
        <v>24.02795115</v>
      </c>
      <c r="H406">
        <v>5.9203851240000001</v>
      </c>
      <c r="I406">
        <v>0.17159891899999999</v>
      </c>
      <c r="J406">
        <v>5.5054681639999998</v>
      </c>
      <c r="K406">
        <v>5.5648035999999998E-2</v>
      </c>
      <c r="L406" t="s">
        <v>14</v>
      </c>
    </row>
    <row r="407" spans="1:12" x14ac:dyDescent="0.2">
      <c r="A407">
        <v>1986</v>
      </c>
      <c r="B407" t="s">
        <v>18</v>
      </c>
      <c r="C407" t="s">
        <v>13</v>
      </c>
      <c r="D407">
        <v>4</v>
      </c>
      <c r="E407">
        <v>467809.8702</v>
      </c>
      <c r="F407">
        <v>2.0182367010000002</v>
      </c>
      <c r="G407">
        <v>27.4200813</v>
      </c>
      <c r="H407">
        <v>1.3944063980000001</v>
      </c>
      <c r="I407">
        <v>0.23848418199999999</v>
      </c>
      <c r="J407">
        <v>111.5652541</v>
      </c>
      <c r="K407">
        <v>1.127676543</v>
      </c>
      <c r="L407" t="s">
        <v>14</v>
      </c>
    </row>
    <row r="408" spans="1:12" x14ac:dyDescent="0.2">
      <c r="A408">
        <v>1986</v>
      </c>
      <c r="B408" t="s">
        <v>18</v>
      </c>
      <c r="C408" t="s">
        <v>13</v>
      </c>
      <c r="D408">
        <v>5</v>
      </c>
      <c r="E408">
        <v>1847702.8259999999</v>
      </c>
      <c r="F408">
        <v>7.9714043969999997</v>
      </c>
      <c r="G408">
        <v>29.44824178</v>
      </c>
      <c r="H408">
        <v>0.96195188600000003</v>
      </c>
      <c r="I408">
        <v>0.28717722299999998</v>
      </c>
      <c r="J408">
        <v>530.61816690000001</v>
      </c>
      <c r="K408">
        <v>5.3633693100000004</v>
      </c>
      <c r="L408" t="s">
        <v>14</v>
      </c>
    </row>
    <row r="409" spans="1:12" x14ac:dyDescent="0.2">
      <c r="A409">
        <v>1986</v>
      </c>
      <c r="B409" t="s">
        <v>18</v>
      </c>
      <c r="C409" t="s">
        <v>13</v>
      </c>
      <c r="D409">
        <v>6</v>
      </c>
      <c r="E409">
        <v>3785728.0669999998</v>
      </c>
      <c r="F409">
        <v>16.33247995</v>
      </c>
      <c r="G409">
        <v>31.707566280000002</v>
      </c>
      <c r="H409">
        <v>1.5379286130000001</v>
      </c>
      <c r="I409">
        <v>0.34900765299999997</v>
      </c>
      <c r="J409">
        <v>1321.248067</v>
      </c>
      <c r="K409">
        <v>13.35487884</v>
      </c>
      <c r="L409" t="s">
        <v>14</v>
      </c>
    </row>
    <row r="410" spans="1:12" x14ac:dyDescent="0.2">
      <c r="A410">
        <v>1986</v>
      </c>
      <c r="B410" t="s">
        <v>18</v>
      </c>
      <c r="C410" t="s">
        <v>13</v>
      </c>
      <c r="D410">
        <v>7</v>
      </c>
      <c r="E410">
        <v>8274178.9730000002</v>
      </c>
      <c r="F410">
        <v>35.696663839999999</v>
      </c>
      <c r="G410">
        <v>34.246399920000002</v>
      </c>
      <c r="H410">
        <v>2.0811580109999999</v>
      </c>
      <c r="I410">
        <v>0.42746346200000002</v>
      </c>
      <c r="J410">
        <v>3536.909189</v>
      </c>
      <c r="K410">
        <v>35.750284059999998</v>
      </c>
      <c r="L410" t="s">
        <v>14</v>
      </c>
    </row>
    <row r="411" spans="1:12" x14ac:dyDescent="0.2">
      <c r="A411">
        <v>1986</v>
      </c>
      <c r="B411" t="s">
        <v>18</v>
      </c>
      <c r="C411" t="s">
        <v>13</v>
      </c>
      <c r="D411">
        <v>8</v>
      </c>
      <c r="E411">
        <v>7259422.9299999997</v>
      </c>
      <c r="F411">
        <v>31.318778680000001</v>
      </c>
      <c r="G411">
        <v>35.97493789</v>
      </c>
      <c r="H411">
        <v>3.3492317190000001</v>
      </c>
      <c r="I411">
        <v>0.48730340999999999</v>
      </c>
      <c r="J411">
        <v>3537.5415499999999</v>
      </c>
      <c r="K411">
        <v>35.756675819999998</v>
      </c>
      <c r="L411" t="s">
        <v>14</v>
      </c>
    </row>
    <row r="412" spans="1:12" x14ac:dyDescent="0.2">
      <c r="A412">
        <v>1986</v>
      </c>
      <c r="B412" t="s">
        <v>18</v>
      </c>
      <c r="C412" t="s">
        <v>13</v>
      </c>
      <c r="D412">
        <v>9</v>
      </c>
      <c r="E412">
        <v>1432274.4240000001</v>
      </c>
      <c r="F412">
        <v>6.1791530970000004</v>
      </c>
      <c r="G412">
        <v>37.90580052</v>
      </c>
      <c r="H412">
        <v>3.525642516</v>
      </c>
      <c r="I412">
        <v>0.55885256699999997</v>
      </c>
      <c r="J412">
        <v>800.43023760000005</v>
      </c>
      <c r="K412">
        <v>8.0905691480000002</v>
      </c>
      <c r="L412" t="s">
        <v>14</v>
      </c>
    </row>
    <row r="413" spans="1:12" x14ac:dyDescent="0.2">
      <c r="A413">
        <v>1986</v>
      </c>
      <c r="B413" t="s">
        <v>18</v>
      </c>
      <c r="C413" t="s">
        <v>13</v>
      </c>
      <c r="D413">
        <v>10</v>
      </c>
      <c r="E413">
        <v>66918.661049999995</v>
      </c>
      <c r="F413">
        <v>0.28870211200000001</v>
      </c>
      <c r="G413">
        <v>41.229174219999997</v>
      </c>
      <c r="H413">
        <v>2.9547920940000001</v>
      </c>
      <c r="I413">
        <v>0.69579274499999999</v>
      </c>
      <c r="J413">
        <v>46.56151886</v>
      </c>
      <c r="K413">
        <v>0.47063337999999999</v>
      </c>
      <c r="L413" t="s">
        <v>14</v>
      </c>
    </row>
    <row r="414" spans="1:12" x14ac:dyDescent="0.2">
      <c r="A414">
        <v>1986</v>
      </c>
      <c r="B414" t="s">
        <v>18</v>
      </c>
      <c r="C414" t="s">
        <v>13</v>
      </c>
      <c r="D414">
        <v>11</v>
      </c>
      <c r="E414">
        <v>1813.166667</v>
      </c>
      <c r="F414">
        <v>7.8224079999999994E-3</v>
      </c>
      <c r="G414">
        <v>47.35756963</v>
      </c>
      <c r="H414">
        <v>2.2309440029999998</v>
      </c>
      <c r="I414">
        <v>0.99960956300000003</v>
      </c>
      <c r="J414">
        <v>1.8124587400000001</v>
      </c>
      <c r="K414">
        <v>1.8319926E-2</v>
      </c>
      <c r="L414" t="s">
        <v>14</v>
      </c>
    </row>
    <row r="415" spans="1:12" x14ac:dyDescent="0.2">
      <c r="A415">
        <v>1986</v>
      </c>
      <c r="B415" t="s">
        <v>18</v>
      </c>
      <c r="C415" t="s">
        <v>15</v>
      </c>
      <c r="D415">
        <v>2</v>
      </c>
      <c r="E415">
        <v>40009.623379999997</v>
      </c>
      <c r="F415">
        <v>5.6974634000000003E-2</v>
      </c>
      <c r="G415">
        <v>21.57113532</v>
      </c>
      <c r="H415">
        <v>0.244945888</v>
      </c>
      <c r="I415">
        <v>0.104921581</v>
      </c>
      <c r="J415">
        <v>4.1978729499999998</v>
      </c>
      <c r="K415">
        <v>1.8611658E-2</v>
      </c>
      <c r="L415" t="s">
        <v>14</v>
      </c>
    </row>
    <row r="416" spans="1:12" x14ac:dyDescent="0.2">
      <c r="A416">
        <v>1986</v>
      </c>
      <c r="B416" t="s">
        <v>18</v>
      </c>
      <c r="C416" t="s">
        <v>15</v>
      </c>
      <c r="D416">
        <v>3</v>
      </c>
      <c r="E416">
        <v>1530294.889</v>
      </c>
      <c r="F416">
        <v>2.1791754870000002</v>
      </c>
      <c r="G416">
        <v>23.232559380000001</v>
      </c>
      <c r="H416">
        <v>1.7001887360000001</v>
      </c>
      <c r="I416">
        <v>0.13139835</v>
      </c>
      <c r="J416">
        <v>201.0782236</v>
      </c>
      <c r="K416">
        <v>0.89149890899999995</v>
      </c>
      <c r="L416" t="s">
        <v>14</v>
      </c>
    </row>
    <row r="417" spans="1:12" x14ac:dyDescent="0.2">
      <c r="A417">
        <v>1986</v>
      </c>
      <c r="B417" t="s">
        <v>18</v>
      </c>
      <c r="C417" t="s">
        <v>15</v>
      </c>
      <c r="D417">
        <v>4</v>
      </c>
      <c r="E417">
        <v>3112676.1090000002</v>
      </c>
      <c r="F417">
        <v>4.4325231199999999</v>
      </c>
      <c r="G417">
        <v>27.645155769999999</v>
      </c>
      <c r="H417">
        <v>3.0362004370000002</v>
      </c>
      <c r="I417">
        <v>0.21933850399999999</v>
      </c>
      <c r="J417">
        <v>682.72972149999998</v>
      </c>
      <c r="K417">
        <v>3.0269453890000002</v>
      </c>
      <c r="L417" t="s">
        <v>14</v>
      </c>
    </row>
    <row r="418" spans="1:12" x14ac:dyDescent="0.2">
      <c r="A418">
        <v>1986</v>
      </c>
      <c r="B418" t="s">
        <v>18</v>
      </c>
      <c r="C418" t="s">
        <v>15</v>
      </c>
      <c r="D418">
        <v>5</v>
      </c>
      <c r="E418">
        <v>20529591.91</v>
      </c>
      <c r="F418">
        <v>29.234615999999999</v>
      </c>
      <c r="G418">
        <v>29.69424398</v>
      </c>
      <c r="H418">
        <v>0.87379725600000002</v>
      </c>
      <c r="I418">
        <v>0.26826690399999997</v>
      </c>
      <c r="J418">
        <v>5507.4100660000004</v>
      </c>
      <c r="K418">
        <v>24.417612089999999</v>
      </c>
      <c r="L418" t="s">
        <v>14</v>
      </c>
    </row>
    <row r="419" spans="1:12" x14ac:dyDescent="0.2">
      <c r="A419">
        <v>1986</v>
      </c>
      <c r="B419" t="s">
        <v>18</v>
      </c>
      <c r="C419" t="s">
        <v>15</v>
      </c>
      <c r="D419">
        <v>6</v>
      </c>
      <c r="E419">
        <v>24174233.120000001</v>
      </c>
      <c r="F419">
        <v>34.424669790000003</v>
      </c>
      <c r="G419">
        <v>31.023423869999998</v>
      </c>
      <c r="H419">
        <v>1.525995201</v>
      </c>
      <c r="I419">
        <v>0.30554645600000002</v>
      </c>
      <c r="J419">
        <v>7386.3512479999999</v>
      </c>
      <c r="K419">
        <v>32.748071670000002</v>
      </c>
      <c r="L419" t="s">
        <v>14</v>
      </c>
    </row>
    <row r="420" spans="1:12" x14ac:dyDescent="0.2">
      <c r="A420">
        <v>1986</v>
      </c>
      <c r="B420" t="s">
        <v>18</v>
      </c>
      <c r="C420" t="s">
        <v>15</v>
      </c>
      <c r="D420">
        <v>7</v>
      </c>
      <c r="E420">
        <v>13572121.16</v>
      </c>
      <c r="F420">
        <v>19.327015960000001</v>
      </c>
      <c r="G420">
        <v>33.813900850000003</v>
      </c>
      <c r="H420">
        <v>3.13124175</v>
      </c>
      <c r="I420">
        <v>0.39464259099999999</v>
      </c>
      <c r="J420">
        <v>5356.1370639999996</v>
      </c>
      <c r="K420">
        <v>23.74692924</v>
      </c>
      <c r="L420" t="s">
        <v>14</v>
      </c>
    </row>
    <row r="421" spans="1:12" x14ac:dyDescent="0.2">
      <c r="A421">
        <v>1986</v>
      </c>
      <c r="B421" t="s">
        <v>18</v>
      </c>
      <c r="C421" t="s">
        <v>15</v>
      </c>
      <c r="D421">
        <v>8</v>
      </c>
      <c r="E421">
        <v>6459018.7999999998</v>
      </c>
      <c r="F421">
        <v>9.197792883</v>
      </c>
      <c r="G421">
        <v>35.70803652</v>
      </c>
      <c r="H421">
        <v>3.9456955850000002</v>
      </c>
      <c r="I421">
        <v>0.463520983</v>
      </c>
      <c r="J421">
        <v>2993.8907439999998</v>
      </c>
      <c r="K421">
        <v>13.273691619999999</v>
      </c>
      <c r="L421" t="s">
        <v>14</v>
      </c>
    </row>
    <row r="422" spans="1:12" x14ac:dyDescent="0.2">
      <c r="A422">
        <v>1986</v>
      </c>
      <c r="B422" t="s">
        <v>18</v>
      </c>
      <c r="C422" t="s">
        <v>15</v>
      </c>
      <c r="D422">
        <v>9</v>
      </c>
      <c r="E422">
        <v>780911.79709999997</v>
      </c>
      <c r="F422">
        <v>1.1120365480000001</v>
      </c>
      <c r="G422">
        <v>37.202088969999998</v>
      </c>
      <c r="H422">
        <v>3.1334036680000001</v>
      </c>
      <c r="I422">
        <v>0.52152302699999997</v>
      </c>
      <c r="J422">
        <v>407.26348410000003</v>
      </c>
      <c r="K422">
        <v>1.8056403379999999</v>
      </c>
      <c r="L422" t="s">
        <v>14</v>
      </c>
    </row>
    <row r="423" spans="1:12" x14ac:dyDescent="0.2">
      <c r="A423">
        <v>1986</v>
      </c>
      <c r="B423" t="s">
        <v>18</v>
      </c>
      <c r="C423" t="s">
        <v>15</v>
      </c>
      <c r="D423">
        <v>10</v>
      </c>
      <c r="E423">
        <v>24715.588370000001</v>
      </c>
      <c r="F423">
        <v>3.5195572000000001E-2</v>
      </c>
      <c r="G423">
        <v>40.123055399999998</v>
      </c>
      <c r="H423">
        <v>0.96327132599999998</v>
      </c>
      <c r="I423">
        <v>0.64792682999999995</v>
      </c>
      <c r="J423">
        <v>16.01389284</v>
      </c>
      <c r="K423">
        <v>7.0999075999999994E-2</v>
      </c>
      <c r="L423" t="s">
        <v>14</v>
      </c>
    </row>
    <row r="424" spans="1:12" x14ac:dyDescent="0.2">
      <c r="A424">
        <v>1986</v>
      </c>
      <c r="B424" t="s">
        <v>18</v>
      </c>
      <c r="C424" t="s">
        <v>16</v>
      </c>
      <c r="D424">
        <v>1</v>
      </c>
      <c r="E424">
        <v>12616.5</v>
      </c>
      <c r="F424">
        <v>2.5657162000000001E-2</v>
      </c>
      <c r="G424">
        <v>21</v>
      </c>
      <c r="H424">
        <v>0</v>
      </c>
      <c r="I424">
        <v>9.3293810000000005E-2</v>
      </c>
      <c r="J424">
        <v>1.1770413580000001</v>
      </c>
      <c r="K424">
        <v>7.9754470000000001E-3</v>
      </c>
      <c r="L424" t="s">
        <v>14</v>
      </c>
    </row>
    <row r="425" spans="1:12" x14ac:dyDescent="0.2">
      <c r="A425">
        <v>1986</v>
      </c>
      <c r="B425" t="s">
        <v>18</v>
      </c>
      <c r="C425" t="s">
        <v>16</v>
      </c>
      <c r="D425">
        <v>2</v>
      </c>
      <c r="E425">
        <v>1238553.629</v>
      </c>
      <c r="F425">
        <v>2.5187469299999998</v>
      </c>
      <c r="G425">
        <v>22.752867640000002</v>
      </c>
      <c r="H425">
        <v>0.52828365099999997</v>
      </c>
      <c r="I425">
        <v>0.11847106</v>
      </c>
      <c r="J425">
        <v>146.73276100000001</v>
      </c>
      <c r="K425">
        <v>0.99423811399999995</v>
      </c>
      <c r="L425" t="s">
        <v>14</v>
      </c>
    </row>
    <row r="426" spans="1:12" x14ac:dyDescent="0.2">
      <c r="A426">
        <v>1986</v>
      </c>
      <c r="B426" t="s">
        <v>18</v>
      </c>
      <c r="C426" t="s">
        <v>16</v>
      </c>
      <c r="D426">
        <v>3</v>
      </c>
      <c r="E426">
        <v>3540478.4580000001</v>
      </c>
      <c r="F426">
        <v>7.1999863709999996</v>
      </c>
      <c r="G426">
        <v>23.604295279999999</v>
      </c>
      <c r="H426">
        <v>2.7786294069999999</v>
      </c>
      <c r="I426">
        <v>0.13349095999999999</v>
      </c>
      <c r="J426">
        <v>472.62186969999999</v>
      </c>
      <c r="K426">
        <v>3.2024114680000002</v>
      </c>
      <c r="L426" t="s">
        <v>14</v>
      </c>
    </row>
    <row r="427" spans="1:12" x14ac:dyDescent="0.2">
      <c r="A427">
        <v>1986</v>
      </c>
      <c r="B427" t="s">
        <v>18</v>
      </c>
      <c r="C427" t="s">
        <v>16</v>
      </c>
      <c r="D427">
        <v>4</v>
      </c>
      <c r="E427">
        <v>3754052.3679999998</v>
      </c>
      <c r="F427">
        <v>7.6343144599999997</v>
      </c>
      <c r="G427">
        <v>28.18248565</v>
      </c>
      <c r="H427">
        <v>4.2000711879999999</v>
      </c>
      <c r="I427">
        <v>0.22514685400000001</v>
      </c>
      <c r="J427">
        <v>845.21308079999994</v>
      </c>
      <c r="K427">
        <v>5.7270309230000001</v>
      </c>
      <c r="L427" t="s">
        <v>14</v>
      </c>
    </row>
    <row r="428" spans="1:12" x14ac:dyDescent="0.2">
      <c r="A428">
        <v>1986</v>
      </c>
      <c r="B428" t="s">
        <v>18</v>
      </c>
      <c r="C428" t="s">
        <v>16</v>
      </c>
      <c r="D428">
        <v>5</v>
      </c>
      <c r="E428">
        <v>14922193.949999999</v>
      </c>
      <c r="F428">
        <v>30.346066019999999</v>
      </c>
      <c r="G428">
        <v>30.028106489999999</v>
      </c>
      <c r="H428">
        <v>1.2925621570000001</v>
      </c>
      <c r="I428">
        <v>0.268435115</v>
      </c>
      <c r="J428">
        <v>4005.6408459999998</v>
      </c>
      <c r="K428">
        <v>27.141592469999999</v>
      </c>
      <c r="L428" t="s">
        <v>14</v>
      </c>
    </row>
    <row r="429" spans="1:12" x14ac:dyDescent="0.2">
      <c r="A429">
        <v>1986</v>
      </c>
      <c r="B429" t="s">
        <v>18</v>
      </c>
      <c r="C429" t="s">
        <v>16</v>
      </c>
      <c r="D429">
        <v>6</v>
      </c>
      <c r="E429">
        <v>12400348.93</v>
      </c>
      <c r="F429">
        <v>25.217592580000002</v>
      </c>
      <c r="G429">
        <v>31.378664359999998</v>
      </c>
      <c r="H429">
        <v>2.40386582</v>
      </c>
      <c r="I429">
        <v>0.30642793200000001</v>
      </c>
      <c r="J429">
        <v>3799.8132740000001</v>
      </c>
      <c r="K429">
        <v>25.746937209999999</v>
      </c>
      <c r="L429" t="s">
        <v>14</v>
      </c>
    </row>
    <row r="430" spans="1:12" x14ac:dyDescent="0.2">
      <c r="A430">
        <v>1986</v>
      </c>
      <c r="B430" t="s">
        <v>18</v>
      </c>
      <c r="C430" t="s">
        <v>16</v>
      </c>
      <c r="D430">
        <v>7</v>
      </c>
      <c r="E430">
        <v>9188837.8210000005</v>
      </c>
      <c r="F430">
        <v>18.68660066</v>
      </c>
      <c r="G430">
        <v>34.080945819999997</v>
      </c>
      <c r="H430">
        <v>3.7943952699999999</v>
      </c>
      <c r="I430">
        <v>0.39170702800000001</v>
      </c>
      <c r="J430">
        <v>3599.3323529999998</v>
      </c>
      <c r="K430">
        <v>24.388510019999998</v>
      </c>
      <c r="L430" t="s">
        <v>14</v>
      </c>
    </row>
    <row r="431" spans="1:12" x14ac:dyDescent="0.2">
      <c r="A431">
        <v>1986</v>
      </c>
      <c r="B431" t="s">
        <v>18</v>
      </c>
      <c r="C431" t="s">
        <v>16</v>
      </c>
      <c r="D431">
        <v>8</v>
      </c>
      <c r="E431">
        <v>3951010.1630000002</v>
      </c>
      <c r="F431">
        <v>8.0348516910000001</v>
      </c>
      <c r="G431">
        <v>35.879534560000003</v>
      </c>
      <c r="H431">
        <v>2.60423348</v>
      </c>
      <c r="I431">
        <v>0.454135656</v>
      </c>
      <c r="J431">
        <v>1794.294592</v>
      </c>
      <c r="K431">
        <v>12.15785799</v>
      </c>
      <c r="L431" t="s">
        <v>14</v>
      </c>
    </row>
    <row r="432" spans="1:12" x14ac:dyDescent="0.2">
      <c r="A432">
        <v>1986</v>
      </c>
      <c r="B432" t="s">
        <v>18</v>
      </c>
      <c r="C432" t="s">
        <v>16</v>
      </c>
      <c r="D432">
        <v>9</v>
      </c>
      <c r="E432">
        <v>164218.0404</v>
      </c>
      <c r="F432">
        <v>0.33395702500000002</v>
      </c>
      <c r="G432">
        <v>38.65557166</v>
      </c>
      <c r="H432">
        <v>1.4930190910000001</v>
      </c>
      <c r="I432">
        <v>0.56390254299999998</v>
      </c>
      <c r="J432">
        <v>92.602970589999998</v>
      </c>
      <c r="K432">
        <v>0.62746316700000004</v>
      </c>
      <c r="L432" t="s">
        <v>14</v>
      </c>
    </row>
    <row r="433" spans="1:12" x14ac:dyDescent="0.2">
      <c r="A433">
        <v>1986</v>
      </c>
      <c r="B433" t="s">
        <v>18</v>
      </c>
      <c r="C433" t="s">
        <v>16</v>
      </c>
      <c r="D433">
        <v>10</v>
      </c>
      <c r="E433">
        <v>1095.142857</v>
      </c>
      <c r="F433">
        <v>2.2271040000000001E-3</v>
      </c>
      <c r="G433">
        <v>43.570571350000002</v>
      </c>
      <c r="H433">
        <v>5.3910851150000001</v>
      </c>
      <c r="I433">
        <v>0.806303777</v>
      </c>
      <c r="J433">
        <v>0.88301782200000001</v>
      </c>
      <c r="K433">
        <v>5.9831900000000002E-3</v>
      </c>
      <c r="L433" t="s">
        <v>14</v>
      </c>
    </row>
    <row r="434" spans="1:12" x14ac:dyDescent="0.2">
      <c r="A434">
        <v>1986</v>
      </c>
      <c r="B434" t="s">
        <v>18</v>
      </c>
      <c r="C434" t="s">
        <v>17</v>
      </c>
      <c r="D434">
        <v>1</v>
      </c>
      <c r="E434">
        <v>869956.59869999997</v>
      </c>
      <c r="F434">
        <v>6.9752891549999996</v>
      </c>
      <c r="G434">
        <v>19.180486420000001</v>
      </c>
      <c r="H434">
        <v>0.92302188500000004</v>
      </c>
      <c r="I434">
        <v>7.4985990000000002E-2</v>
      </c>
      <c r="J434">
        <v>65.234557240000001</v>
      </c>
      <c r="K434">
        <v>1.780388225</v>
      </c>
      <c r="L434" t="s">
        <v>14</v>
      </c>
    </row>
    <row r="435" spans="1:12" x14ac:dyDescent="0.2">
      <c r="A435">
        <v>1986</v>
      </c>
      <c r="B435" t="s">
        <v>18</v>
      </c>
      <c r="C435" t="s">
        <v>17</v>
      </c>
      <c r="D435">
        <v>2</v>
      </c>
      <c r="E435">
        <v>1675239.1470000001</v>
      </c>
      <c r="F435">
        <v>13.432023470000001</v>
      </c>
      <c r="G435">
        <v>20.824970709999999</v>
      </c>
      <c r="H435">
        <v>3.0487034909999999</v>
      </c>
      <c r="I435">
        <v>9.7422294000000006E-2</v>
      </c>
      <c r="J435">
        <v>163.2056402</v>
      </c>
      <c r="K435">
        <v>4.4542250670000003</v>
      </c>
      <c r="L435" t="s">
        <v>14</v>
      </c>
    </row>
    <row r="436" spans="1:12" x14ac:dyDescent="0.2">
      <c r="A436">
        <v>1986</v>
      </c>
      <c r="B436" t="s">
        <v>18</v>
      </c>
      <c r="C436" t="s">
        <v>17</v>
      </c>
      <c r="D436">
        <v>3</v>
      </c>
      <c r="E436">
        <v>1220473.9410000001</v>
      </c>
      <c r="F436">
        <v>9.7857280000000006</v>
      </c>
      <c r="G436">
        <v>24.558831990000002</v>
      </c>
      <c r="H436">
        <v>3.9890401280000001</v>
      </c>
      <c r="I436">
        <v>0.16003753100000001</v>
      </c>
      <c r="J436">
        <v>195.3216362</v>
      </c>
      <c r="K436">
        <v>5.3307381249999999</v>
      </c>
      <c r="L436" t="s">
        <v>14</v>
      </c>
    </row>
    <row r="437" spans="1:12" x14ac:dyDescent="0.2">
      <c r="A437">
        <v>1986</v>
      </c>
      <c r="B437" t="s">
        <v>18</v>
      </c>
      <c r="C437" t="s">
        <v>17</v>
      </c>
      <c r="D437">
        <v>4</v>
      </c>
      <c r="E437">
        <v>2344717.9509999999</v>
      </c>
      <c r="F437">
        <v>18.79988694</v>
      </c>
      <c r="G437">
        <v>28.999481410000001</v>
      </c>
      <c r="H437">
        <v>1.876421178</v>
      </c>
      <c r="I437">
        <v>0.26079316800000002</v>
      </c>
      <c r="J437">
        <v>611.48642310000002</v>
      </c>
      <c r="K437">
        <v>16.688750160000001</v>
      </c>
      <c r="L437" t="s">
        <v>14</v>
      </c>
    </row>
    <row r="438" spans="1:12" x14ac:dyDescent="0.2">
      <c r="A438">
        <v>1986</v>
      </c>
      <c r="B438" t="s">
        <v>18</v>
      </c>
      <c r="C438" t="s">
        <v>17</v>
      </c>
      <c r="D438">
        <v>5</v>
      </c>
      <c r="E438">
        <v>2410714.6639999999</v>
      </c>
      <c r="F438">
        <v>19.329046850000001</v>
      </c>
      <c r="G438">
        <v>30.540505970000002</v>
      </c>
      <c r="H438">
        <v>1.4327733680000001</v>
      </c>
      <c r="I438">
        <v>0.30424791400000001</v>
      </c>
      <c r="J438">
        <v>733.45490770000004</v>
      </c>
      <c r="K438">
        <v>20.017526549999999</v>
      </c>
      <c r="L438" t="s">
        <v>14</v>
      </c>
    </row>
    <row r="439" spans="1:12" x14ac:dyDescent="0.2">
      <c r="A439">
        <v>1986</v>
      </c>
      <c r="B439" t="s">
        <v>18</v>
      </c>
      <c r="C439" t="s">
        <v>17</v>
      </c>
      <c r="D439">
        <v>6</v>
      </c>
      <c r="E439">
        <v>1493981.8319999999</v>
      </c>
      <c r="F439">
        <v>11.97870708</v>
      </c>
      <c r="G439">
        <v>33.41997052</v>
      </c>
      <c r="H439">
        <v>4.6232534379999999</v>
      </c>
      <c r="I439">
        <v>0.402440083</v>
      </c>
      <c r="J439">
        <v>601.23817210000004</v>
      </c>
      <c r="K439">
        <v>16.409053839999999</v>
      </c>
      <c r="L439" t="s">
        <v>14</v>
      </c>
    </row>
    <row r="440" spans="1:12" x14ac:dyDescent="0.2">
      <c r="A440">
        <v>1986</v>
      </c>
      <c r="B440" t="s">
        <v>18</v>
      </c>
      <c r="C440" t="s">
        <v>17</v>
      </c>
      <c r="D440">
        <v>7</v>
      </c>
      <c r="E440">
        <v>1700337.87</v>
      </c>
      <c r="F440">
        <v>13.633264369999999</v>
      </c>
      <c r="G440">
        <v>36.08344881</v>
      </c>
      <c r="H440">
        <v>3.8551439740000002</v>
      </c>
      <c r="I440">
        <v>0.50540472000000003</v>
      </c>
      <c r="J440">
        <v>859.3587857</v>
      </c>
      <c r="K440">
        <v>23.4537081</v>
      </c>
      <c r="L440" t="s">
        <v>14</v>
      </c>
    </row>
    <row r="441" spans="1:12" x14ac:dyDescent="0.2">
      <c r="A441">
        <v>1986</v>
      </c>
      <c r="B441" t="s">
        <v>18</v>
      </c>
      <c r="C441" t="s">
        <v>17</v>
      </c>
      <c r="D441">
        <v>8</v>
      </c>
      <c r="E441">
        <v>696357.52229999995</v>
      </c>
      <c r="F441">
        <v>5.5833763210000003</v>
      </c>
      <c r="G441">
        <v>37.436456419999999</v>
      </c>
      <c r="H441">
        <v>3.2775652750000002</v>
      </c>
      <c r="I441">
        <v>0.56371372600000003</v>
      </c>
      <c r="J441">
        <v>392.54629340000002</v>
      </c>
      <c r="K441">
        <v>10.713413689999999</v>
      </c>
      <c r="L441" t="s">
        <v>14</v>
      </c>
    </row>
    <row r="442" spans="1:12" x14ac:dyDescent="0.2">
      <c r="A442">
        <v>1986</v>
      </c>
      <c r="B442" t="s">
        <v>18</v>
      </c>
      <c r="C442" t="s">
        <v>17</v>
      </c>
      <c r="D442">
        <v>9</v>
      </c>
      <c r="E442">
        <v>56679.982649999998</v>
      </c>
      <c r="F442">
        <v>0.45445861199999998</v>
      </c>
      <c r="G442">
        <v>40.213197999999998</v>
      </c>
      <c r="H442">
        <v>1.943332332</v>
      </c>
      <c r="I442">
        <v>0.697140647</v>
      </c>
      <c r="J442">
        <v>39.513919790000003</v>
      </c>
      <c r="K442">
        <v>1.078417951</v>
      </c>
      <c r="L442" t="s">
        <v>14</v>
      </c>
    </row>
    <row r="443" spans="1:12" x14ac:dyDescent="0.2">
      <c r="A443">
        <v>1986</v>
      </c>
      <c r="B443" t="s">
        <v>18</v>
      </c>
      <c r="C443" t="s">
        <v>17</v>
      </c>
      <c r="D443">
        <v>10</v>
      </c>
      <c r="E443">
        <v>3519.4923079999999</v>
      </c>
      <c r="F443">
        <v>2.8219197000000001E-2</v>
      </c>
      <c r="G443">
        <v>41.492282539999998</v>
      </c>
      <c r="H443">
        <v>3.4579152120000001</v>
      </c>
      <c r="I443">
        <v>0.76808900599999996</v>
      </c>
      <c r="J443">
        <v>2.7032833489999999</v>
      </c>
      <c r="K443">
        <v>7.3778285999999998E-2</v>
      </c>
      <c r="L443" t="s">
        <v>14</v>
      </c>
    </row>
    <row r="444" spans="1:12" x14ac:dyDescent="0.2">
      <c r="A444">
        <v>1987</v>
      </c>
      <c r="B444" t="s">
        <v>12</v>
      </c>
      <c r="C444" t="s">
        <v>13</v>
      </c>
      <c r="D444">
        <v>2</v>
      </c>
      <c r="E444">
        <v>22670072.039999999</v>
      </c>
      <c r="F444">
        <v>6.3575428369999996</v>
      </c>
      <c r="G444">
        <v>20.33322948</v>
      </c>
      <c r="H444">
        <v>1.4323562190000001</v>
      </c>
      <c r="I444">
        <v>9.1263189999999994E-2</v>
      </c>
      <c r="J444">
        <v>2068.9430900000002</v>
      </c>
      <c r="K444">
        <v>3.893023033</v>
      </c>
      <c r="L444" t="s">
        <v>14</v>
      </c>
    </row>
    <row r="445" spans="1:12" x14ac:dyDescent="0.2">
      <c r="A445">
        <v>1987</v>
      </c>
      <c r="B445" t="s">
        <v>12</v>
      </c>
      <c r="C445" t="s">
        <v>13</v>
      </c>
      <c r="D445">
        <v>3</v>
      </c>
      <c r="E445">
        <v>181584670.40000001</v>
      </c>
      <c r="F445">
        <v>50.923187130000002</v>
      </c>
      <c r="G445">
        <v>22.37581561</v>
      </c>
      <c r="H445">
        <v>0.88469015299999998</v>
      </c>
      <c r="I445">
        <v>0.120689248</v>
      </c>
      <c r="J445">
        <v>21915.317299999999</v>
      </c>
      <c r="K445">
        <v>41.23691728</v>
      </c>
      <c r="L445" t="s">
        <v>14</v>
      </c>
    </row>
    <row r="446" spans="1:12" x14ac:dyDescent="0.2">
      <c r="A446">
        <v>1987</v>
      </c>
      <c r="B446" t="s">
        <v>12</v>
      </c>
      <c r="C446" t="s">
        <v>13</v>
      </c>
      <c r="D446">
        <v>4</v>
      </c>
      <c r="E446">
        <v>126777842.09999999</v>
      </c>
      <c r="F446">
        <v>35.553286319999998</v>
      </c>
      <c r="G446">
        <v>24.054426849999999</v>
      </c>
      <c r="H446">
        <v>1.9418531830000001</v>
      </c>
      <c r="I446">
        <v>0.15031888099999999</v>
      </c>
      <c r="J446">
        <v>19057.103309999999</v>
      </c>
      <c r="K446">
        <v>35.858764069999999</v>
      </c>
      <c r="L446" t="s">
        <v>14</v>
      </c>
    </row>
    <row r="447" spans="1:12" x14ac:dyDescent="0.2">
      <c r="A447">
        <v>1987</v>
      </c>
      <c r="B447" t="s">
        <v>12</v>
      </c>
      <c r="C447" t="s">
        <v>13</v>
      </c>
      <c r="D447">
        <v>5</v>
      </c>
      <c r="E447">
        <v>7600857.7989999996</v>
      </c>
      <c r="F447">
        <v>2.1315670710000001</v>
      </c>
      <c r="G447">
        <v>28.584880869999999</v>
      </c>
      <c r="H447">
        <v>4.4629266699999999</v>
      </c>
      <c r="I447">
        <v>0.25253007700000002</v>
      </c>
      <c r="J447">
        <v>1919.445207</v>
      </c>
      <c r="K447">
        <v>3.6117206130000001</v>
      </c>
      <c r="L447" t="s">
        <v>14</v>
      </c>
    </row>
    <row r="448" spans="1:12" x14ac:dyDescent="0.2">
      <c r="A448">
        <v>1987</v>
      </c>
      <c r="B448" t="s">
        <v>12</v>
      </c>
      <c r="C448" t="s">
        <v>13</v>
      </c>
      <c r="D448">
        <v>6</v>
      </c>
      <c r="E448">
        <v>6307817.0669999998</v>
      </c>
      <c r="F448">
        <v>1.768949704</v>
      </c>
      <c r="G448">
        <v>32.982518720000002</v>
      </c>
      <c r="H448">
        <v>2.9140310550000001</v>
      </c>
      <c r="I448">
        <v>0.38323075600000001</v>
      </c>
      <c r="J448">
        <v>2417.3495050000001</v>
      </c>
      <c r="K448">
        <v>4.548601337</v>
      </c>
      <c r="L448" t="s">
        <v>14</v>
      </c>
    </row>
    <row r="449" spans="1:12" x14ac:dyDescent="0.2">
      <c r="A449">
        <v>1987</v>
      </c>
      <c r="B449" t="s">
        <v>12</v>
      </c>
      <c r="C449" t="s">
        <v>13</v>
      </c>
      <c r="D449">
        <v>7</v>
      </c>
      <c r="E449">
        <v>8136053.4139999999</v>
      </c>
      <c r="F449">
        <v>2.281656098</v>
      </c>
      <c r="G449">
        <v>35.466480859999997</v>
      </c>
      <c r="H449">
        <v>2.2051284180000001</v>
      </c>
      <c r="I449">
        <v>0.474221854</v>
      </c>
      <c r="J449">
        <v>3858.2943369999998</v>
      </c>
      <c r="K449">
        <v>7.2599525810000003</v>
      </c>
      <c r="L449" t="s">
        <v>14</v>
      </c>
    </row>
    <row r="450" spans="1:12" x14ac:dyDescent="0.2">
      <c r="A450">
        <v>1987</v>
      </c>
      <c r="B450" t="s">
        <v>12</v>
      </c>
      <c r="C450" t="s">
        <v>13</v>
      </c>
      <c r="D450">
        <v>8</v>
      </c>
      <c r="E450">
        <v>3184947.3760000002</v>
      </c>
      <c r="F450">
        <v>0.89317931299999997</v>
      </c>
      <c r="G450">
        <v>36.919781030000003</v>
      </c>
      <c r="H450">
        <v>5.3067329760000002</v>
      </c>
      <c r="I450">
        <v>0.53764908499999997</v>
      </c>
      <c r="J450">
        <v>1712.384043</v>
      </c>
      <c r="K450">
        <v>3.222104345</v>
      </c>
      <c r="L450" t="s">
        <v>14</v>
      </c>
    </row>
    <row r="451" spans="1:12" x14ac:dyDescent="0.2">
      <c r="A451">
        <v>1987</v>
      </c>
      <c r="B451" t="s">
        <v>12</v>
      </c>
      <c r="C451" t="s">
        <v>13</v>
      </c>
      <c r="D451">
        <v>9</v>
      </c>
      <c r="E451">
        <v>227485.54550000001</v>
      </c>
      <c r="F451">
        <v>6.3795523000000007E-2</v>
      </c>
      <c r="G451">
        <v>38.4206565</v>
      </c>
      <c r="H451">
        <v>0.24370568000000001</v>
      </c>
      <c r="I451">
        <v>0.59869136499999998</v>
      </c>
      <c r="J451">
        <v>136.1936317</v>
      </c>
      <c r="K451">
        <v>0.25626850200000001</v>
      </c>
      <c r="L451" t="s">
        <v>14</v>
      </c>
    </row>
    <row r="452" spans="1:12" x14ac:dyDescent="0.2">
      <c r="A452">
        <v>1987</v>
      </c>
      <c r="B452" t="s">
        <v>12</v>
      </c>
      <c r="C452" t="s">
        <v>13</v>
      </c>
      <c r="D452">
        <v>10</v>
      </c>
      <c r="E452">
        <v>95693.272729999997</v>
      </c>
      <c r="F452">
        <v>2.6836001000000002E-2</v>
      </c>
      <c r="G452">
        <v>39</v>
      </c>
      <c r="H452">
        <v>0</v>
      </c>
      <c r="I452">
        <v>0.62561127800000005</v>
      </c>
      <c r="J452">
        <v>59.866790610000002</v>
      </c>
      <c r="K452">
        <v>0.112648239</v>
      </c>
      <c r="L452" t="s">
        <v>14</v>
      </c>
    </row>
    <row r="453" spans="1:12" x14ac:dyDescent="0.2">
      <c r="A453">
        <v>1987</v>
      </c>
      <c r="B453" t="s">
        <v>12</v>
      </c>
      <c r="C453" t="s">
        <v>15</v>
      </c>
      <c r="D453">
        <v>2</v>
      </c>
      <c r="E453">
        <v>6737349.4340000004</v>
      </c>
      <c r="F453">
        <v>1.6725417659999999</v>
      </c>
      <c r="G453">
        <v>20.487277469999999</v>
      </c>
      <c r="H453">
        <v>0.96853529599999999</v>
      </c>
      <c r="I453">
        <v>9.5252215000000001E-2</v>
      </c>
      <c r="J453">
        <v>641.74745719999999</v>
      </c>
      <c r="K453">
        <v>0.97762623500000001</v>
      </c>
      <c r="L453" t="s">
        <v>14</v>
      </c>
    </row>
    <row r="454" spans="1:12" x14ac:dyDescent="0.2">
      <c r="A454">
        <v>1987</v>
      </c>
      <c r="B454" t="s">
        <v>12</v>
      </c>
      <c r="C454" t="s">
        <v>15</v>
      </c>
      <c r="D454">
        <v>3</v>
      </c>
      <c r="E454">
        <v>146006786.59999999</v>
      </c>
      <c r="F454">
        <v>36.246071399999998</v>
      </c>
      <c r="G454">
        <v>21.931151589999999</v>
      </c>
      <c r="H454">
        <v>1.225148372</v>
      </c>
      <c r="I454">
        <v>0.115975677</v>
      </c>
      <c r="J454">
        <v>16933.235850000001</v>
      </c>
      <c r="K454">
        <v>25.79577905</v>
      </c>
      <c r="L454" t="s">
        <v>14</v>
      </c>
    </row>
    <row r="455" spans="1:12" x14ac:dyDescent="0.2">
      <c r="A455">
        <v>1987</v>
      </c>
      <c r="B455" t="s">
        <v>12</v>
      </c>
      <c r="C455" t="s">
        <v>15</v>
      </c>
      <c r="D455">
        <v>4</v>
      </c>
      <c r="E455">
        <v>197676504.80000001</v>
      </c>
      <c r="F455">
        <v>49.073038840000002</v>
      </c>
      <c r="G455">
        <v>23.68099058</v>
      </c>
      <c r="H455">
        <v>1.096258041</v>
      </c>
      <c r="I455">
        <v>0.14445181400000001</v>
      </c>
      <c r="J455">
        <v>28554.7297</v>
      </c>
      <c r="K455">
        <v>43.499748349999997</v>
      </c>
      <c r="L455" t="s">
        <v>14</v>
      </c>
    </row>
    <row r="456" spans="1:12" x14ac:dyDescent="0.2">
      <c r="A456">
        <v>1987</v>
      </c>
      <c r="B456" t="s">
        <v>12</v>
      </c>
      <c r="C456" t="s">
        <v>15</v>
      </c>
      <c r="D456">
        <v>5</v>
      </c>
      <c r="E456">
        <v>9883994.3920000009</v>
      </c>
      <c r="F456">
        <v>2.4536939339999999</v>
      </c>
      <c r="G456">
        <v>26.82251012</v>
      </c>
      <c r="H456">
        <v>5.1598650709999996</v>
      </c>
      <c r="I456">
        <v>0.209720617</v>
      </c>
      <c r="J456">
        <v>2072.8774050000002</v>
      </c>
      <c r="K456">
        <v>3.157783191</v>
      </c>
      <c r="L456" t="s">
        <v>14</v>
      </c>
    </row>
    <row r="457" spans="1:12" x14ac:dyDescent="0.2">
      <c r="A457">
        <v>1987</v>
      </c>
      <c r="B457" t="s">
        <v>12</v>
      </c>
      <c r="C457" t="s">
        <v>15</v>
      </c>
      <c r="D457">
        <v>6</v>
      </c>
      <c r="E457">
        <v>13828726.73</v>
      </c>
      <c r="F457">
        <v>3.4329706729999998</v>
      </c>
      <c r="G457">
        <v>31.904237689999999</v>
      </c>
      <c r="H457">
        <v>2.4451048769999999</v>
      </c>
      <c r="I457">
        <v>0.34133996700000002</v>
      </c>
      <c r="J457">
        <v>4720.2971230000003</v>
      </c>
      <c r="K457">
        <v>7.1908135419999999</v>
      </c>
      <c r="L457" t="s">
        <v>14</v>
      </c>
    </row>
    <row r="458" spans="1:12" x14ac:dyDescent="0.2">
      <c r="A458">
        <v>1987</v>
      </c>
      <c r="B458" t="s">
        <v>12</v>
      </c>
      <c r="C458" t="s">
        <v>15</v>
      </c>
      <c r="D458">
        <v>7</v>
      </c>
      <c r="E458">
        <v>17778389.07</v>
      </c>
      <c r="F458">
        <v>4.4134712819999997</v>
      </c>
      <c r="G458">
        <v>34.142158610000003</v>
      </c>
      <c r="H458">
        <v>3.6833956379999999</v>
      </c>
      <c r="I458">
        <v>0.41581031000000002</v>
      </c>
      <c r="J458">
        <v>7392.4374740000003</v>
      </c>
      <c r="K458">
        <v>11.261502849999999</v>
      </c>
      <c r="L458" t="s">
        <v>14</v>
      </c>
    </row>
    <row r="459" spans="1:12" x14ac:dyDescent="0.2">
      <c r="A459">
        <v>1987</v>
      </c>
      <c r="B459" t="s">
        <v>12</v>
      </c>
      <c r="C459" t="s">
        <v>15</v>
      </c>
      <c r="D459">
        <v>8</v>
      </c>
      <c r="E459">
        <v>9057546.4250000007</v>
      </c>
      <c r="F459">
        <v>2.2485288680000002</v>
      </c>
      <c r="G459">
        <v>35.930734129999998</v>
      </c>
      <c r="H459">
        <v>1.891339383</v>
      </c>
      <c r="I459">
        <v>0.479514991</v>
      </c>
      <c r="J459">
        <v>4343.229292</v>
      </c>
      <c r="K459">
        <v>6.6163953649999998</v>
      </c>
      <c r="L459" t="s">
        <v>14</v>
      </c>
    </row>
    <row r="460" spans="1:12" x14ac:dyDescent="0.2">
      <c r="A460">
        <v>1987</v>
      </c>
      <c r="B460" t="s">
        <v>12</v>
      </c>
      <c r="C460" t="s">
        <v>15</v>
      </c>
      <c r="D460">
        <v>9</v>
      </c>
      <c r="E460">
        <v>1212992.682</v>
      </c>
      <c r="F460">
        <v>0.30112449099999999</v>
      </c>
      <c r="G460">
        <v>37.266189160000003</v>
      </c>
      <c r="H460">
        <v>0.81124454199999996</v>
      </c>
      <c r="I460">
        <v>0.53141090099999999</v>
      </c>
      <c r="J460">
        <v>644.59753439999997</v>
      </c>
      <c r="K460">
        <v>0.98196799000000001</v>
      </c>
      <c r="L460" t="s">
        <v>14</v>
      </c>
    </row>
    <row r="461" spans="1:12" x14ac:dyDescent="0.2">
      <c r="A461">
        <v>1987</v>
      </c>
      <c r="B461" t="s">
        <v>12</v>
      </c>
      <c r="C461" t="s">
        <v>15</v>
      </c>
      <c r="D461">
        <v>10</v>
      </c>
      <c r="E461">
        <v>638707.93180000002</v>
      </c>
      <c r="F461">
        <v>0.158558748</v>
      </c>
      <c r="G461">
        <v>37.314285669999997</v>
      </c>
      <c r="H461">
        <v>0.21551052500000001</v>
      </c>
      <c r="I461">
        <v>0.532770419</v>
      </c>
      <c r="J461">
        <v>340.28469250000001</v>
      </c>
      <c r="K461">
        <v>0.51838342199999998</v>
      </c>
      <c r="L461" t="s">
        <v>14</v>
      </c>
    </row>
    <row r="462" spans="1:12" x14ac:dyDescent="0.2">
      <c r="A462">
        <v>1987</v>
      </c>
      <c r="B462" t="s">
        <v>12</v>
      </c>
      <c r="C462" t="s">
        <v>16</v>
      </c>
      <c r="D462">
        <v>1</v>
      </c>
      <c r="E462">
        <v>44636.232559999997</v>
      </c>
      <c r="F462">
        <v>9.4749184E-2</v>
      </c>
      <c r="G462">
        <v>21</v>
      </c>
      <c r="H462">
        <v>0</v>
      </c>
      <c r="I462">
        <v>0.101590837</v>
      </c>
      <c r="J462">
        <v>4.534632233</v>
      </c>
      <c r="K462">
        <v>5.0170241999999997E-2</v>
      </c>
      <c r="L462" t="s">
        <v>14</v>
      </c>
    </row>
    <row r="463" spans="1:12" x14ac:dyDescent="0.2">
      <c r="A463">
        <v>1987</v>
      </c>
      <c r="B463" t="s">
        <v>12</v>
      </c>
      <c r="C463" t="s">
        <v>16</v>
      </c>
      <c r="D463">
        <v>2</v>
      </c>
      <c r="E463">
        <v>846273.47530000005</v>
      </c>
      <c r="F463">
        <v>1.796381921</v>
      </c>
      <c r="G463">
        <v>22.24183661</v>
      </c>
      <c r="H463">
        <v>1.150242658</v>
      </c>
      <c r="I463">
        <v>0.120776596</v>
      </c>
      <c r="J463">
        <v>102.2100293</v>
      </c>
      <c r="K463">
        <v>1.1308308170000001</v>
      </c>
      <c r="L463" t="s">
        <v>14</v>
      </c>
    </row>
    <row r="464" spans="1:12" x14ac:dyDescent="0.2">
      <c r="A464">
        <v>1987</v>
      </c>
      <c r="B464" t="s">
        <v>12</v>
      </c>
      <c r="C464" t="s">
        <v>16</v>
      </c>
      <c r="D464">
        <v>3</v>
      </c>
      <c r="E464">
        <v>9067387.2039999999</v>
      </c>
      <c r="F464">
        <v>19.24731298</v>
      </c>
      <c r="G464">
        <v>23.048023329999999</v>
      </c>
      <c r="H464">
        <v>1.141235703</v>
      </c>
      <c r="I464">
        <v>0.13384941</v>
      </c>
      <c r="J464">
        <v>1213.6644240000001</v>
      </c>
      <c r="K464">
        <v>13.42773446</v>
      </c>
      <c r="L464" t="s">
        <v>14</v>
      </c>
    </row>
    <row r="465" spans="1:12" x14ac:dyDescent="0.2">
      <c r="A465">
        <v>1987</v>
      </c>
      <c r="B465" t="s">
        <v>12</v>
      </c>
      <c r="C465" t="s">
        <v>16</v>
      </c>
      <c r="D465">
        <v>4</v>
      </c>
      <c r="E465">
        <v>19010475.809999999</v>
      </c>
      <c r="F465">
        <v>40.353474439999999</v>
      </c>
      <c r="G465">
        <v>24.390168710000001</v>
      </c>
      <c r="H465">
        <v>1.9617584379999999</v>
      </c>
      <c r="I465">
        <v>0.15822145500000001</v>
      </c>
      <c r="J465">
        <v>3007.865151</v>
      </c>
      <c r="K465">
        <v>33.278403590000003</v>
      </c>
      <c r="L465" t="s">
        <v>14</v>
      </c>
    </row>
    <row r="466" spans="1:12" x14ac:dyDescent="0.2">
      <c r="A466">
        <v>1987</v>
      </c>
      <c r="B466" t="s">
        <v>12</v>
      </c>
      <c r="C466" t="s">
        <v>16</v>
      </c>
      <c r="D466">
        <v>5</v>
      </c>
      <c r="E466">
        <v>11167538.550000001</v>
      </c>
      <c r="F466">
        <v>23.705297340000001</v>
      </c>
      <c r="G466">
        <v>26.815365750000002</v>
      </c>
      <c r="H466">
        <v>2.9872873329999998</v>
      </c>
      <c r="I466">
        <v>0.208770872</v>
      </c>
      <c r="J466">
        <v>2331.456764</v>
      </c>
      <c r="K466">
        <v>25.794759819999999</v>
      </c>
      <c r="L466" t="s">
        <v>14</v>
      </c>
    </row>
    <row r="467" spans="1:12" x14ac:dyDescent="0.2">
      <c r="A467">
        <v>1987</v>
      </c>
      <c r="B467" t="s">
        <v>12</v>
      </c>
      <c r="C467" t="s">
        <v>16</v>
      </c>
      <c r="D467">
        <v>6</v>
      </c>
      <c r="E467">
        <v>4613066.8190000001</v>
      </c>
      <c r="F467">
        <v>9.7921417569999996</v>
      </c>
      <c r="G467">
        <v>30.57877732</v>
      </c>
      <c r="H467">
        <v>4.2417344879999996</v>
      </c>
      <c r="I467">
        <v>0.30586428300000001</v>
      </c>
      <c r="J467">
        <v>1410.9723739999999</v>
      </c>
      <c r="K467">
        <v>15.61070917</v>
      </c>
      <c r="L467" t="s">
        <v>14</v>
      </c>
    </row>
    <row r="468" spans="1:12" x14ac:dyDescent="0.2">
      <c r="A468">
        <v>1987</v>
      </c>
      <c r="B468" t="s">
        <v>12</v>
      </c>
      <c r="C468" t="s">
        <v>16</v>
      </c>
      <c r="D468">
        <v>7</v>
      </c>
      <c r="E468">
        <v>1443296.5</v>
      </c>
      <c r="F468">
        <v>3.0636807309999998</v>
      </c>
      <c r="G468">
        <v>33.301702110000001</v>
      </c>
      <c r="H468">
        <v>3.2004410349999999</v>
      </c>
      <c r="I468">
        <v>0.38995406500000002</v>
      </c>
      <c r="J468">
        <v>562.81933770000001</v>
      </c>
      <c r="K468">
        <v>6.2269178070000004</v>
      </c>
      <c r="L468" t="s">
        <v>14</v>
      </c>
    </row>
    <row r="469" spans="1:12" x14ac:dyDescent="0.2">
      <c r="A469">
        <v>1987</v>
      </c>
      <c r="B469" t="s">
        <v>12</v>
      </c>
      <c r="C469" t="s">
        <v>16</v>
      </c>
      <c r="D469">
        <v>8</v>
      </c>
      <c r="E469">
        <v>917211.41110000003</v>
      </c>
      <c r="F469">
        <v>1.9469616439999999</v>
      </c>
      <c r="G469">
        <v>34.798899659999996</v>
      </c>
      <c r="H469">
        <v>2.0140509299999998</v>
      </c>
      <c r="I469">
        <v>0.44152001899999999</v>
      </c>
      <c r="J469">
        <v>404.9671993</v>
      </c>
      <c r="K469">
        <v>4.4804740980000002</v>
      </c>
      <c r="L469" t="s">
        <v>14</v>
      </c>
    </row>
    <row r="470" spans="1:12" x14ac:dyDescent="0.2">
      <c r="A470">
        <v>1987</v>
      </c>
      <c r="B470" t="s">
        <v>12</v>
      </c>
      <c r="C470" t="s">
        <v>17</v>
      </c>
      <c r="D470">
        <v>1</v>
      </c>
      <c r="E470">
        <v>2021391</v>
      </c>
      <c r="F470">
        <v>0.27759519300000002</v>
      </c>
      <c r="G470">
        <v>19.10000028</v>
      </c>
      <c r="H470">
        <v>0.690000269</v>
      </c>
      <c r="I470">
        <v>7.8795026000000004E-2</v>
      </c>
      <c r="J470">
        <v>159.2755555</v>
      </c>
      <c r="K470">
        <v>0.103388297</v>
      </c>
      <c r="L470" t="s">
        <v>14</v>
      </c>
    </row>
    <row r="471" spans="1:12" x14ac:dyDescent="0.2">
      <c r="A471">
        <v>1987</v>
      </c>
      <c r="B471" t="s">
        <v>12</v>
      </c>
      <c r="C471" t="s">
        <v>17</v>
      </c>
      <c r="D471">
        <v>2</v>
      </c>
      <c r="E471">
        <v>14313125.77</v>
      </c>
      <c r="F471">
        <v>1.965604331</v>
      </c>
      <c r="G471">
        <v>22.352301069999999</v>
      </c>
      <c r="H471">
        <v>1.6436757360000001</v>
      </c>
      <c r="I471">
        <v>0.12622925300000001</v>
      </c>
      <c r="J471">
        <v>1806.7351679999999</v>
      </c>
      <c r="K471">
        <v>1.1727805469999999</v>
      </c>
      <c r="L471" t="s">
        <v>14</v>
      </c>
    </row>
    <row r="472" spans="1:12" x14ac:dyDescent="0.2">
      <c r="A472">
        <v>1987</v>
      </c>
      <c r="B472" t="s">
        <v>12</v>
      </c>
      <c r="C472" t="s">
        <v>17</v>
      </c>
      <c r="D472">
        <v>3</v>
      </c>
      <c r="E472">
        <v>169594753.40000001</v>
      </c>
      <c r="F472">
        <v>23.290243329999999</v>
      </c>
      <c r="G472">
        <v>24.944607399999999</v>
      </c>
      <c r="H472">
        <v>1.906636883</v>
      </c>
      <c r="I472">
        <v>0.174768916</v>
      </c>
      <c r="J472">
        <v>29639.891230000001</v>
      </c>
      <c r="K472">
        <v>19.239725029999999</v>
      </c>
      <c r="L472" t="s">
        <v>14</v>
      </c>
    </row>
    <row r="473" spans="1:12" x14ac:dyDescent="0.2">
      <c r="A473">
        <v>1987</v>
      </c>
      <c r="B473" t="s">
        <v>12</v>
      </c>
      <c r="C473" t="s">
        <v>17</v>
      </c>
      <c r="D473">
        <v>4</v>
      </c>
      <c r="E473">
        <v>371788220.69999999</v>
      </c>
      <c r="F473">
        <v>51.057228780000003</v>
      </c>
      <c r="G473">
        <v>26.800445409999998</v>
      </c>
      <c r="H473">
        <v>2.0805346939999998</v>
      </c>
      <c r="I473">
        <v>0.21619709000000001</v>
      </c>
      <c r="J473">
        <v>80379.531220000004</v>
      </c>
      <c r="K473">
        <v>52.175632739999998</v>
      </c>
      <c r="L473" t="s">
        <v>14</v>
      </c>
    </row>
    <row r="474" spans="1:12" x14ac:dyDescent="0.2">
      <c r="A474">
        <v>1987</v>
      </c>
      <c r="B474" t="s">
        <v>12</v>
      </c>
      <c r="C474" t="s">
        <v>17</v>
      </c>
      <c r="D474">
        <v>5</v>
      </c>
      <c r="E474">
        <v>153074552.30000001</v>
      </c>
      <c r="F474">
        <v>21.021543990000001</v>
      </c>
      <c r="G474">
        <v>27.673904790000002</v>
      </c>
      <c r="H474">
        <v>2.430728105</v>
      </c>
      <c r="I474">
        <v>0.238003196</v>
      </c>
      <c r="J474">
        <v>36432.232709999997</v>
      </c>
      <c r="K474">
        <v>23.64874197</v>
      </c>
      <c r="L474" t="s">
        <v>14</v>
      </c>
    </row>
    <row r="475" spans="1:12" x14ac:dyDescent="0.2">
      <c r="A475">
        <v>1987</v>
      </c>
      <c r="B475" t="s">
        <v>12</v>
      </c>
      <c r="C475" t="s">
        <v>17</v>
      </c>
      <c r="D475">
        <v>6</v>
      </c>
      <c r="E475">
        <v>16691268.039999999</v>
      </c>
      <c r="F475">
        <v>2.2921917469999999</v>
      </c>
      <c r="G475">
        <v>30.43122206</v>
      </c>
      <c r="H475">
        <v>6.2632850790000001</v>
      </c>
      <c r="I475">
        <v>0.31888815399999998</v>
      </c>
      <c r="J475">
        <v>5322.647653</v>
      </c>
      <c r="K475">
        <v>3.4550152870000002</v>
      </c>
      <c r="L475" t="s">
        <v>14</v>
      </c>
    </row>
    <row r="476" spans="1:12" x14ac:dyDescent="0.2">
      <c r="A476">
        <v>1987</v>
      </c>
      <c r="B476" t="s">
        <v>12</v>
      </c>
      <c r="C476" t="s">
        <v>17</v>
      </c>
      <c r="D476">
        <v>7</v>
      </c>
      <c r="E476">
        <v>676454.83330000006</v>
      </c>
      <c r="F476">
        <v>9.2896727999999998E-2</v>
      </c>
      <c r="G476">
        <v>34.390780710000001</v>
      </c>
      <c r="H476">
        <v>0.23807149899999999</v>
      </c>
      <c r="I476">
        <v>0.45000110500000001</v>
      </c>
      <c r="J476">
        <v>304.40542260000001</v>
      </c>
      <c r="K476">
        <v>0.197594404</v>
      </c>
      <c r="L476" t="s">
        <v>14</v>
      </c>
    </row>
    <row r="477" spans="1:12" x14ac:dyDescent="0.2">
      <c r="A477">
        <v>1987</v>
      </c>
      <c r="B477" t="s">
        <v>12</v>
      </c>
      <c r="C477" t="s">
        <v>17</v>
      </c>
      <c r="D477">
        <v>8</v>
      </c>
      <c r="E477">
        <v>19631</v>
      </c>
      <c r="F477">
        <v>2.695902E-3</v>
      </c>
      <c r="G477">
        <v>37</v>
      </c>
      <c r="H477">
        <v>0</v>
      </c>
      <c r="I477">
        <v>0.55888246600000002</v>
      </c>
      <c r="J477">
        <v>10.971421680000001</v>
      </c>
      <c r="K477">
        <v>7.1217240000000003E-3</v>
      </c>
      <c r="L477" t="s">
        <v>14</v>
      </c>
    </row>
    <row r="478" spans="1:12" x14ac:dyDescent="0.2">
      <c r="A478">
        <v>1987</v>
      </c>
      <c r="B478" t="s">
        <v>18</v>
      </c>
      <c r="C478" t="s">
        <v>13</v>
      </c>
      <c r="D478">
        <v>2</v>
      </c>
      <c r="E478">
        <v>2429134.3050000002</v>
      </c>
      <c r="F478">
        <v>9.6751292150000001</v>
      </c>
      <c r="G478">
        <v>20.139647060000001</v>
      </c>
      <c r="H478">
        <v>0.576559076</v>
      </c>
      <c r="I478">
        <v>8.9546667999999996E-2</v>
      </c>
      <c r="J478">
        <v>217.5208835</v>
      </c>
      <c r="K478">
        <v>3.0562756250000001</v>
      </c>
      <c r="L478" t="s">
        <v>14</v>
      </c>
    </row>
    <row r="479" spans="1:12" x14ac:dyDescent="0.2">
      <c r="A479">
        <v>1987</v>
      </c>
      <c r="B479" t="s">
        <v>18</v>
      </c>
      <c r="C479" t="s">
        <v>13</v>
      </c>
      <c r="D479">
        <v>3</v>
      </c>
      <c r="E479">
        <v>5813406.7769999998</v>
      </c>
      <c r="F479">
        <v>23.15452943</v>
      </c>
      <c r="G479">
        <v>21.683020469999999</v>
      </c>
      <c r="H479">
        <v>1.913227703</v>
      </c>
      <c r="I479">
        <v>0.112401441</v>
      </c>
      <c r="J479">
        <v>653.43530029999999</v>
      </c>
      <c r="K479">
        <v>9.181088033</v>
      </c>
      <c r="L479" t="s">
        <v>14</v>
      </c>
    </row>
    <row r="480" spans="1:12" x14ac:dyDescent="0.2">
      <c r="A480">
        <v>1987</v>
      </c>
      <c r="B480" t="s">
        <v>18</v>
      </c>
      <c r="C480" t="s">
        <v>13</v>
      </c>
      <c r="D480">
        <v>4</v>
      </c>
      <c r="E480">
        <v>2970043.3659999999</v>
      </c>
      <c r="F480">
        <v>11.8295449</v>
      </c>
      <c r="G480">
        <v>24.454453749999999</v>
      </c>
      <c r="H480">
        <v>2.343028796</v>
      </c>
      <c r="I480">
        <v>0.16067335399999999</v>
      </c>
      <c r="J480">
        <v>477.20682929999998</v>
      </c>
      <c r="K480">
        <v>6.7049911560000002</v>
      </c>
      <c r="L480" t="s">
        <v>14</v>
      </c>
    </row>
    <row r="481" spans="1:12" x14ac:dyDescent="0.2">
      <c r="A481">
        <v>1987</v>
      </c>
      <c r="B481" t="s">
        <v>18</v>
      </c>
      <c r="C481" t="s">
        <v>13</v>
      </c>
      <c r="D481">
        <v>5</v>
      </c>
      <c r="E481">
        <v>1522935.966</v>
      </c>
      <c r="F481">
        <v>6.065783283</v>
      </c>
      <c r="G481">
        <v>28.197035469999999</v>
      </c>
      <c r="H481">
        <v>2.323500637</v>
      </c>
      <c r="I481">
        <v>0.244693995</v>
      </c>
      <c r="J481">
        <v>372.65328499999998</v>
      </c>
      <c r="K481">
        <v>5.2359623270000002</v>
      </c>
      <c r="L481" t="s">
        <v>14</v>
      </c>
    </row>
    <row r="482" spans="1:12" x14ac:dyDescent="0.2">
      <c r="A482">
        <v>1987</v>
      </c>
      <c r="B482" t="s">
        <v>18</v>
      </c>
      <c r="C482" t="s">
        <v>13</v>
      </c>
      <c r="D482">
        <v>6</v>
      </c>
      <c r="E482">
        <v>3120660.588</v>
      </c>
      <c r="F482">
        <v>12.429446309999999</v>
      </c>
      <c r="G482">
        <v>31.752865629999999</v>
      </c>
      <c r="H482">
        <v>2.3247653869999998</v>
      </c>
      <c r="I482">
        <v>0.34773378599999999</v>
      </c>
      <c r="J482">
        <v>1085.1591209999999</v>
      </c>
      <c r="K482">
        <v>15.247020490000001</v>
      </c>
      <c r="L482" t="s">
        <v>14</v>
      </c>
    </row>
    <row r="483" spans="1:12" x14ac:dyDescent="0.2">
      <c r="A483">
        <v>1987</v>
      </c>
      <c r="B483" t="s">
        <v>18</v>
      </c>
      <c r="C483" t="s">
        <v>13</v>
      </c>
      <c r="D483">
        <v>7</v>
      </c>
      <c r="E483">
        <v>5795506.8470000001</v>
      </c>
      <c r="F483">
        <v>23.083234839999999</v>
      </c>
      <c r="G483">
        <v>34.317085859999999</v>
      </c>
      <c r="H483">
        <v>2.846234989</v>
      </c>
      <c r="I483">
        <v>0.438225015</v>
      </c>
      <c r="J483">
        <v>2539.7360760000001</v>
      </c>
      <c r="K483">
        <v>35.684543650000002</v>
      </c>
      <c r="L483" t="s">
        <v>14</v>
      </c>
    </row>
    <row r="484" spans="1:12" x14ac:dyDescent="0.2">
      <c r="A484">
        <v>1987</v>
      </c>
      <c r="B484" t="s">
        <v>18</v>
      </c>
      <c r="C484" t="s">
        <v>13</v>
      </c>
      <c r="D484">
        <v>8</v>
      </c>
      <c r="E484">
        <v>3041234.7069999999</v>
      </c>
      <c r="F484">
        <v>12.113096710000001</v>
      </c>
      <c r="G484">
        <v>35.961265310000002</v>
      </c>
      <c r="H484">
        <v>3.3183869669999999</v>
      </c>
      <c r="I484">
        <v>0.50388757500000003</v>
      </c>
      <c r="J484">
        <v>1532.440382</v>
      </c>
      <c r="K484">
        <v>21.531542680000001</v>
      </c>
      <c r="L484" t="s">
        <v>14</v>
      </c>
    </row>
    <row r="485" spans="1:12" x14ac:dyDescent="0.2">
      <c r="A485">
        <v>1987</v>
      </c>
      <c r="B485" t="s">
        <v>18</v>
      </c>
      <c r="C485" t="s">
        <v>13</v>
      </c>
      <c r="D485">
        <v>9</v>
      </c>
      <c r="E485">
        <v>385814.72690000001</v>
      </c>
      <c r="F485">
        <v>1.536682154</v>
      </c>
      <c r="G485">
        <v>37.496204849999998</v>
      </c>
      <c r="H485">
        <v>5.1853941199999998</v>
      </c>
      <c r="I485">
        <v>0.572451139</v>
      </c>
      <c r="J485">
        <v>220.86007989999999</v>
      </c>
      <c r="K485">
        <v>3.1031929800000002</v>
      </c>
      <c r="L485" t="s">
        <v>14</v>
      </c>
    </row>
    <row r="486" spans="1:12" x14ac:dyDescent="0.2">
      <c r="A486">
        <v>1987</v>
      </c>
      <c r="B486" t="s">
        <v>18</v>
      </c>
      <c r="C486" t="s">
        <v>13</v>
      </c>
      <c r="D486">
        <v>10</v>
      </c>
      <c r="E486">
        <v>28258.717570000001</v>
      </c>
      <c r="F486">
        <v>0.112553161</v>
      </c>
      <c r="G486">
        <v>39.076407039999999</v>
      </c>
      <c r="H486">
        <v>2.3626059170000002</v>
      </c>
      <c r="I486">
        <v>0.64320301099999999</v>
      </c>
      <c r="J486">
        <v>18.176092220000001</v>
      </c>
      <c r="K486">
        <v>0.255383054</v>
      </c>
      <c r="L486" t="s">
        <v>14</v>
      </c>
    </row>
    <row r="487" spans="1:12" x14ac:dyDescent="0.2">
      <c r="A487">
        <v>1987</v>
      </c>
      <c r="B487" t="s">
        <v>18</v>
      </c>
      <c r="C487" t="s">
        <v>15</v>
      </c>
      <c r="D487">
        <v>2</v>
      </c>
      <c r="E487">
        <v>2245943.7429999998</v>
      </c>
      <c r="F487">
        <v>1.7924503030000001</v>
      </c>
      <c r="G487">
        <v>21.444318160000002</v>
      </c>
      <c r="H487">
        <v>1.1596371409999999</v>
      </c>
      <c r="I487">
        <v>0.103157112</v>
      </c>
      <c r="J487">
        <v>231.68507070000001</v>
      </c>
      <c r="K487">
        <v>0.92518043800000005</v>
      </c>
      <c r="L487" t="s">
        <v>14</v>
      </c>
    </row>
    <row r="488" spans="1:12" x14ac:dyDescent="0.2">
      <c r="A488">
        <v>1987</v>
      </c>
      <c r="B488" t="s">
        <v>18</v>
      </c>
      <c r="C488" t="s">
        <v>15</v>
      </c>
      <c r="D488">
        <v>3</v>
      </c>
      <c r="E488">
        <v>31392585.120000001</v>
      </c>
      <c r="F488">
        <v>25.053899449999999</v>
      </c>
      <c r="G488">
        <v>22.410408100000001</v>
      </c>
      <c r="H488">
        <v>1.161414881</v>
      </c>
      <c r="I488">
        <v>0.11739176799999999</v>
      </c>
      <c r="J488">
        <v>3685.231072</v>
      </c>
      <c r="K488">
        <v>14.71611308</v>
      </c>
      <c r="L488" t="s">
        <v>14</v>
      </c>
    </row>
    <row r="489" spans="1:12" x14ac:dyDescent="0.2">
      <c r="A489">
        <v>1987</v>
      </c>
      <c r="B489" t="s">
        <v>18</v>
      </c>
      <c r="C489" t="s">
        <v>15</v>
      </c>
      <c r="D489">
        <v>4</v>
      </c>
      <c r="E489">
        <v>47340140.729999997</v>
      </c>
      <c r="F489">
        <v>37.78137804</v>
      </c>
      <c r="G489">
        <v>24.08043116</v>
      </c>
      <c r="H489">
        <v>1.436188477</v>
      </c>
      <c r="I489">
        <v>0.14515299700000001</v>
      </c>
      <c r="J489">
        <v>6871.563298</v>
      </c>
      <c r="K489">
        <v>27.439989659999998</v>
      </c>
      <c r="L489" t="s">
        <v>14</v>
      </c>
    </row>
    <row r="490" spans="1:12" x14ac:dyDescent="0.2">
      <c r="A490">
        <v>1987</v>
      </c>
      <c r="B490" t="s">
        <v>18</v>
      </c>
      <c r="C490" t="s">
        <v>15</v>
      </c>
      <c r="D490">
        <v>5</v>
      </c>
      <c r="E490">
        <v>11225343.9</v>
      </c>
      <c r="F490">
        <v>8.9587600480000003</v>
      </c>
      <c r="G490">
        <v>26.85868614</v>
      </c>
      <c r="H490">
        <v>3.8342182189999998</v>
      </c>
      <c r="I490">
        <v>0.201861449</v>
      </c>
      <c r="J490">
        <v>2265.964183</v>
      </c>
      <c r="K490">
        <v>9.0486008859999991</v>
      </c>
      <c r="L490" t="s">
        <v>14</v>
      </c>
    </row>
    <row r="491" spans="1:12" x14ac:dyDescent="0.2">
      <c r="A491">
        <v>1987</v>
      </c>
      <c r="B491" t="s">
        <v>18</v>
      </c>
      <c r="C491" t="s">
        <v>15</v>
      </c>
      <c r="D491">
        <v>6</v>
      </c>
      <c r="E491">
        <v>11771885.539999999</v>
      </c>
      <c r="F491">
        <v>9.3949458309999994</v>
      </c>
      <c r="G491">
        <v>31.195991070000002</v>
      </c>
      <c r="H491">
        <v>2.3942194469999998</v>
      </c>
      <c r="I491">
        <v>0.311270991</v>
      </c>
      <c r="J491">
        <v>3664.2464789999999</v>
      </c>
      <c r="K491">
        <v>14.63231599</v>
      </c>
      <c r="L491" t="s">
        <v>14</v>
      </c>
    </row>
    <row r="492" spans="1:12" x14ac:dyDescent="0.2">
      <c r="A492">
        <v>1987</v>
      </c>
      <c r="B492" t="s">
        <v>18</v>
      </c>
      <c r="C492" t="s">
        <v>15</v>
      </c>
      <c r="D492">
        <v>7</v>
      </c>
      <c r="E492">
        <v>15217166.34</v>
      </c>
      <c r="F492">
        <v>12.144567070000001</v>
      </c>
      <c r="G492">
        <v>33.308799219999997</v>
      </c>
      <c r="H492">
        <v>2.0928141720000002</v>
      </c>
      <c r="I492">
        <v>0.37696415500000002</v>
      </c>
      <c r="J492">
        <v>5736.3262519999998</v>
      </c>
      <c r="K492">
        <v>22.90668458</v>
      </c>
      <c r="L492" t="s">
        <v>14</v>
      </c>
    </row>
    <row r="493" spans="1:12" x14ac:dyDescent="0.2">
      <c r="A493">
        <v>1987</v>
      </c>
      <c r="B493" t="s">
        <v>18</v>
      </c>
      <c r="C493" t="s">
        <v>15</v>
      </c>
      <c r="D493">
        <v>8</v>
      </c>
      <c r="E493">
        <v>5465200.1579999998</v>
      </c>
      <c r="F493">
        <v>4.3616852420000001</v>
      </c>
      <c r="G493">
        <v>34.506581529999998</v>
      </c>
      <c r="H493">
        <v>1.9386654670000001</v>
      </c>
      <c r="I493">
        <v>0.41801840200000001</v>
      </c>
      <c r="J493">
        <v>2284.5542350000001</v>
      </c>
      <c r="K493">
        <v>9.1228359339999994</v>
      </c>
      <c r="L493" t="s">
        <v>14</v>
      </c>
    </row>
    <row r="494" spans="1:12" x14ac:dyDescent="0.2">
      <c r="A494">
        <v>1987</v>
      </c>
      <c r="B494" t="s">
        <v>18</v>
      </c>
      <c r="C494" t="s">
        <v>15</v>
      </c>
      <c r="D494">
        <v>9</v>
      </c>
      <c r="E494">
        <v>569470.11490000004</v>
      </c>
      <c r="F494">
        <v>0.45448461600000001</v>
      </c>
      <c r="G494">
        <v>35.848026820000001</v>
      </c>
      <c r="H494">
        <v>2.2502502610000001</v>
      </c>
      <c r="I494">
        <v>0.46790490899999998</v>
      </c>
      <c r="J494">
        <v>266.45786220000002</v>
      </c>
      <c r="K494">
        <v>1.0640374930000001</v>
      </c>
      <c r="L494" t="s">
        <v>14</v>
      </c>
    </row>
    <row r="495" spans="1:12" x14ac:dyDescent="0.2">
      <c r="A495">
        <v>1987</v>
      </c>
      <c r="B495" t="s">
        <v>18</v>
      </c>
      <c r="C495" t="s">
        <v>15</v>
      </c>
      <c r="D495">
        <v>10</v>
      </c>
      <c r="E495">
        <v>70973.07415</v>
      </c>
      <c r="F495">
        <v>5.6642429000000001E-2</v>
      </c>
      <c r="G495">
        <v>36.39032881</v>
      </c>
      <c r="H495">
        <v>5.7063205190000001</v>
      </c>
      <c r="I495">
        <v>0.49263034999999999</v>
      </c>
      <c r="J495">
        <v>34.963490360000002</v>
      </c>
      <c r="K495">
        <v>0.139618566</v>
      </c>
      <c r="L495" t="s">
        <v>14</v>
      </c>
    </row>
    <row r="496" spans="1:12" x14ac:dyDescent="0.2">
      <c r="A496">
        <v>1987</v>
      </c>
      <c r="B496" t="s">
        <v>18</v>
      </c>
      <c r="C496" t="s">
        <v>15</v>
      </c>
      <c r="D496">
        <v>11</v>
      </c>
      <c r="E496">
        <v>1487.277419</v>
      </c>
      <c r="F496">
        <v>1.186971E-3</v>
      </c>
      <c r="G496">
        <v>42.596960019999997</v>
      </c>
      <c r="H496">
        <v>3.646090252</v>
      </c>
      <c r="I496">
        <v>0.77846402199999998</v>
      </c>
      <c r="J496">
        <v>1.157791961</v>
      </c>
      <c r="K496">
        <v>4.6233730000000001E-3</v>
      </c>
      <c r="L496" t="s">
        <v>14</v>
      </c>
    </row>
    <row r="497" spans="1:12" x14ac:dyDescent="0.2">
      <c r="A497">
        <v>1987</v>
      </c>
      <c r="B497" t="s">
        <v>18</v>
      </c>
      <c r="C497" t="s">
        <v>16</v>
      </c>
      <c r="D497">
        <v>1</v>
      </c>
      <c r="E497">
        <v>376.72666670000001</v>
      </c>
      <c r="F497">
        <v>1.452138E-3</v>
      </c>
      <c r="G497">
        <v>19.420446299999998</v>
      </c>
      <c r="H497">
        <v>0.82541592900000005</v>
      </c>
      <c r="I497">
        <v>7.4063630000000005E-2</v>
      </c>
      <c r="J497">
        <v>2.7901744999999999E-2</v>
      </c>
      <c r="K497">
        <v>2.57113E-4</v>
      </c>
      <c r="L497" t="s">
        <v>14</v>
      </c>
    </row>
    <row r="498" spans="1:12" x14ac:dyDescent="0.2">
      <c r="A498">
        <v>1987</v>
      </c>
      <c r="B498" t="s">
        <v>18</v>
      </c>
      <c r="C498" t="s">
        <v>16</v>
      </c>
      <c r="D498">
        <v>2</v>
      </c>
      <c r="E498">
        <v>152574.00889999999</v>
      </c>
      <c r="F498">
        <v>0.58811479200000005</v>
      </c>
      <c r="G498">
        <v>22.49030471</v>
      </c>
      <c r="H498">
        <v>1.124891546</v>
      </c>
      <c r="I498">
        <v>0.114184087</v>
      </c>
      <c r="J498">
        <v>17.42152385</v>
      </c>
      <c r="K498">
        <v>0.16053820299999999</v>
      </c>
      <c r="L498" t="s">
        <v>14</v>
      </c>
    </row>
    <row r="499" spans="1:12" x14ac:dyDescent="0.2">
      <c r="A499">
        <v>1987</v>
      </c>
      <c r="B499" t="s">
        <v>18</v>
      </c>
      <c r="C499" t="s">
        <v>16</v>
      </c>
      <c r="D499">
        <v>3</v>
      </c>
      <c r="E499">
        <v>459674.92310000001</v>
      </c>
      <c r="F499">
        <v>1.7718720489999999</v>
      </c>
      <c r="G499">
        <v>23.88255028</v>
      </c>
      <c r="H499">
        <v>1.5610820080000001</v>
      </c>
      <c r="I499">
        <v>0.13650991800000001</v>
      </c>
      <c r="J499">
        <v>62.750186100000001</v>
      </c>
      <c r="K499">
        <v>0.57823886099999999</v>
      </c>
      <c r="L499" t="s">
        <v>14</v>
      </c>
    </row>
    <row r="500" spans="1:12" x14ac:dyDescent="0.2">
      <c r="A500">
        <v>1987</v>
      </c>
      <c r="B500" t="s">
        <v>18</v>
      </c>
      <c r="C500" t="s">
        <v>16</v>
      </c>
      <c r="D500">
        <v>4</v>
      </c>
      <c r="E500">
        <v>642193.90229999996</v>
      </c>
      <c r="F500">
        <v>2.4754133170000001</v>
      </c>
      <c r="G500">
        <v>25.939081609999999</v>
      </c>
      <c r="H500">
        <v>2.851735701</v>
      </c>
      <c r="I500">
        <v>0.17490570499999999</v>
      </c>
      <c r="J500">
        <v>112.32337750000001</v>
      </c>
      <c r="K500">
        <v>1.0350525770000001</v>
      </c>
      <c r="L500" t="s">
        <v>14</v>
      </c>
    </row>
    <row r="501" spans="1:12" x14ac:dyDescent="0.2">
      <c r="A501">
        <v>1987</v>
      </c>
      <c r="B501" t="s">
        <v>18</v>
      </c>
      <c r="C501" t="s">
        <v>16</v>
      </c>
      <c r="D501">
        <v>5</v>
      </c>
      <c r="E501">
        <v>572979.67180000001</v>
      </c>
      <c r="F501">
        <v>2.2086187750000001</v>
      </c>
      <c r="G501">
        <v>30.17792601</v>
      </c>
      <c r="H501">
        <v>3.549175049</v>
      </c>
      <c r="I501">
        <v>0.27304582100000002</v>
      </c>
      <c r="J501">
        <v>156.44970470000001</v>
      </c>
      <c r="K501">
        <v>1.441673797</v>
      </c>
      <c r="L501" t="s">
        <v>14</v>
      </c>
    </row>
    <row r="502" spans="1:12" x14ac:dyDescent="0.2">
      <c r="A502">
        <v>1987</v>
      </c>
      <c r="B502" t="s">
        <v>18</v>
      </c>
      <c r="C502" t="s">
        <v>16</v>
      </c>
      <c r="D502">
        <v>6</v>
      </c>
      <c r="E502">
        <v>2682439.6260000002</v>
      </c>
      <c r="F502">
        <v>10.339784829999999</v>
      </c>
      <c r="G502">
        <v>33.868040129999997</v>
      </c>
      <c r="H502">
        <v>3.0702874179999999</v>
      </c>
      <c r="I502">
        <v>0.38236529000000002</v>
      </c>
      <c r="J502">
        <v>1025.6718049999999</v>
      </c>
      <c r="K502">
        <v>9.4514985990000007</v>
      </c>
      <c r="L502" t="s">
        <v>14</v>
      </c>
    </row>
    <row r="503" spans="1:12" x14ac:dyDescent="0.2">
      <c r="A503">
        <v>1987</v>
      </c>
      <c r="B503" t="s">
        <v>18</v>
      </c>
      <c r="C503" t="s">
        <v>16</v>
      </c>
      <c r="D503">
        <v>7</v>
      </c>
      <c r="E503">
        <v>9631253.5130000003</v>
      </c>
      <c r="F503">
        <v>37.124820270000001</v>
      </c>
      <c r="G503">
        <v>35.061982159999999</v>
      </c>
      <c r="H503">
        <v>2.045520255</v>
      </c>
      <c r="I503">
        <v>0.42227824000000003</v>
      </c>
      <c r="J503">
        <v>4067.0687790000002</v>
      </c>
      <c r="K503">
        <v>37.477772790000003</v>
      </c>
      <c r="L503" t="s">
        <v>14</v>
      </c>
    </row>
    <row r="504" spans="1:12" x14ac:dyDescent="0.2">
      <c r="A504">
        <v>1987</v>
      </c>
      <c r="B504" t="s">
        <v>18</v>
      </c>
      <c r="C504" t="s">
        <v>16</v>
      </c>
      <c r="D504">
        <v>8</v>
      </c>
      <c r="E504">
        <v>9493229.5820000004</v>
      </c>
      <c r="F504">
        <v>36.5927905</v>
      </c>
      <c r="G504">
        <v>35.899445219999997</v>
      </c>
      <c r="H504">
        <v>2.198955722</v>
      </c>
      <c r="I504">
        <v>0.45277445900000002</v>
      </c>
      <c r="J504">
        <v>4298.291886</v>
      </c>
      <c r="K504">
        <v>39.608478599999998</v>
      </c>
      <c r="L504" t="s">
        <v>14</v>
      </c>
    </row>
    <row r="505" spans="1:12" x14ac:dyDescent="0.2">
      <c r="A505">
        <v>1987</v>
      </c>
      <c r="B505" t="s">
        <v>18</v>
      </c>
      <c r="C505" t="s">
        <v>16</v>
      </c>
      <c r="D505">
        <v>9</v>
      </c>
      <c r="E505">
        <v>2137638.1519999998</v>
      </c>
      <c r="F505">
        <v>8.2397822949999995</v>
      </c>
      <c r="G505">
        <v>36.438190499999997</v>
      </c>
      <c r="H505">
        <v>3.1530618430000001</v>
      </c>
      <c r="I505">
        <v>0.47400768900000001</v>
      </c>
      <c r="J505">
        <v>1013.25692</v>
      </c>
      <c r="K505">
        <v>9.3370962439999996</v>
      </c>
      <c r="L505" t="s">
        <v>14</v>
      </c>
    </row>
    <row r="506" spans="1:12" x14ac:dyDescent="0.2">
      <c r="A506">
        <v>1987</v>
      </c>
      <c r="B506" t="s">
        <v>18</v>
      </c>
      <c r="C506" t="s">
        <v>16</v>
      </c>
      <c r="D506">
        <v>10</v>
      </c>
      <c r="E506">
        <v>170535.8953</v>
      </c>
      <c r="F506">
        <v>0.65735103500000003</v>
      </c>
      <c r="G506">
        <v>39.020641079999997</v>
      </c>
      <c r="H506">
        <v>2.3381308399999998</v>
      </c>
      <c r="I506">
        <v>0.57868689399999995</v>
      </c>
      <c r="J506">
        <v>98.686887650000003</v>
      </c>
      <c r="K506">
        <v>0.90939321500000003</v>
      </c>
      <c r="L506" t="s">
        <v>14</v>
      </c>
    </row>
    <row r="507" spans="1:12" x14ac:dyDescent="0.2">
      <c r="A507">
        <v>1987</v>
      </c>
      <c r="B507" t="s">
        <v>18</v>
      </c>
      <c r="C507" t="s">
        <v>17</v>
      </c>
      <c r="D507">
        <v>1</v>
      </c>
      <c r="E507">
        <v>46035.850290000002</v>
      </c>
      <c r="F507">
        <v>0.270997553</v>
      </c>
      <c r="G507">
        <v>21.6202577</v>
      </c>
      <c r="H507">
        <v>0.48359304800000003</v>
      </c>
      <c r="I507">
        <v>0.111265301</v>
      </c>
      <c r="J507">
        <v>5.122192718</v>
      </c>
      <c r="K507">
        <v>0.10670157700000001</v>
      </c>
      <c r="L507" t="s">
        <v>14</v>
      </c>
    </row>
    <row r="508" spans="1:12" x14ac:dyDescent="0.2">
      <c r="A508">
        <v>1987</v>
      </c>
      <c r="B508" t="s">
        <v>18</v>
      </c>
      <c r="C508" t="s">
        <v>17</v>
      </c>
      <c r="D508">
        <v>2</v>
      </c>
      <c r="E508">
        <v>2112239.9169999999</v>
      </c>
      <c r="F508">
        <v>12.43404533</v>
      </c>
      <c r="G508">
        <v>22.5921971</v>
      </c>
      <c r="H508">
        <v>0.96404606800000003</v>
      </c>
      <c r="I508">
        <v>0.126510646</v>
      </c>
      <c r="J508">
        <v>267.22083650000002</v>
      </c>
      <c r="K508">
        <v>5.5665388199999999</v>
      </c>
      <c r="L508" t="s">
        <v>14</v>
      </c>
    </row>
    <row r="509" spans="1:12" x14ac:dyDescent="0.2">
      <c r="A509">
        <v>1987</v>
      </c>
      <c r="B509" t="s">
        <v>18</v>
      </c>
      <c r="C509" t="s">
        <v>17</v>
      </c>
      <c r="D509">
        <v>3</v>
      </c>
      <c r="E509">
        <v>4110703.85</v>
      </c>
      <c r="F509">
        <v>24.198329749999999</v>
      </c>
      <c r="G509">
        <v>24.060501819999999</v>
      </c>
      <c r="H509">
        <v>1.335513838</v>
      </c>
      <c r="I509">
        <v>0.151721892</v>
      </c>
      <c r="J509">
        <v>623.68376750000004</v>
      </c>
      <c r="K509">
        <v>12.99210027</v>
      </c>
      <c r="L509" t="s">
        <v>14</v>
      </c>
    </row>
    <row r="510" spans="1:12" x14ac:dyDescent="0.2">
      <c r="A510">
        <v>1987</v>
      </c>
      <c r="B510" t="s">
        <v>18</v>
      </c>
      <c r="C510" t="s">
        <v>17</v>
      </c>
      <c r="D510">
        <v>4</v>
      </c>
      <c r="E510">
        <v>2915673.2140000002</v>
      </c>
      <c r="F510">
        <v>17.163586689999999</v>
      </c>
      <c r="G510">
        <v>26.189933280000002</v>
      </c>
      <c r="H510">
        <v>3.0347652329999999</v>
      </c>
      <c r="I510">
        <v>0.19459316400000001</v>
      </c>
      <c r="J510">
        <v>567.37007510000001</v>
      </c>
      <c r="K510">
        <v>11.819016769999999</v>
      </c>
      <c r="L510" t="s">
        <v>14</v>
      </c>
    </row>
    <row r="511" spans="1:12" x14ac:dyDescent="0.2">
      <c r="A511">
        <v>1987</v>
      </c>
      <c r="B511" t="s">
        <v>18</v>
      </c>
      <c r="C511" t="s">
        <v>17</v>
      </c>
      <c r="D511">
        <v>5</v>
      </c>
      <c r="E511">
        <v>1120479.4210000001</v>
      </c>
      <c r="F511">
        <v>6.5958851550000004</v>
      </c>
      <c r="G511">
        <v>29.36325961</v>
      </c>
      <c r="H511">
        <v>6.3410470639999996</v>
      </c>
      <c r="I511">
        <v>0.27223910200000001</v>
      </c>
      <c r="J511">
        <v>305.0383109</v>
      </c>
      <c r="K511">
        <v>6.354323344</v>
      </c>
      <c r="L511" t="s">
        <v>14</v>
      </c>
    </row>
    <row r="512" spans="1:12" x14ac:dyDescent="0.2">
      <c r="A512">
        <v>1987</v>
      </c>
      <c r="B512" t="s">
        <v>18</v>
      </c>
      <c r="C512" t="s">
        <v>17</v>
      </c>
      <c r="D512">
        <v>6</v>
      </c>
      <c r="E512">
        <v>1806531.138</v>
      </c>
      <c r="F512">
        <v>10.63444067</v>
      </c>
      <c r="G512">
        <v>33.550613869999999</v>
      </c>
      <c r="H512">
        <v>4.2837797819999999</v>
      </c>
      <c r="I512">
        <v>0.39532103200000002</v>
      </c>
      <c r="J512">
        <v>714.15975360000004</v>
      </c>
      <c r="K512">
        <v>14.87682639</v>
      </c>
      <c r="L512" t="s">
        <v>14</v>
      </c>
    </row>
    <row r="513" spans="1:12" x14ac:dyDescent="0.2">
      <c r="A513">
        <v>1987</v>
      </c>
      <c r="B513" t="s">
        <v>18</v>
      </c>
      <c r="C513" t="s">
        <v>17</v>
      </c>
      <c r="D513">
        <v>7</v>
      </c>
      <c r="E513">
        <v>2999086.4750000001</v>
      </c>
      <c r="F513">
        <v>17.654612480000001</v>
      </c>
      <c r="G513">
        <v>35.156433810000003</v>
      </c>
      <c r="H513">
        <v>3.370642922</v>
      </c>
      <c r="I513">
        <v>0.45076085900000001</v>
      </c>
      <c r="J513">
        <v>1351.8707939999999</v>
      </c>
      <c r="K513">
        <v>28.161132030000001</v>
      </c>
      <c r="L513" t="s">
        <v>14</v>
      </c>
    </row>
    <row r="514" spans="1:12" x14ac:dyDescent="0.2">
      <c r="A514">
        <v>1987</v>
      </c>
      <c r="B514" t="s">
        <v>18</v>
      </c>
      <c r="C514" t="s">
        <v>17</v>
      </c>
      <c r="D514">
        <v>8</v>
      </c>
      <c r="E514">
        <v>1589852.436</v>
      </c>
      <c r="F514">
        <v>9.3589260900000006</v>
      </c>
      <c r="G514">
        <v>36.549522410000002</v>
      </c>
      <c r="H514">
        <v>3.2730459349999999</v>
      </c>
      <c r="I514">
        <v>0.50354084099999996</v>
      </c>
      <c r="J514">
        <v>800.55563310000002</v>
      </c>
      <c r="K514">
        <v>16.67655886</v>
      </c>
      <c r="L514" t="s">
        <v>14</v>
      </c>
    </row>
    <row r="515" spans="1:12" x14ac:dyDescent="0.2">
      <c r="A515">
        <v>1987</v>
      </c>
      <c r="B515" t="s">
        <v>18</v>
      </c>
      <c r="C515" t="s">
        <v>17</v>
      </c>
      <c r="D515">
        <v>9</v>
      </c>
      <c r="E515">
        <v>261933.60579999999</v>
      </c>
      <c r="F515">
        <v>1.541914961</v>
      </c>
      <c r="G515">
        <v>38.31776696</v>
      </c>
      <c r="H515">
        <v>3.2057490230000001</v>
      </c>
      <c r="I515">
        <v>0.57620902799999996</v>
      </c>
      <c r="J515">
        <v>150.9285084</v>
      </c>
      <c r="K515">
        <v>3.1440265379999999</v>
      </c>
      <c r="L515" t="s">
        <v>14</v>
      </c>
    </row>
    <row r="516" spans="1:12" x14ac:dyDescent="0.2">
      <c r="A516">
        <v>1987</v>
      </c>
      <c r="B516" t="s">
        <v>18</v>
      </c>
      <c r="C516" t="s">
        <v>17</v>
      </c>
      <c r="D516">
        <v>10</v>
      </c>
      <c r="E516">
        <v>24764.493640000001</v>
      </c>
      <c r="F516">
        <v>0.14578023700000001</v>
      </c>
      <c r="G516">
        <v>38.268148279999998</v>
      </c>
      <c r="H516">
        <v>4.8638260820000001</v>
      </c>
      <c r="I516">
        <v>0.575810037</v>
      </c>
      <c r="J516">
        <v>14.259644</v>
      </c>
      <c r="K516">
        <v>0.29704593000000001</v>
      </c>
      <c r="L516" t="s">
        <v>14</v>
      </c>
    </row>
    <row r="517" spans="1:12" x14ac:dyDescent="0.2">
      <c r="A517">
        <v>1987</v>
      </c>
      <c r="B517" t="s">
        <v>18</v>
      </c>
      <c r="C517" t="s">
        <v>17</v>
      </c>
      <c r="D517">
        <v>11</v>
      </c>
      <c r="E517">
        <v>251.6</v>
      </c>
      <c r="F517">
        <v>1.481085E-3</v>
      </c>
      <c r="G517">
        <v>48</v>
      </c>
      <c r="H517">
        <v>0</v>
      </c>
      <c r="I517">
        <v>1.0931716279999999</v>
      </c>
      <c r="J517">
        <v>0.27504198200000002</v>
      </c>
      <c r="K517">
        <v>5.7294629999999997E-3</v>
      </c>
      <c r="L517" t="s">
        <v>14</v>
      </c>
    </row>
    <row r="518" spans="1:12" x14ac:dyDescent="0.2">
      <c r="A518">
        <v>1988</v>
      </c>
      <c r="B518" t="s">
        <v>12</v>
      </c>
      <c r="C518" t="s">
        <v>16</v>
      </c>
      <c r="D518">
        <v>2</v>
      </c>
      <c r="E518">
        <v>48475.395879999996</v>
      </c>
      <c r="F518">
        <v>0.39248602799999999</v>
      </c>
      <c r="G518">
        <v>21.252678060000001</v>
      </c>
      <c r="H518">
        <v>4.7874552350000004</v>
      </c>
      <c r="I518">
        <v>0.10897716</v>
      </c>
      <c r="J518">
        <v>5.2827109849999996</v>
      </c>
      <c r="K518">
        <v>0.155355676</v>
      </c>
      <c r="L518" t="s">
        <v>14</v>
      </c>
    </row>
    <row r="519" spans="1:12" x14ac:dyDescent="0.2">
      <c r="A519">
        <v>1988</v>
      </c>
      <c r="B519" t="s">
        <v>12</v>
      </c>
      <c r="C519" t="s">
        <v>16</v>
      </c>
      <c r="D519">
        <v>3</v>
      </c>
      <c r="E519">
        <v>406932.07150000002</v>
      </c>
      <c r="F519">
        <v>3.2947673640000001</v>
      </c>
      <c r="G519">
        <v>24.971668659999999</v>
      </c>
      <c r="H519">
        <v>1.200277279</v>
      </c>
      <c r="I519">
        <v>0.17205898999999999</v>
      </c>
      <c r="J519">
        <v>70.016321360000006</v>
      </c>
      <c r="K519">
        <v>2.059062666</v>
      </c>
      <c r="L519" t="s">
        <v>14</v>
      </c>
    </row>
    <row r="520" spans="1:12" x14ac:dyDescent="0.2">
      <c r="A520">
        <v>1988</v>
      </c>
      <c r="B520" t="s">
        <v>12</v>
      </c>
      <c r="C520" t="s">
        <v>16</v>
      </c>
      <c r="D520">
        <v>4</v>
      </c>
      <c r="E520">
        <v>2865627.3119999999</v>
      </c>
      <c r="F520">
        <v>23.20184622</v>
      </c>
      <c r="G520">
        <v>26.080796100000001</v>
      </c>
      <c r="H520">
        <v>2.4880958689999999</v>
      </c>
      <c r="I520">
        <v>0.19692918100000001</v>
      </c>
      <c r="J520">
        <v>564.3256404</v>
      </c>
      <c r="K520">
        <v>16.595871290000002</v>
      </c>
      <c r="L520" t="s">
        <v>14</v>
      </c>
    </row>
    <row r="521" spans="1:12" x14ac:dyDescent="0.2">
      <c r="A521">
        <v>1988</v>
      </c>
      <c r="B521" t="s">
        <v>12</v>
      </c>
      <c r="C521" t="s">
        <v>16</v>
      </c>
      <c r="D521">
        <v>5</v>
      </c>
      <c r="E521">
        <v>5324175.8140000002</v>
      </c>
      <c r="F521">
        <v>43.107736989999999</v>
      </c>
      <c r="G521">
        <v>28.11670968</v>
      </c>
      <c r="H521">
        <v>2.8346936720000002</v>
      </c>
      <c r="I521">
        <v>0.246486077</v>
      </c>
      <c r="J521">
        <v>1312.3352090000001</v>
      </c>
      <c r="K521">
        <v>38.593579069999997</v>
      </c>
      <c r="L521" t="s">
        <v>14</v>
      </c>
    </row>
    <row r="522" spans="1:12" x14ac:dyDescent="0.2">
      <c r="A522">
        <v>1988</v>
      </c>
      <c r="B522" t="s">
        <v>12</v>
      </c>
      <c r="C522" t="s">
        <v>16</v>
      </c>
      <c r="D522">
        <v>6</v>
      </c>
      <c r="E522">
        <v>2541291.3149999999</v>
      </c>
      <c r="F522">
        <v>20.575826469999999</v>
      </c>
      <c r="G522">
        <v>30.933687519999999</v>
      </c>
      <c r="H522">
        <v>6.8136273620000001</v>
      </c>
      <c r="I522">
        <v>0.33130899400000002</v>
      </c>
      <c r="J522">
        <v>841.95266919999995</v>
      </c>
      <c r="K522">
        <v>24.760416920000001</v>
      </c>
      <c r="L522" t="s">
        <v>14</v>
      </c>
    </row>
    <row r="523" spans="1:12" x14ac:dyDescent="0.2">
      <c r="A523">
        <v>1988</v>
      </c>
      <c r="B523" t="s">
        <v>12</v>
      </c>
      <c r="C523" t="s">
        <v>16</v>
      </c>
      <c r="D523">
        <v>7</v>
      </c>
      <c r="E523">
        <v>780794.55759999994</v>
      </c>
      <c r="F523">
        <v>6.3217834289999999</v>
      </c>
      <c r="G523">
        <v>35.092790049999998</v>
      </c>
      <c r="H523">
        <v>3.8050971659999999</v>
      </c>
      <c r="I523">
        <v>0.477383471</v>
      </c>
      <c r="J523">
        <v>372.73841570000002</v>
      </c>
      <c r="K523">
        <v>10.961612110000001</v>
      </c>
      <c r="L523" t="s">
        <v>14</v>
      </c>
    </row>
    <row r="524" spans="1:12" x14ac:dyDescent="0.2">
      <c r="A524">
        <v>1988</v>
      </c>
      <c r="B524" t="s">
        <v>12</v>
      </c>
      <c r="C524" t="s">
        <v>16</v>
      </c>
      <c r="D524">
        <v>8</v>
      </c>
      <c r="E524">
        <v>353103.73330000002</v>
      </c>
      <c r="F524">
        <v>2.8589406890000002</v>
      </c>
      <c r="G524">
        <v>38.02846151</v>
      </c>
      <c r="H524">
        <v>0.85617717000000004</v>
      </c>
      <c r="I524">
        <v>0.60249263500000005</v>
      </c>
      <c r="J524">
        <v>212.74239890000001</v>
      </c>
      <c r="K524">
        <v>6.2563974010000001</v>
      </c>
      <c r="L524" t="s">
        <v>14</v>
      </c>
    </row>
    <row r="525" spans="1:12" x14ac:dyDescent="0.2">
      <c r="A525">
        <v>1988</v>
      </c>
      <c r="B525" t="s">
        <v>12</v>
      </c>
      <c r="C525" t="s">
        <v>16</v>
      </c>
      <c r="D525">
        <v>9</v>
      </c>
      <c r="E525">
        <v>30458.799999999999</v>
      </c>
      <c r="F525">
        <v>0.24661280599999999</v>
      </c>
      <c r="G525">
        <v>39.785454450000003</v>
      </c>
      <c r="H525">
        <v>0.95400152800000004</v>
      </c>
      <c r="I525">
        <v>0.68960111300000004</v>
      </c>
      <c r="J525">
        <v>21.004422389999998</v>
      </c>
      <c r="K525">
        <v>0.61770486000000002</v>
      </c>
      <c r="L525" t="s">
        <v>14</v>
      </c>
    </row>
    <row r="526" spans="1:12" x14ac:dyDescent="0.2">
      <c r="A526">
        <v>1988</v>
      </c>
      <c r="B526" t="s">
        <v>12</v>
      </c>
      <c r="C526" t="s">
        <v>17</v>
      </c>
      <c r="D526">
        <v>3</v>
      </c>
      <c r="E526">
        <v>587409.80000000005</v>
      </c>
      <c r="F526">
        <v>0.23281643099999999</v>
      </c>
      <c r="G526">
        <v>25</v>
      </c>
      <c r="H526" s="1">
        <v>1.0147E-13</v>
      </c>
      <c r="I526">
        <v>0.182899172</v>
      </c>
      <c r="J526">
        <v>107.4367659</v>
      </c>
      <c r="K526">
        <v>0.16478300500000001</v>
      </c>
      <c r="L526" t="s">
        <v>14</v>
      </c>
    </row>
    <row r="527" spans="1:12" x14ac:dyDescent="0.2">
      <c r="A527">
        <v>1988</v>
      </c>
      <c r="B527" t="s">
        <v>12</v>
      </c>
      <c r="C527" t="s">
        <v>17</v>
      </c>
      <c r="D527">
        <v>4</v>
      </c>
      <c r="E527">
        <v>40783959.859999999</v>
      </c>
      <c r="F527">
        <v>16.164483400000002</v>
      </c>
      <c r="G527">
        <v>26.49491712</v>
      </c>
      <c r="H527">
        <v>0.97111983599999996</v>
      </c>
      <c r="I527">
        <v>0.214160718</v>
      </c>
      <c r="J527">
        <v>8734.3221439999998</v>
      </c>
      <c r="K527">
        <v>13.396418260000001</v>
      </c>
      <c r="L527" t="s">
        <v>14</v>
      </c>
    </row>
    <row r="528" spans="1:12" x14ac:dyDescent="0.2">
      <c r="A528">
        <v>1988</v>
      </c>
      <c r="B528" t="s">
        <v>12</v>
      </c>
      <c r="C528" t="s">
        <v>17</v>
      </c>
      <c r="D528">
        <v>5</v>
      </c>
      <c r="E528">
        <v>139224754.09999999</v>
      </c>
      <c r="F528">
        <v>55.180915069999998</v>
      </c>
      <c r="G528">
        <v>28.09212381</v>
      </c>
      <c r="H528">
        <v>1.70068552</v>
      </c>
      <c r="I528">
        <v>0.25073263499999998</v>
      </c>
      <c r="J528">
        <v>34908.189440000002</v>
      </c>
      <c r="K528">
        <v>53.541041730000003</v>
      </c>
      <c r="L528" t="s">
        <v>14</v>
      </c>
    </row>
    <row r="529" spans="1:12" x14ac:dyDescent="0.2">
      <c r="A529">
        <v>1988</v>
      </c>
      <c r="B529" t="s">
        <v>12</v>
      </c>
      <c r="C529" t="s">
        <v>17</v>
      </c>
      <c r="D529">
        <v>6</v>
      </c>
      <c r="E529">
        <v>67548685.680000007</v>
      </c>
      <c r="F529">
        <v>26.772525569999999</v>
      </c>
      <c r="G529">
        <v>29.845629280000001</v>
      </c>
      <c r="H529">
        <v>1.7125244369999999</v>
      </c>
      <c r="I529">
        <v>0.294476352</v>
      </c>
      <c r="J529">
        <v>19891.490519999999</v>
      </c>
      <c r="K529">
        <v>30.508918999999999</v>
      </c>
      <c r="L529" t="s">
        <v>14</v>
      </c>
    </row>
    <row r="530" spans="1:12" x14ac:dyDescent="0.2">
      <c r="A530">
        <v>1988</v>
      </c>
      <c r="B530" t="s">
        <v>12</v>
      </c>
      <c r="C530" t="s">
        <v>17</v>
      </c>
      <c r="D530">
        <v>7</v>
      </c>
      <c r="E530">
        <v>3922845.611</v>
      </c>
      <c r="F530">
        <v>1.5547968599999999</v>
      </c>
      <c r="G530">
        <v>32.168803820000001</v>
      </c>
      <c r="H530">
        <v>7.2674954180000002</v>
      </c>
      <c r="I530">
        <v>0.36361054199999998</v>
      </c>
      <c r="J530">
        <v>1426.3880200000001</v>
      </c>
      <c r="K530">
        <v>2.1877473940000001</v>
      </c>
      <c r="L530" t="s">
        <v>14</v>
      </c>
    </row>
    <row r="531" spans="1:12" x14ac:dyDescent="0.2">
      <c r="A531">
        <v>1988</v>
      </c>
      <c r="B531" t="s">
        <v>12</v>
      </c>
      <c r="C531" t="s">
        <v>17</v>
      </c>
      <c r="D531">
        <v>8</v>
      </c>
      <c r="E531">
        <v>238335</v>
      </c>
      <c r="F531">
        <v>9.4462679999999993E-2</v>
      </c>
      <c r="G531">
        <v>37.782956759999998</v>
      </c>
      <c r="H531">
        <v>0.54721344999999999</v>
      </c>
      <c r="I531">
        <v>0.55010359799999997</v>
      </c>
      <c r="J531">
        <v>131.10894099999999</v>
      </c>
      <c r="K531">
        <v>0.201090615</v>
      </c>
      <c r="L531" t="s">
        <v>14</v>
      </c>
    </row>
    <row r="532" spans="1:12" x14ac:dyDescent="0.2">
      <c r="A532">
        <v>1988</v>
      </c>
      <c r="B532" t="s">
        <v>18</v>
      </c>
      <c r="C532" t="s">
        <v>13</v>
      </c>
      <c r="D532">
        <v>3</v>
      </c>
      <c r="E532">
        <v>13359.65345</v>
      </c>
      <c r="F532">
        <v>0.61332104799999998</v>
      </c>
      <c r="G532">
        <v>24.373779549999998</v>
      </c>
      <c r="H532">
        <v>0.36493743099999998</v>
      </c>
      <c r="I532">
        <v>0.15659748000000001</v>
      </c>
      <c r="J532">
        <v>2.09208806</v>
      </c>
      <c r="K532">
        <v>0.21797533699999999</v>
      </c>
      <c r="L532" t="s">
        <v>14</v>
      </c>
    </row>
    <row r="533" spans="1:12" x14ac:dyDescent="0.2">
      <c r="A533">
        <v>1988</v>
      </c>
      <c r="B533" t="s">
        <v>18</v>
      </c>
      <c r="C533" t="s">
        <v>13</v>
      </c>
      <c r="D533">
        <v>4</v>
      </c>
      <c r="E533">
        <v>339531.65179999999</v>
      </c>
      <c r="F533">
        <v>15.58737352</v>
      </c>
      <c r="G533">
        <v>25.75442121</v>
      </c>
      <c r="H533">
        <v>0.894091368</v>
      </c>
      <c r="I533">
        <v>0.18342955599999999</v>
      </c>
      <c r="J533">
        <v>62.280140060000001</v>
      </c>
      <c r="K533">
        <v>6.4889880849999999</v>
      </c>
      <c r="L533" t="s">
        <v>14</v>
      </c>
    </row>
    <row r="534" spans="1:12" x14ac:dyDescent="0.2">
      <c r="A534">
        <v>1988</v>
      </c>
      <c r="B534" t="s">
        <v>18</v>
      </c>
      <c r="C534" t="s">
        <v>13</v>
      </c>
      <c r="D534">
        <v>5</v>
      </c>
      <c r="E534">
        <v>297185.58760000003</v>
      </c>
      <c r="F534">
        <v>13.643331140000001</v>
      </c>
      <c r="G534">
        <v>27.30192628</v>
      </c>
      <c r="H534">
        <v>1.381049725</v>
      </c>
      <c r="I534">
        <v>0.21672087000000001</v>
      </c>
      <c r="J534">
        <v>64.406319019999998</v>
      </c>
      <c r="K534">
        <v>6.7105153619999998</v>
      </c>
      <c r="L534" t="s">
        <v>14</v>
      </c>
    </row>
    <row r="535" spans="1:12" x14ac:dyDescent="0.2">
      <c r="A535">
        <v>1988</v>
      </c>
      <c r="B535" t="s">
        <v>18</v>
      </c>
      <c r="C535" t="s">
        <v>13</v>
      </c>
      <c r="D535">
        <v>6</v>
      </c>
      <c r="E535">
        <v>75728.840360000002</v>
      </c>
      <c r="F535">
        <v>3.4765940500000001</v>
      </c>
      <c r="G535">
        <v>32.831962099999998</v>
      </c>
      <c r="H535">
        <v>10.16837464</v>
      </c>
      <c r="I535">
        <v>0.37282185400000001</v>
      </c>
      <c r="J535">
        <v>28.233366660000002</v>
      </c>
      <c r="K535">
        <v>2.941643671</v>
      </c>
      <c r="L535" t="s">
        <v>14</v>
      </c>
    </row>
    <row r="536" spans="1:12" x14ac:dyDescent="0.2">
      <c r="A536">
        <v>1988</v>
      </c>
      <c r="B536" t="s">
        <v>18</v>
      </c>
      <c r="C536" t="s">
        <v>13</v>
      </c>
      <c r="D536">
        <v>7</v>
      </c>
      <c r="E536">
        <v>527835.54469999997</v>
      </c>
      <c r="F536">
        <v>24.232114280000001</v>
      </c>
      <c r="G536">
        <v>36.176053860000003</v>
      </c>
      <c r="H536">
        <v>3.4125700710000002</v>
      </c>
      <c r="I536">
        <v>0.48234972999999998</v>
      </c>
      <c r="J536">
        <v>254.60133239999999</v>
      </c>
      <c r="K536">
        <v>26.52699578</v>
      </c>
      <c r="L536" t="s">
        <v>14</v>
      </c>
    </row>
    <row r="537" spans="1:12" x14ac:dyDescent="0.2">
      <c r="A537">
        <v>1988</v>
      </c>
      <c r="B537" t="s">
        <v>18</v>
      </c>
      <c r="C537" t="s">
        <v>13</v>
      </c>
      <c r="D537">
        <v>8</v>
      </c>
      <c r="E537">
        <v>668777.7648</v>
      </c>
      <c r="F537">
        <v>30.702553829999999</v>
      </c>
      <c r="G537">
        <v>38.109281549999999</v>
      </c>
      <c r="H537">
        <v>4.691337592</v>
      </c>
      <c r="I537">
        <v>0.55998517000000003</v>
      </c>
      <c r="J537">
        <v>374.50563039999997</v>
      </c>
      <c r="K537">
        <v>39.019863649999998</v>
      </c>
      <c r="L537" t="s">
        <v>14</v>
      </c>
    </row>
    <row r="538" spans="1:12" x14ac:dyDescent="0.2">
      <c r="A538">
        <v>1988</v>
      </c>
      <c r="B538" t="s">
        <v>18</v>
      </c>
      <c r="C538" t="s">
        <v>13</v>
      </c>
      <c r="D538">
        <v>9</v>
      </c>
      <c r="E538">
        <v>202899.1158</v>
      </c>
      <c r="F538">
        <v>9.3147849009999995</v>
      </c>
      <c r="G538">
        <v>39.814380550000003</v>
      </c>
      <c r="H538">
        <v>7.6770303609999999</v>
      </c>
      <c r="I538">
        <v>0.63662904200000003</v>
      </c>
      <c r="J538">
        <v>129.17146980000001</v>
      </c>
      <c r="K538">
        <v>13.458417519999999</v>
      </c>
      <c r="L538" t="s">
        <v>14</v>
      </c>
    </row>
    <row r="539" spans="1:12" x14ac:dyDescent="0.2">
      <c r="A539">
        <v>1988</v>
      </c>
      <c r="B539" t="s">
        <v>18</v>
      </c>
      <c r="C539" t="s">
        <v>13</v>
      </c>
      <c r="D539">
        <v>10</v>
      </c>
      <c r="E539">
        <v>42055.523150000001</v>
      </c>
      <c r="F539">
        <v>1.930704086</v>
      </c>
      <c r="G539">
        <v>42.526455060000004</v>
      </c>
      <c r="H539">
        <v>4.7931840179999998</v>
      </c>
      <c r="I539">
        <v>0.76311594800000004</v>
      </c>
      <c r="J539">
        <v>32.093240399999999</v>
      </c>
      <c r="K539">
        <v>3.3438051739999999</v>
      </c>
      <c r="L539" t="s">
        <v>14</v>
      </c>
    </row>
    <row r="540" spans="1:12" x14ac:dyDescent="0.2">
      <c r="A540">
        <v>1988</v>
      </c>
      <c r="B540" t="s">
        <v>18</v>
      </c>
      <c r="C540" t="s">
        <v>13</v>
      </c>
      <c r="D540">
        <v>11</v>
      </c>
      <c r="E540">
        <v>10874.31818</v>
      </c>
      <c r="F540">
        <v>0.49922314499999998</v>
      </c>
      <c r="G540">
        <v>49.049695909999997</v>
      </c>
      <c r="H540">
        <v>3.421871576</v>
      </c>
      <c r="I540">
        <v>1.1401560850000001</v>
      </c>
      <c r="J540">
        <v>12.39842005</v>
      </c>
      <c r="K540">
        <v>1.291795424</v>
      </c>
      <c r="L540" t="s">
        <v>14</v>
      </c>
    </row>
    <row r="541" spans="1:12" x14ac:dyDescent="0.2">
      <c r="A541">
        <v>1988</v>
      </c>
      <c r="B541" t="s">
        <v>18</v>
      </c>
      <c r="C541" t="s">
        <v>15</v>
      </c>
      <c r="D541">
        <v>2</v>
      </c>
      <c r="E541">
        <v>259.2142857</v>
      </c>
      <c r="F541">
        <v>1.042739E-2</v>
      </c>
      <c r="G541">
        <v>23</v>
      </c>
      <c r="H541">
        <v>0</v>
      </c>
      <c r="I541">
        <v>0.13271034000000001</v>
      </c>
      <c r="J541">
        <v>3.4400416000000003E-2</v>
      </c>
      <c r="K541">
        <v>3.6237800000000001E-3</v>
      </c>
      <c r="L541" t="s">
        <v>14</v>
      </c>
    </row>
    <row r="542" spans="1:12" x14ac:dyDescent="0.2">
      <c r="A542">
        <v>1988</v>
      </c>
      <c r="B542" t="s">
        <v>18</v>
      </c>
      <c r="C542" t="s">
        <v>15</v>
      </c>
      <c r="D542">
        <v>3</v>
      </c>
      <c r="E542">
        <v>8095.5913920000003</v>
      </c>
      <c r="F542">
        <v>0.325660642</v>
      </c>
      <c r="G542">
        <v>23.587164229999999</v>
      </c>
      <c r="H542">
        <v>0.60151522599999996</v>
      </c>
      <c r="I542">
        <v>0.14282471099999999</v>
      </c>
      <c r="J542">
        <v>1.1562505000000001</v>
      </c>
      <c r="K542">
        <v>0.12180076099999999</v>
      </c>
      <c r="L542" t="s">
        <v>14</v>
      </c>
    </row>
    <row r="543" spans="1:12" x14ac:dyDescent="0.2">
      <c r="A543">
        <v>1988</v>
      </c>
      <c r="B543" t="s">
        <v>18</v>
      </c>
      <c r="C543" t="s">
        <v>15</v>
      </c>
      <c r="D543">
        <v>4</v>
      </c>
      <c r="E543">
        <v>254515.8327</v>
      </c>
      <c r="F543">
        <v>10.238386</v>
      </c>
      <c r="G543">
        <v>26.35784013</v>
      </c>
      <c r="H543">
        <v>1.1631092620000001</v>
      </c>
      <c r="I543">
        <v>0.195326272</v>
      </c>
      <c r="J543">
        <v>49.713628880000002</v>
      </c>
      <c r="K543">
        <v>5.2368909950000004</v>
      </c>
      <c r="L543" t="s">
        <v>14</v>
      </c>
    </row>
    <row r="544" spans="1:12" x14ac:dyDescent="0.2">
      <c r="A544">
        <v>1988</v>
      </c>
      <c r="B544" t="s">
        <v>18</v>
      </c>
      <c r="C544" t="s">
        <v>15</v>
      </c>
      <c r="D544">
        <v>5</v>
      </c>
      <c r="E544">
        <v>417455.01120000001</v>
      </c>
      <c r="F544">
        <v>16.792925990000001</v>
      </c>
      <c r="G544">
        <v>28.03958476</v>
      </c>
      <c r="H544">
        <v>1.8950220980000001</v>
      </c>
      <c r="I544">
        <v>0.232765846</v>
      </c>
      <c r="J544">
        <v>97.16926891</v>
      </c>
      <c r="K544">
        <v>10.235922840000001</v>
      </c>
      <c r="L544" t="s">
        <v>14</v>
      </c>
    </row>
    <row r="545" spans="1:12" x14ac:dyDescent="0.2">
      <c r="A545">
        <v>1988</v>
      </c>
      <c r="B545" t="s">
        <v>18</v>
      </c>
      <c r="C545" t="s">
        <v>15</v>
      </c>
      <c r="D545">
        <v>6</v>
      </c>
      <c r="E545">
        <v>289242.89529999997</v>
      </c>
      <c r="F545">
        <v>11.63534849</v>
      </c>
      <c r="G545">
        <v>32.524060079999998</v>
      </c>
      <c r="H545">
        <v>3.6013502800000001</v>
      </c>
      <c r="I545">
        <v>0.35379698700000001</v>
      </c>
      <c r="J545">
        <v>102.333265</v>
      </c>
      <c r="K545">
        <v>10.779904139999999</v>
      </c>
      <c r="L545" t="s">
        <v>14</v>
      </c>
    </row>
    <row r="546" spans="1:12" x14ac:dyDescent="0.2">
      <c r="A546">
        <v>1988</v>
      </c>
      <c r="B546" t="s">
        <v>18</v>
      </c>
      <c r="C546" t="s">
        <v>15</v>
      </c>
      <c r="D546">
        <v>7</v>
      </c>
      <c r="E546">
        <v>857177.0416</v>
      </c>
      <c r="F546">
        <v>34.481585389999999</v>
      </c>
      <c r="G546">
        <v>35.155034120000003</v>
      </c>
      <c r="H546">
        <v>2.111724223</v>
      </c>
      <c r="I546">
        <v>0.43819719299999998</v>
      </c>
      <c r="J546">
        <v>375.61257319999999</v>
      </c>
      <c r="K546">
        <v>39.567461620000003</v>
      </c>
      <c r="L546" t="s">
        <v>14</v>
      </c>
    </row>
    <row r="547" spans="1:12" x14ac:dyDescent="0.2">
      <c r="A547">
        <v>1988</v>
      </c>
      <c r="B547" t="s">
        <v>18</v>
      </c>
      <c r="C547" t="s">
        <v>15</v>
      </c>
      <c r="D547">
        <v>8</v>
      </c>
      <c r="E547">
        <v>516965.31880000001</v>
      </c>
      <c r="F547">
        <v>20.795918369999999</v>
      </c>
      <c r="G547">
        <v>36.30782336</v>
      </c>
      <c r="H547">
        <v>3.6487901319999998</v>
      </c>
      <c r="I547">
        <v>0.480990527</v>
      </c>
      <c r="J547">
        <v>248.65542110000001</v>
      </c>
      <c r="K547">
        <v>26.193648799999998</v>
      </c>
      <c r="L547" t="s">
        <v>14</v>
      </c>
    </row>
    <row r="548" spans="1:12" x14ac:dyDescent="0.2">
      <c r="A548">
        <v>1988</v>
      </c>
      <c r="B548" t="s">
        <v>18</v>
      </c>
      <c r="C548" t="s">
        <v>15</v>
      </c>
      <c r="D548">
        <v>9</v>
      </c>
      <c r="E548">
        <v>135075.4883</v>
      </c>
      <c r="F548">
        <v>5.4336697770000004</v>
      </c>
      <c r="G548">
        <v>37.066479059999999</v>
      </c>
      <c r="H548">
        <v>5.6793122599999997</v>
      </c>
      <c r="I548">
        <v>0.511469128</v>
      </c>
      <c r="J548">
        <v>69.086942250000007</v>
      </c>
      <c r="K548">
        <v>7.2776981669999996</v>
      </c>
      <c r="L548" t="s">
        <v>14</v>
      </c>
    </row>
    <row r="549" spans="1:12" x14ac:dyDescent="0.2">
      <c r="A549">
        <v>1988</v>
      </c>
      <c r="B549" t="s">
        <v>18</v>
      </c>
      <c r="C549" t="s">
        <v>15</v>
      </c>
      <c r="D549">
        <v>10</v>
      </c>
      <c r="E549">
        <v>5293.2173949999997</v>
      </c>
      <c r="F549">
        <v>0.21292979000000001</v>
      </c>
      <c r="G549">
        <v>41.845402970000002</v>
      </c>
      <c r="H549">
        <v>9.1798721600000004</v>
      </c>
      <c r="I549">
        <v>0.72071850900000001</v>
      </c>
      <c r="J549">
        <v>3.8149197460000002</v>
      </c>
      <c r="K549">
        <v>0.40186804500000001</v>
      </c>
      <c r="L549" t="s">
        <v>14</v>
      </c>
    </row>
    <row r="550" spans="1:12" x14ac:dyDescent="0.2">
      <c r="A550">
        <v>1988</v>
      </c>
      <c r="B550" t="s">
        <v>18</v>
      </c>
      <c r="C550" t="s">
        <v>15</v>
      </c>
      <c r="D550">
        <v>11</v>
      </c>
      <c r="E550">
        <v>1818.3888890000001</v>
      </c>
      <c r="F550">
        <v>7.3148169999999998E-2</v>
      </c>
      <c r="G550">
        <v>46.290825210000001</v>
      </c>
      <c r="H550">
        <v>1.5361059770000001</v>
      </c>
      <c r="I550">
        <v>0.94586128800000002</v>
      </c>
      <c r="J550">
        <v>1.719943657</v>
      </c>
      <c r="K550">
        <v>0.18118084800000001</v>
      </c>
      <c r="L550" t="s">
        <v>14</v>
      </c>
    </row>
    <row r="551" spans="1:12" x14ac:dyDescent="0.2">
      <c r="A551">
        <v>1988</v>
      </c>
      <c r="B551" t="s">
        <v>18</v>
      </c>
      <c r="C551" t="s">
        <v>16</v>
      </c>
      <c r="D551">
        <v>1</v>
      </c>
      <c r="E551">
        <v>461.23333330000003</v>
      </c>
      <c r="F551">
        <v>7.9242600000000005E-4</v>
      </c>
      <c r="G551">
        <v>22</v>
      </c>
      <c r="H551" s="1">
        <v>6.3237099999999996E-14</v>
      </c>
      <c r="I551">
        <v>0.113513604</v>
      </c>
      <c r="J551">
        <v>5.2356258000000003E-2</v>
      </c>
      <c r="K551">
        <v>3.86585E-4</v>
      </c>
      <c r="L551" t="s">
        <v>14</v>
      </c>
    </row>
    <row r="552" spans="1:12" x14ac:dyDescent="0.2">
      <c r="A552">
        <v>1988</v>
      </c>
      <c r="B552" t="s">
        <v>18</v>
      </c>
      <c r="C552" t="s">
        <v>16</v>
      </c>
      <c r="D552">
        <v>2</v>
      </c>
      <c r="E552">
        <v>152499.16740000001</v>
      </c>
      <c r="F552">
        <v>0.26200248100000001</v>
      </c>
      <c r="G552">
        <v>23.68382849</v>
      </c>
      <c r="H552">
        <v>0.31219829100000002</v>
      </c>
      <c r="I552">
        <v>0.14027240199999999</v>
      </c>
      <c r="J552">
        <v>21.391424579999999</v>
      </c>
      <c r="K552">
        <v>0.15794857300000001</v>
      </c>
      <c r="L552" t="s">
        <v>14</v>
      </c>
    </row>
    <row r="553" spans="1:12" x14ac:dyDescent="0.2">
      <c r="A553">
        <v>1988</v>
      </c>
      <c r="B553" t="s">
        <v>18</v>
      </c>
      <c r="C553" t="s">
        <v>16</v>
      </c>
      <c r="D553">
        <v>3</v>
      </c>
      <c r="E553">
        <v>3824927.6660000002</v>
      </c>
      <c r="F553">
        <v>6.5714492330000001</v>
      </c>
      <c r="G553">
        <v>25.47566952</v>
      </c>
      <c r="H553">
        <v>1.4599672130000001</v>
      </c>
      <c r="I553">
        <v>0.173451145</v>
      </c>
      <c r="J553">
        <v>663.43808209999997</v>
      </c>
      <c r="K553">
        <v>4.8986498230000004</v>
      </c>
      <c r="L553" t="s">
        <v>14</v>
      </c>
    </row>
    <row r="554" spans="1:12" x14ac:dyDescent="0.2">
      <c r="A554">
        <v>1988</v>
      </c>
      <c r="B554" t="s">
        <v>18</v>
      </c>
      <c r="C554" t="s">
        <v>16</v>
      </c>
      <c r="D554">
        <v>4</v>
      </c>
      <c r="E554">
        <v>20456576.030000001</v>
      </c>
      <c r="F554">
        <v>35.145592960000002</v>
      </c>
      <c r="G554">
        <v>26.351801219999999</v>
      </c>
      <c r="H554">
        <v>1.3262854930000001</v>
      </c>
      <c r="I554">
        <v>0.19082886099999999</v>
      </c>
      <c r="J554">
        <v>3903.705109</v>
      </c>
      <c r="K554">
        <v>28.82391719</v>
      </c>
      <c r="L554" t="s">
        <v>14</v>
      </c>
    </row>
    <row r="555" spans="1:12" x14ac:dyDescent="0.2">
      <c r="A555">
        <v>1988</v>
      </c>
      <c r="B555" t="s">
        <v>18</v>
      </c>
      <c r="C555" t="s">
        <v>16</v>
      </c>
      <c r="D555">
        <v>5</v>
      </c>
      <c r="E555">
        <v>24676697.620000001</v>
      </c>
      <c r="F555">
        <v>42.396008449999997</v>
      </c>
      <c r="G555">
        <v>27.418767070000001</v>
      </c>
      <c r="H555">
        <v>1.6247698530000001</v>
      </c>
      <c r="I555">
        <v>0.213825618</v>
      </c>
      <c r="J555">
        <v>5276.5101139999997</v>
      </c>
      <c r="K555">
        <v>38.960343139999999</v>
      </c>
      <c r="L555" t="s">
        <v>14</v>
      </c>
    </row>
    <row r="556" spans="1:12" x14ac:dyDescent="0.2">
      <c r="A556">
        <v>1988</v>
      </c>
      <c r="B556" t="s">
        <v>18</v>
      </c>
      <c r="C556" t="s">
        <v>16</v>
      </c>
      <c r="D556">
        <v>6</v>
      </c>
      <c r="E556">
        <v>3232426.3629999999</v>
      </c>
      <c r="F556">
        <v>5.5534973729999999</v>
      </c>
      <c r="G556">
        <v>31.4310562</v>
      </c>
      <c r="H556">
        <v>6.112093357</v>
      </c>
      <c r="I556">
        <v>0.31890539499999998</v>
      </c>
      <c r="J556">
        <v>1030.8382079999999</v>
      </c>
      <c r="K556">
        <v>7.611434343</v>
      </c>
      <c r="L556" t="s">
        <v>14</v>
      </c>
    </row>
    <row r="557" spans="1:12" x14ac:dyDescent="0.2">
      <c r="A557">
        <v>1988</v>
      </c>
      <c r="B557" t="s">
        <v>18</v>
      </c>
      <c r="C557" t="s">
        <v>16</v>
      </c>
      <c r="D557">
        <v>7</v>
      </c>
      <c r="E557">
        <v>2944130.1690000002</v>
      </c>
      <c r="F557">
        <v>5.0581876650000002</v>
      </c>
      <c r="G557">
        <v>34.965786790000003</v>
      </c>
      <c r="H557">
        <v>1.9969972650000001</v>
      </c>
      <c r="I557">
        <v>0.42699253700000001</v>
      </c>
      <c r="J557">
        <v>1257.121609</v>
      </c>
      <c r="K557">
        <v>9.2822506180000008</v>
      </c>
      <c r="L557" t="s">
        <v>14</v>
      </c>
    </row>
    <row r="558" spans="1:12" x14ac:dyDescent="0.2">
      <c r="A558">
        <v>1988</v>
      </c>
      <c r="B558" t="s">
        <v>18</v>
      </c>
      <c r="C558" t="s">
        <v>16</v>
      </c>
      <c r="D558">
        <v>8</v>
      </c>
      <c r="E558">
        <v>2476861.0610000002</v>
      </c>
      <c r="F558">
        <v>4.2553920329999997</v>
      </c>
      <c r="G558">
        <v>36.220175609999998</v>
      </c>
      <c r="H558">
        <v>1.8729104240000001</v>
      </c>
      <c r="I558">
        <v>0.47186039800000001</v>
      </c>
      <c r="J558">
        <v>1168.732645</v>
      </c>
      <c r="K558">
        <v>8.6296100869999997</v>
      </c>
      <c r="L558" t="s">
        <v>14</v>
      </c>
    </row>
    <row r="559" spans="1:12" x14ac:dyDescent="0.2">
      <c r="A559">
        <v>1988</v>
      </c>
      <c r="B559" t="s">
        <v>18</v>
      </c>
      <c r="C559" t="s">
        <v>16</v>
      </c>
      <c r="D559">
        <v>9</v>
      </c>
      <c r="E559">
        <v>431734.12089999998</v>
      </c>
      <c r="F559">
        <v>0.74174444699999997</v>
      </c>
      <c r="G559">
        <v>36.912196850000001</v>
      </c>
      <c r="H559">
        <v>3.210214471</v>
      </c>
      <c r="I559">
        <v>0.49922597600000002</v>
      </c>
      <c r="J559">
        <v>215.5328878</v>
      </c>
      <c r="K559">
        <v>1.591437349</v>
      </c>
      <c r="L559" t="s">
        <v>14</v>
      </c>
    </row>
    <row r="560" spans="1:12" x14ac:dyDescent="0.2">
      <c r="A560">
        <v>1988</v>
      </c>
      <c r="B560" t="s">
        <v>18</v>
      </c>
      <c r="C560" t="s">
        <v>16</v>
      </c>
      <c r="D560">
        <v>10</v>
      </c>
      <c r="E560">
        <v>8763.2383000000009</v>
      </c>
      <c r="F560">
        <v>1.5055755000000001E-2</v>
      </c>
      <c r="G560">
        <v>40.788914579999997</v>
      </c>
      <c r="H560">
        <v>6.4319352280000004</v>
      </c>
      <c r="I560">
        <v>0.66623610700000002</v>
      </c>
      <c r="J560">
        <v>5.8383857690000003</v>
      </c>
      <c r="K560">
        <v>4.3109082999999999E-2</v>
      </c>
      <c r="L560" t="s">
        <v>14</v>
      </c>
    </row>
    <row r="561" spans="1:12" x14ac:dyDescent="0.2">
      <c r="A561">
        <v>1988</v>
      </c>
      <c r="B561" t="s">
        <v>18</v>
      </c>
      <c r="C561" t="s">
        <v>16</v>
      </c>
      <c r="D561">
        <v>11</v>
      </c>
      <c r="E561">
        <v>161.33333329999999</v>
      </c>
      <c r="F561">
        <v>2.7718000000000003E-4</v>
      </c>
      <c r="G561">
        <v>43</v>
      </c>
      <c r="H561" s="1">
        <v>3.6304199999999998E-13</v>
      </c>
      <c r="I561">
        <v>0.76660054600000005</v>
      </c>
      <c r="J561">
        <v>0.123678221</v>
      </c>
      <c r="K561">
        <v>9.1320699999999997E-4</v>
      </c>
      <c r="L561" t="s">
        <v>14</v>
      </c>
    </row>
    <row r="562" spans="1:12" x14ac:dyDescent="0.2">
      <c r="A562">
        <v>1988</v>
      </c>
      <c r="B562" t="s">
        <v>18</v>
      </c>
      <c r="C562" t="s">
        <v>17</v>
      </c>
      <c r="D562">
        <v>1</v>
      </c>
      <c r="E562">
        <v>292.83333329999999</v>
      </c>
      <c r="F562">
        <v>2.8869159999999998E-3</v>
      </c>
      <c r="G562">
        <v>21</v>
      </c>
      <c r="H562" s="1">
        <v>4.9863799999999999E-14</v>
      </c>
      <c r="I562">
        <v>0.109049852</v>
      </c>
      <c r="J562">
        <v>3.1933431999999998E-2</v>
      </c>
      <c r="K562">
        <v>1.108071E-3</v>
      </c>
      <c r="L562" t="s">
        <v>14</v>
      </c>
    </row>
    <row r="563" spans="1:12" x14ac:dyDescent="0.2">
      <c r="A563">
        <v>1988</v>
      </c>
      <c r="B563" t="s">
        <v>18</v>
      </c>
      <c r="C563" t="s">
        <v>17</v>
      </c>
      <c r="D563">
        <v>2</v>
      </c>
      <c r="E563">
        <v>38617.723709999998</v>
      </c>
      <c r="F563">
        <v>0.38071526700000002</v>
      </c>
      <c r="G563">
        <v>23.416882690000001</v>
      </c>
      <c r="H563">
        <v>0.69001675399999995</v>
      </c>
      <c r="I563">
        <v>0.14884156900000001</v>
      </c>
      <c r="J563">
        <v>5.7479225999999999</v>
      </c>
      <c r="K563">
        <v>0.19944941799999999</v>
      </c>
      <c r="L563" t="s">
        <v>14</v>
      </c>
    </row>
    <row r="564" spans="1:12" x14ac:dyDescent="0.2">
      <c r="A564">
        <v>1988</v>
      </c>
      <c r="B564" t="s">
        <v>18</v>
      </c>
      <c r="C564" t="s">
        <v>17</v>
      </c>
      <c r="D564">
        <v>3</v>
      </c>
      <c r="E564">
        <v>1411395.81</v>
      </c>
      <c r="F564">
        <v>13.9143347</v>
      </c>
      <c r="G564">
        <v>25.282688780000001</v>
      </c>
      <c r="H564">
        <v>0.82688971300000003</v>
      </c>
      <c r="I564">
        <v>0.18486254899999999</v>
      </c>
      <c r="J564">
        <v>260.91422649999998</v>
      </c>
      <c r="K564">
        <v>9.0535649669999998</v>
      </c>
      <c r="L564" t="s">
        <v>14</v>
      </c>
    </row>
    <row r="565" spans="1:12" x14ac:dyDescent="0.2">
      <c r="A565">
        <v>1988</v>
      </c>
      <c r="B565" t="s">
        <v>18</v>
      </c>
      <c r="C565" t="s">
        <v>17</v>
      </c>
      <c r="D565">
        <v>4</v>
      </c>
      <c r="E565">
        <v>3942361.4350000001</v>
      </c>
      <c r="F565">
        <v>38.866019119999997</v>
      </c>
      <c r="G565">
        <v>26.74834164</v>
      </c>
      <c r="H565">
        <v>1.4262702220000001</v>
      </c>
      <c r="I565">
        <v>0.21716463799999999</v>
      </c>
      <c r="J565">
        <v>856.1414949</v>
      </c>
      <c r="K565">
        <v>29.70758915</v>
      </c>
      <c r="L565" t="s">
        <v>14</v>
      </c>
    </row>
    <row r="566" spans="1:12" x14ac:dyDescent="0.2">
      <c r="A566">
        <v>1988</v>
      </c>
      <c r="B566" t="s">
        <v>18</v>
      </c>
      <c r="C566" t="s">
        <v>17</v>
      </c>
      <c r="D566">
        <v>5</v>
      </c>
      <c r="E566">
        <v>1904730.5160000001</v>
      </c>
      <c r="F566">
        <v>18.777906059999999</v>
      </c>
      <c r="G566">
        <v>28.21777487</v>
      </c>
      <c r="H566">
        <v>2.4270606250000002</v>
      </c>
      <c r="I566">
        <v>0.25327749599999999</v>
      </c>
      <c r="J566">
        <v>482.42537529999998</v>
      </c>
      <c r="K566">
        <v>16.739867100000001</v>
      </c>
      <c r="L566" t="s">
        <v>14</v>
      </c>
    </row>
    <row r="567" spans="1:12" x14ac:dyDescent="0.2">
      <c r="A567">
        <v>1988</v>
      </c>
      <c r="B567" t="s">
        <v>18</v>
      </c>
      <c r="C567" t="s">
        <v>17</v>
      </c>
      <c r="D567">
        <v>6</v>
      </c>
      <c r="E567">
        <v>1151875.4180000001</v>
      </c>
      <c r="F567">
        <v>11.35583654</v>
      </c>
      <c r="G567">
        <v>32.95659448</v>
      </c>
      <c r="H567">
        <v>3.1307436210000001</v>
      </c>
      <c r="I567">
        <v>0.39258342200000002</v>
      </c>
      <c r="J567">
        <v>452.20719350000002</v>
      </c>
      <c r="K567">
        <v>15.691314569999999</v>
      </c>
      <c r="L567" t="s">
        <v>14</v>
      </c>
    </row>
    <row r="568" spans="1:12" x14ac:dyDescent="0.2">
      <c r="A568">
        <v>1988</v>
      </c>
      <c r="B568" t="s">
        <v>18</v>
      </c>
      <c r="C568" t="s">
        <v>17</v>
      </c>
      <c r="D568">
        <v>7</v>
      </c>
      <c r="E568">
        <v>1172518.9169999999</v>
      </c>
      <c r="F568">
        <v>11.55935178</v>
      </c>
      <c r="G568">
        <v>35.236255069999999</v>
      </c>
      <c r="H568">
        <v>3.420569151</v>
      </c>
      <c r="I568">
        <v>0.474105155</v>
      </c>
      <c r="J568">
        <v>555.89726329999996</v>
      </c>
      <c r="K568">
        <v>19.289296929999999</v>
      </c>
      <c r="L568" t="s">
        <v>14</v>
      </c>
    </row>
    <row r="569" spans="1:12" x14ac:dyDescent="0.2">
      <c r="A569">
        <v>1988</v>
      </c>
      <c r="B569" t="s">
        <v>18</v>
      </c>
      <c r="C569" t="s">
        <v>17</v>
      </c>
      <c r="D569">
        <v>8</v>
      </c>
      <c r="E569">
        <v>477524.40870000003</v>
      </c>
      <c r="F569">
        <v>4.7077045330000002</v>
      </c>
      <c r="G569">
        <v>35.863067119999997</v>
      </c>
      <c r="H569">
        <v>2.3967908160000002</v>
      </c>
      <c r="I569">
        <v>0.49718910900000002</v>
      </c>
      <c r="J569">
        <v>237.4199352</v>
      </c>
      <c r="K569">
        <v>8.2383273470000002</v>
      </c>
      <c r="L569" t="s">
        <v>14</v>
      </c>
    </row>
    <row r="570" spans="1:12" x14ac:dyDescent="0.2">
      <c r="A570">
        <v>1988</v>
      </c>
      <c r="B570" t="s">
        <v>18</v>
      </c>
      <c r="C570" t="s">
        <v>17</v>
      </c>
      <c r="D570">
        <v>9</v>
      </c>
      <c r="E570">
        <v>31878.9375</v>
      </c>
      <c r="F570">
        <v>0.31428051800000001</v>
      </c>
      <c r="G570">
        <v>37.539574520000002</v>
      </c>
      <c r="H570">
        <v>3.7881272090000002</v>
      </c>
      <c r="I570">
        <v>0.56690571000000001</v>
      </c>
      <c r="J570">
        <v>18.072351690000001</v>
      </c>
      <c r="K570">
        <v>0.62709961199999997</v>
      </c>
      <c r="L570" t="s">
        <v>14</v>
      </c>
    </row>
    <row r="571" spans="1:12" x14ac:dyDescent="0.2">
      <c r="A571">
        <v>1988</v>
      </c>
      <c r="B571" t="s">
        <v>18</v>
      </c>
      <c r="C571" t="s">
        <v>17</v>
      </c>
      <c r="D571">
        <v>10</v>
      </c>
      <c r="E571">
        <v>12270</v>
      </c>
      <c r="F571">
        <v>0.12096456999999999</v>
      </c>
      <c r="G571">
        <v>47</v>
      </c>
      <c r="H571">
        <v>0</v>
      </c>
      <c r="I571">
        <v>1.0625263220000001</v>
      </c>
      <c r="J571">
        <v>13.037197969999999</v>
      </c>
      <c r="K571">
        <v>0.45238284000000001</v>
      </c>
      <c r="L571" t="s">
        <v>14</v>
      </c>
    </row>
    <row r="572" spans="1:12" x14ac:dyDescent="0.2">
      <c r="A572">
        <v>1989</v>
      </c>
      <c r="B572" t="s">
        <v>12</v>
      </c>
      <c r="C572" t="s">
        <v>13</v>
      </c>
      <c r="D572">
        <v>3</v>
      </c>
      <c r="E572">
        <v>2175651.625</v>
      </c>
      <c r="F572">
        <v>0.43802824800000001</v>
      </c>
      <c r="G572">
        <v>23.12812748</v>
      </c>
      <c r="H572">
        <v>1.3696397549999999</v>
      </c>
      <c r="I572">
        <v>0.15555588300000001</v>
      </c>
      <c r="J572">
        <v>338.43540919999998</v>
      </c>
      <c r="K572">
        <v>0.246169156</v>
      </c>
      <c r="L572" t="s">
        <v>14</v>
      </c>
    </row>
    <row r="573" spans="1:12" x14ac:dyDescent="0.2">
      <c r="A573">
        <v>1989</v>
      </c>
      <c r="B573" t="s">
        <v>12</v>
      </c>
      <c r="C573" t="s">
        <v>13</v>
      </c>
      <c r="D573">
        <v>4</v>
      </c>
      <c r="E573">
        <v>22289831.550000001</v>
      </c>
      <c r="F573">
        <v>4.4876559059999996</v>
      </c>
      <c r="G573">
        <v>25.388991470000001</v>
      </c>
      <c r="H573">
        <v>1.6424056499999999</v>
      </c>
      <c r="I573">
        <v>0.20121805600000001</v>
      </c>
      <c r="J573">
        <v>4485.1165810000002</v>
      </c>
      <c r="K573">
        <v>3.2623576980000002</v>
      </c>
      <c r="L573" t="s">
        <v>14</v>
      </c>
    </row>
    <row r="574" spans="1:12" x14ac:dyDescent="0.2">
      <c r="A574">
        <v>1989</v>
      </c>
      <c r="B574" t="s">
        <v>12</v>
      </c>
      <c r="C574" t="s">
        <v>13</v>
      </c>
      <c r="D574">
        <v>5</v>
      </c>
      <c r="E574">
        <v>212023518.40000001</v>
      </c>
      <c r="F574">
        <v>42.687114620000003</v>
      </c>
      <c r="G574">
        <v>27.382775259999999</v>
      </c>
      <c r="H574">
        <v>1.4925291629999999</v>
      </c>
      <c r="I574">
        <v>0.247570388</v>
      </c>
      <c r="J574">
        <v>52490.744680000003</v>
      </c>
      <c r="K574">
        <v>38.180408890000002</v>
      </c>
      <c r="L574" t="s">
        <v>14</v>
      </c>
    </row>
    <row r="575" spans="1:12" x14ac:dyDescent="0.2">
      <c r="A575">
        <v>1989</v>
      </c>
      <c r="B575" t="s">
        <v>12</v>
      </c>
      <c r="C575" t="s">
        <v>13</v>
      </c>
      <c r="D575">
        <v>6</v>
      </c>
      <c r="E575">
        <v>202371864.5</v>
      </c>
      <c r="F575">
        <v>40.743928050000001</v>
      </c>
      <c r="G575">
        <v>28.94665539</v>
      </c>
      <c r="H575">
        <v>2.3405710150000001</v>
      </c>
      <c r="I575">
        <v>0.28914393199999999</v>
      </c>
      <c r="J575">
        <v>58514.596649999999</v>
      </c>
      <c r="K575">
        <v>42.562002870000001</v>
      </c>
      <c r="L575" t="s">
        <v>14</v>
      </c>
    </row>
    <row r="576" spans="1:12" x14ac:dyDescent="0.2">
      <c r="A576">
        <v>1989</v>
      </c>
      <c r="B576" t="s">
        <v>12</v>
      </c>
      <c r="C576" t="s">
        <v>13</v>
      </c>
      <c r="D576">
        <v>7</v>
      </c>
      <c r="E576">
        <v>48386342.090000004</v>
      </c>
      <c r="F576">
        <v>9.7417180259999991</v>
      </c>
      <c r="G576">
        <v>30.907930449999999</v>
      </c>
      <c r="H576">
        <v>3.2546684090000002</v>
      </c>
      <c r="I576">
        <v>0.347006551</v>
      </c>
      <c r="J576">
        <v>16790.377680000001</v>
      </c>
      <c r="K576">
        <v>12.212886080000001</v>
      </c>
      <c r="L576" t="s">
        <v>14</v>
      </c>
    </row>
    <row r="577" spans="1:12" x14ac:dyDescent="0.2">
      <c r="A577">
        <v>1989</v>
      </c>
      <c r="B577" t="s">
        <v>12</v>
      </c>
      <c r="C577" t="s">
        <v>13</v>
      </c>
      <c r="D577">
        <v>8</v>
      </c>
      <c r="E577">
        <v>7224771.034</v>
      </c>
      <c r="F577">
        <v>1.454577453</v>
      </c>
      <c r="G577">
        <v>34.785558350000002</v>
      </c>
      <c r="H577">
        <v>4.9549211639999999</v>
      </c>
      <c r="I577">
        <v>0.48164227199999998</v>
      </c>
      <c r="J577">
        <v>3479.7551389999999</v>
      </c>
      <c r="K577">
        <v>2.5310838090000001</v>
      </c>
      <c r="L577" t="s">
        <v>14</v>
      </c>
    </row>
    <row r="578" spans="1:12" x14ac:dyDescent="0.2">
      <c r="A578">
        <v>1989</v>
      </c>
      <c r="B578" t="s">
        <v>12</v>
      </c>
      <c r="C578" t="s">
        <v>13</v>
      </c>
      <c r="D578">
        <v>9</v>
      </c>
      <c r="E578">
        <v>1822943.423</v>
      </c>
      <c r="F578">
        <v>0.36701680800000003</v>
      </c>
      <c r="G578">
        <v>38.109313989999997</v>
      </c>
      <c r="H578">
        <v>3.04600867</v>
      </c>
      <c r="I578">
        <v>0.61662151499999995</v>
      </c>
      <c r="J578">
        <v>1124.0661339999999</v>
      </c>
      <c r="K578">
        <v>0.81761660800000002</v>
      </c>
      <c r="L578" t="s">
        <v>14</v>
      </c>
    </row>
    <row r="579" spans="1:12" x14ac:dyDescent="0.2">
      <c r="A579">
        <v>1989</v>
      </c>
      <c r="B579" t="s">
        <v>12</v>
      </c>
      <c r="C579" t="s">
        <v>13</v>
      </c>
      <c r="D579">
        <v>10</v>
      </c>
      <c r="E579">
        <v>257229.92860000001</v>
      </c>
      <c r="F579">
        <v>5.1788610999999998E-2</v>
      </c>
      <c r="G579">
        <v>38.175944309999998</v>
      </c>
      <c r="H579">
        <v>3.9690590289999998</v>
      </c>
      <c r="I579">
        <v>0.62053868599999995</v>
      </c>
      <c r="J579">
        <v>159.62112200000001</v>
      </c>
      <c r="K579">
        <v>0.11610427199999999</v>
      </c>
      <c r="L579" t="s">
        <v>14</v>
      </c>
    </row>
    <row r="580" spans="1:12" x14ac:dyDescent="0.2">
      <c r="A580">
        <v>1989</v>
      </c>
      <c r="B580" t="s">
        <v>12</v>
      </c>
      <c r="C580" t="s">
        <v>13</v>
      </c>
      <c r="D580">
        <v>11</v>
      </c>
      <c r="E580">
        <v>139929.5</v>
      </c>
      <c r="F580">
        <v>2.8172282999999999E-2</v>
      </c>
      <c r="G580">
        <v>40</v>
      </c>
      <c r="H580">
        <v>0</v>
      </c>
      <c r="I580">
        <v>0.70121683499999998</v>
      </c>
      <c r="J580">
        <v>98.120921159999995</v>
      </c>
      <c r="K580">
        <v>7.1370617999999997E-2</v>
      </c>
      <c r="L580" t="s">
        <v>14</v>
      </c>
    </row>
    <row r="581" spans="1:12" x14ac:dyDescent="0.2">
      <c r="A581">
        <v>1989</v>
      </c>
      <c r="B581" t="s">
        <v>12</v>
      </c>
      <c r="C581" t="s">
        <v>15</v>
      </c>
      <c r="D581">
        <v>2</v>
      </c>
      <c r="E581">
        <v>428839</v>
      </c>
      <c r="F581">
        <v>0.23609957600000001</v>
      </c>
      <c r="G581">
        <v>19</v>
      </c>
      <c r="H581">
        <v>0</v>
      </c>
      <c r="I581">
        <v>8.6447112000000007E-2</v>
      </c>
      <c r="J581">
        <v>37.071893060000001</v>
      </c>
      <c r="K581">
        <v>7.7841245000000003E-2</v>
      </c>
      <c r="L581" t="s">
        <v>14</v>
      </c>
    </row>
    <row r="582" spans="1:12" x14ac:dyDescent="0.2">
      <c r="A582">
        <v>1989</v>
      </c>
      <c r="B582" t="s">
        <v>12</v>
      </c>
      <c r="C582" t="s">
        <v>15</v>
      </c>
      <c r="D582">
        <v>3</v>
      </c>
      <c r="E582">
        <v>8206610.0420000004</v>
      </c>
      <c r="F582">
        <v>4.5181924970000003</v>
      </c>
      <c r="G582">
        <v>21.306329099999999</v>
      </c>
      <c r="H582">
        <v>0.65167124499999995</v>
      </c>
      <c r="I582">
        <v>0.117984293</v>
      </c>
      <c r="J582">
        <v>968.25108660000001</v>
      </c>
      <c r="K582">
        <v>2.0330731439999998</v>
      </c>
      <c r="L582" t="s">
        <v>14</v>
      </c>
    </row>
    <row r="583" spans="1:12" x14ac:dyDescent="0.2">
      <c r="A583">
        <v>1989</v>
      </c>
      <c r="B583" t="s">
        <v>12</v>
      </c>
      <c r="C583" t="s">
        <v>15</v>
      </c>
      <c r="D583">
        <v>4</v>
      </c>
      <c r="E583">
        <v>9511215.4350000005</v>
      </c>
      <c r="F583">
        <v>5.2364498859999999</v>
      </c>
      <c r="G583">
        <v>25.412382239999999</v>
      </c>
      <c r="H583">
        <v>1.4701939820000001</v>
      </c>
      <c r="I583">
        <v>0.18978515400000001</v>
      </c>
      <c r="J583">
        <v>1805.0874859999999</v>
      </c>
      <c r="K583">
        <v>3.7902099379999998</v>
      </c>
      <c r="L583" t="s">
        <v>14</v>
      </c>
    </row>
    <row r="584" spans="1:12" x14ac:dyDescent="0.2">
      <c r="A584">
        <v>1989</v>
      </c>
      <c r="B584" t="s">
        <v>12</v>
      </c>
      <c r="C584" t="s">
        <v>15</v>
      </c>
      <c r="D584">
        <v>5</v>
      </c>
      <c r="E584">
        <v>93421734.379999995</v>
      </c>
      <c r="F584">
        <v>51.43382922</v>
      </c>
      <c r="G584">
        <v>27.82234373</v>
      </c>
      <c r="H584">
        <v>1.3987613080000001</v>
      </c>
      <c r="I584">
        <v>0.24183136699999999</v>
      </c>
      <c r="J584">
        <v>22592.305759999999</v>
      </c>
      <c r="K584">
        <v>47.437912249999997</v>
      </c>
      <c r="L584" t="s">
        <v>14</v>
      </c>
    </row>
    <row r="585" spans="1:12" x14ac:dyDescent="0.2">
      <c r="A585">
        <v>1989</v>
      </c>
      <c r="B585" t="s">
        <v>12</v>
      </c>
      <c r="C585" t="s">
        <v>15</v>
      </c>
      <c r="D585">
        <v>6</v>
      </c>
      <c r="E585">
        <v>55267138.189999998</v>
      </c>
      <c r="F585">
        <v>30.427614800000001</v>
      </c>
      <c r="G585">
        <v>29.665756470000002</v>
      </c>
      <c r="H585">
        <v>1.9255652839999999</v>
      </c>
      <c r="I585">
        <v>0.287564602</v>
      </c>
      <c r="J585">
        <v>15892.872590000001</v>
      </c>
      <c r="K585">
        <v>33.370860999999998</v>
      </c>
      <c r="L585" t="s">
        <v>14</v>
      </c>
    </row>
    <row r="586" spans="1:12" x14ac:dyDescent="0.2">
      <c r="A586">
        <v>1989</v>
      </c>
      <c r="B586" t="s">
        <v>12</v>
      </c>
      <c r="C586" t="s">
        <v>15</v>
      </c>
      <c r="D586">
        <v>7</v>
      </c>
      <c r="E586">
        <v>9188772.9519999996</v>
      </c>
      <c r="F586">
        <v>5.0589274739999999</v>
      </c>
      <c r="G586">
        <v>32.626899809999998</v>
      </c>
      <c r="H586">
        <v>2.6488878759999999</v>
      </c>
      <c r="I586">
        <v>0.37156591300000003</v>
      </c>
      <c r="J586">
        <v>3414.2348120000001</v>
      </c>
      <c r="K586">
        <v>7.1689969649999998</v>
      </c>
      <c r="L586" t="s">
        <v>14</v>
      </c>
    </row>
    <row r="587" spans="1:12" x14ac:dyDescent="0.2">
      <c r="A587">
        <v>1989</v>
      </c>
      <c r="B587" t="s">
        <v>12</v>
      </c>
      <c r="C587" t="s">
        <v>15</v>
      </c>
      <c r="D587">
        <v>8</v>
      </c>
      <c r="E587">
        <v>3586897</v>
      </c>
      <c r="F587">
        <v>1.974785086</v>
      </c>
      <c r="G587">
        <v>36.999465549999996</v>
      </c>
      <c r="H587">
        <v>1.988242195</v>
      </c>
      <c r="I587">
        <v>0.51970754200000002</v>
      </c>
      <c r="J587">
        <v>1864.137424</v>
      </c>
      <c r="K587">
        <v>3.9141993080000002</v>
      </c>
      <c r="L587" t="s">
        <v>14</v>
      </c>
    </row>
    <row r="588" spans="1:12" x14ac:dyDescent="0.2">
      <c r="A588">
        <v>1989</v>
      </c>
      <c r="B588" t="s">
        <v>12</v>
      </c>
      <c r="C588" t="s">
        <v>15</v>
      </c>
      <c r="D588">
        <v>9</v>
      </c>
      <c r="E588">
        <v>1356700</v>
      </c>
      <c r="F588">
        <v>0.74693834999999997</v>
      </c>
      <c r="G588">
        <v>37.05065527</v>
      </c>
      <c r="H588">
        <v>0.149399953</v>
      </c>
      <c r="I588">
        <v>0.52006252799999997</v>
      </c>
      <c r="J588">
        <v>705.56883119999998</v>
      </c>
      <c r="K588">
        <v>1.4815093539999999</v>
      </c>
      <c r="L588" t="s">
        <v>14</v>
      </c>
    </row>
    <row r="589" spans="1:12" x14ac:dyDescent="0.2">
      <c r="A589">
        <v>1989</v>
      </c>
      <c r="B589" t="s">
        <v>12</v>
      </c>
      <c r="C589" t="s">
        <v>15</v>
      </c>
      <c r="D589">
        <v>10</v>
      </c>
      <c r="E589">
        <v>666896</v>
      </c>
      <c r="F589">
        <v>0.36716311499999998</v>
      </c>
      <c r="G589">
        <v>37</v>
      </c>
      <c r="H589">
        <v>0</v>
      </c>
      <c r="I589">
        <v>0.51802713300000003</v>
      </c>
      <c r="J589">
        <v>345.4702226</v>
      </c>
      <c r="K589">
        <v>0.72539679099999999</v>
      </c>
      <c r="L589" t="s">
        <v>14</v>
      </c>
    </row>
    <row r="590" spans="1:12" x14ac:dyDescent="0.2">
      <c r="A590">
        <v>1989</v>
      </c>
      <c r="B590" t="s">
        <v>12</v>
      </c>
      <c r="C590" t="s">
        <v>16</v>
      </c>
      <c r="D590">
        <v>2</v>
      </c>
      <c r="E590">
        <v>473392</v>
      </c>
      <c r="F590">
        <v>0.69289125299999998</v>
      </c>
      <c r="G590">
        <v>17</v>
      </c>
      <c r="H590">
        <v>0</v>
      </c>
      <c r="I590">
        <v>5.1966572000000003E-2</v>
      </c>
      <c r="J590">
        <v>24.600559319999999</v>
      </c>
      <c r="K590">
        <v>0.14838401400000001</v>
      </c>
      <c r="L590" t="s">
        <v>14</v>
      </c>
    </row>
    <row r="591" spans="1:12" x14ac:dyDescent="0.2">
      <c r="A591">
        <v>1989</v>
      </c>
      <c r="B591" t="s">
        <v>12</v>
      </c>
      <c r="C591" t="s">
        <v>16</v>
      </c>
      <c r="D591">
        <v>3</v>
      </c>
      <c r="E591">
        <v>6750237</v>
      </c>
      <c r="F591">
        <v>9.8801419849999998</v>
      </c>
      <c r="G591">
        <v>21.929870170000001</v>
      </c>
      <c r="H591">
        <v>0.77257032599999997</v>
      </c>
      <c r="I591">
        <v>0.112976834</v>
      </c>
      <c r="J591">
        <v>762.62040709999997</v>
      </c>
      <c r="K591">
        <v>4.5999229250000004</v>
      </c>
      <c r="L591" t="s">
        <v>14</v>
      </c>
    </row>
    <row r="592" spans="1:12" x14ac:dyDescent="0.2">
      <c r="A592">
        <v>1989</v>
      </c>
      <c r="B592" t="s">
        <v>12</v>
      </c>
      <c r="C592" t="s">
        <v>16</v>
      </c>
      <c r="D592">
        <v>4</v>
      </c>
      <c r="E592">
        <v>4580483.767</v>
      </c>
      <c r="F592">
        <v>6.7043320069999996</v>
      </c>
      <c r="G592">
        <v>25.226473429999999</v>
      </c>
      <c r="H592">
        <v>1.5765390770000001</v>
      </c>
      <c r="I592">
        <v>0.173163645</v>
      </c>
      <c r="J592">
        <v>793.17326290000005</v>
      </c>
      <c r="K592">
        <v>4.7842096039999999</v>
      </c>
      <c r="L592" t="s">
        <v>14</v>
      </c>
    </row>
    <row r="593" spans="1:12" x14ac:dyDescent="0.2">
      <c r="A593">
        <v>1989</v>
      </c>
      <c r="B593" t="s">
        <v>12</v>
      </c>
      <c r="C593" t="s">
        <v>16</v>
      </c>
      <c r="D593">
        <v>5</v>
      </c>
      <c r="E593">
        <v>29952759.23</v>
      </c>
      <c r="F593">
        <v>43.841055369999999</v>
      </c>
      <c r="G593">
        <v>27.831584899999999</v>
      </c>
      <c r="H593">
        <v>1.4517496599999999</v>
      </c>
      <c r="I593">
        <v>0.23280832000000001</v>
      </c>
      <c r="J593">
        <v>6973.2515569999996</v>
      </c>
      <c r="K593">
        <v>42.060793820000001</v>
      </c>
      <c r="L593" t="s">
        <v>14</v>
      </c>
    </row>
    <row r="594" spans="1:12" x14ac:dyDescent="0.2">
      <c r="A594">
        <v>1989</v>
      </c>
      <c r="B594" t="s">
        <v>12</v>
      </c>
      <c r="C594" t="s">
        <v>16</v>
      </c>
      <c r="D594">
        <v>6</v>
      </c>
      <c r="E594">
        <v>24660032</v>
      </c>
      <c r="F594">
        <v>36.094231579999999</v>
      </c>
      <c r="G594">
        <v>30.043998089999999</v>
      </c>
      <c r="H594">
        <v>1.064786979</v>
      </c>
      <c r="I594">
        <v>0.29291701199999998</v>
      </c>
      <c r="J594">
        <v>7223.3428990000002</v>
      </c>
      <c r="K594">
        <v>43.569278099999998</v>
      </c>
      <c r="L594" t="s">
        <v>14</v>
      </c>
    </row>
    <row r="595" spans="1:12" x14ac:dyDescent="0.2">
      <c r="A595">
        <v>1989</v>
      </c>
      <c r="B595" t="s">
        <v>12</v>
      </c>
      <c r="C595" t="s">
        <v>16</v>
      </c>
      <c r="D595">
        <v>7</v>
      </c>
      <c r="E595">
        <v>1860384</v>
      </c>
      <c r="F595">
        <v>2.7229944769999999</v>
      </c>
      <c r="G595">
        <v>33.774664260000002</v>
      </c>
      <c r="H595">
        <v>0.81543197300000003</v>
      </c>
      <c r="I595">
        <v>0.41703388899999999</v>
      </c>
      <c r="J595">
        <v>775.84317369999997</v>
      </c>
      <c r="K595">
        <v>4.6796791280000001</v>
      </c>
      <c r="L595" t="s">
        <v>14</v>
      </c>
    </row>
    <row r="596" spans="1:12" x14ac:dyDescent="0.2">
      <c r="A596">
        <v>1989</v>
      </c>
      <c r="B596" t="s">
        <v>12</v>
      </c>
      <c r="C596" t="s">
        <v>16</v>
      </c>
      <c r="D596">
        <v>8</v>
      </c>
      <c r="E596">
        <v>43967</v>
      </c>
      <c r="F596">
        <v>6.4353326000000002E-2</v>
      </c>
      <c r="G596">
        <v>38</v>
      </c>
      <c r="H596">
        <v>0</v>
      </c>
      <c r="I596">
        <v>0.59477399099999995</v>
      </c>
      <c r="J596">
        <v>26.150428080000001</v>
      </c>
      <c r="K596">
        <v>0.15773240899999999</v>
      </c>
      <c r="L596" t="s">
        <v>14</v>
      </c>
    </row>
    <row r="597" spans="1:12" x14ac:dyDescent="0.2">
      <c r="A597">
        <v>1989</v>
      </c>
      <c r="B597" t="s">
        <v>12</v>
      </c>
      <c r="C597" t="s">
        <v>17</v>
      </c>
      <c r="D597">
        <v>4</v>
      </c>
      <c r="E597">
        <v>7859872.6100000003</v>
      </c>
      <c r="F597">
        <v>8.7181741519999996</v>
      </c>
      <c r="G597">
        <v>28.341186409999999</v>
      </c>
      <c r="H597">
        <v>0.78082820100000006</v>
      </c>
      <c r="I597">
        <v>0.26865361700000001</v>
      </c>
      <c r="J597">
        <v>2111.583208</v>
      </c>
      <c r="K597">
        <v>7.0265911269999997</v>
      </c>
      <c r="L597" t="s">
        <v>14</v>
      </c>
    </row>
    <row r="598" spans="1:12" x14ac:dyDescent="0.2">
      <c r="A598">
        <v>1989</v>
      </c>
      <c r="B598" t="s">
        <v>12</v>
      </c>
      <c r="C598" t="s">
        <v>17</v>
      </c>
      <c r="D598">
        <v>5</v>
      </c>
      <c r="E598">
        <v>34564800.289999999</v>
      </c>
      <c r="F598">
        <v>38.339291670000001</v>
      </c>
      <c r="G598">
        <v>30.23478489</v>
      </c>
      <c r="H598">
        <v>1.4331897069999999</v>
      </c>
      <c r="I598">
        <v>0.31392799900000001</v>
      </c>
      <c r="J598">
        <v>10850.85858</v>
      </c>
      <c r="K598">
        <v>36.107763259999999</v>
      </c>
      <c r="L598" t="s">
        <v>14</v>
      </c>
    </row>
    <row r="599" spans="1:12" x14ac:dyDescent="0.2">
      <c r="A599">
        <v>1989</v>
      </c>
      <c r="B599" t="s">
        <v>12</v>
      </c>
      <c r="C599" t="s">
        <v>17</v>
      </c>
      <c r="D599">
        <v>6</v>
      </c>
      <c r="E599">
        <v>41320171.060000002</v>
      </c>
      <c r="F599">
        <v>45.832351899999999</v>
      </c>
      <c r="G599">
        <v>31.776169880000001</v>
      </c>
      <c r="H599">
        <v>0.96255768600000002</v>
      </c>
      <c r="I599">
        <v>0.353235191</v>
      </c>
      <c r="J599">
        <v>14595.738530000001</v>
      </c>
      <c r="K599">
        <v>48.5693798</v>
      </c>
      <c r="L599" t="s">
        <v>14</v>
      </c>
    </row>
    <row r="600" spans="1:12" x14ac:dyDescent="0.2">
      <c r="A600">
        <v>1989</v>
      </c>
      <c r="B600" t="s">
        <v>12</v>
      </c>
      <c r="C600" t="s">
        <v>17</v>
      </c>
      <c r="D600">
        <v>7</v>
      </c>
      <c r="E600">
        <v>5708085.0319999997</v>
      </c>
      <c r="F600">
        <v>6.3314104259999997</v>
      </c>
      <c r="G600">
        <v>32.351231179999999</v>
      </c>
      <c r="H600">
        <v>1.5626212429999999</v>
      </c>
      <c r="I600">
        <v>0.36905216400000002</v>
      </c>
      <c r="J600">
        <v>2106.5811309999999</v>
      </c>
      <c r="K600">
        <v>7.0099460069999999</v>
      </c>
      <c r="L600" t="s">
        <v>14</v>
      </c>
    </row>
    <row r="601" spans="1:12" x14ac:dyDescent="0.2">
      <c r="A601">
        <v>1989</v>
      </c>
      <c r="B601" t="s">
        <v>12</v>
      </c>
      <c r="C601" t="s">
        <v>17</v>
      </c>
      <c r="D601">
        <v>8</v>
      </c>
      <c r="E601">
        <v>551521</v>
      </c>
      <c r="F601">
        <v>0.61174733599999997</v>
      </c>
      <c r="G601">
        <v>37.335443259999998</v>
      </c>
      <c r="H601">
        <v>1.160508514</v>
      </c>
      <c r="I601">
        <v>0.519426151</v>
      </c>
      <c r="J601">
        <v>286.47443029999999</v>
      </c>
      <c r="K601">
        <v>0.95328409599999997</v>
      </c>
      <c r="L601" t="s">
        <v>14</v>
      </c>
    </row>
    <row r="602" spans="1:12" x14ac:dyDescent="0.2">
      <c r="A602">
        <v>1989</v>
      </c>
      <c r="B602" t="s">
        <v>12</v>
      </c>
      <c r="C602" t="s">
        <v>17</v>
      </c>
      <c r="D602">
        <v>9</v>
      </c>
      <c r="E602">
        <v>150581</v>
      </c>
      <c r="F602">
        <v>0.16702451099999999</v>
      </c>
      <c r="G602">
        <v>41.400003980000001</v>
      </c>
      <c r="H602">
        <v>0.640002391</v>
      </c>
      <c r="I602">
        <v>0.66463642899999997</v>
      </c>
      <c r="J602">
        <v>100.0816181</v>
      </c>
      <c r="K602">
        <v>0.33303570799999999</v>
      </c>
      <c r="L602" t="s">
        <v>14</v>
      </c>
    </row>
    <row r="603" spans="1:12" x14ac:dyDescent="0.2">
      <c r="A603">
        <v>1989</v>
      </c>
      <c r="B603" t="s">
        <v>18</v>
      </c>
      <c r="C603" t="s">
        <v>13</v>
      </c>
      <c r="D603">
        <v>2</v>
      </c>
      <c r="E603">
        <v>20115.75</v>
      </c>
      <c r="F603">
        <v>2.5732821999999999E-2</v>
      </c>
      <c r="G603">
        <v>22</v>
      </c>
      <c r="H603">
        <v>0</v>
      </c>
      <c r="I603">
        <v>0.12528805800000001</v>
      </c>
      <c r="J603">
        <v>2.5202632550000001</v>
      </c>
      <c r="K603">
        <v>9.450099E-3</v>
      </c>
      <c r="L603" t="s">
        <v>14</v>
      </c>
    </row>
    <row r="604" spans="1:12" x14ac:dyDescent="0.2">
      <c r="A604">
        <v>1989</v>
      </c>
      <c r="B604" t="s">
        <v>18</v>
      </c>
      <c r="C604" t="s">
        <v>13</v>
      </c>
      <c r="D604">
        <v>3</v>
      </c>
      <c r="E604">
        <v>804118.5797</v>
      </c>
      <c r="F604">
        <v>1.0286586550000001</v>
      </c>
      <c r="G604">
        <v>23.109326079999999</v>
      </c>
      <c r="H604">
        <v>0.24746959599999999</v>
      </c>
      <c r="I604">
        <v>0.144280942</v>
      </c>
      <c r="J604">
        <v>116.0189865</v>
      </c>
      <c r="K604">
        <v>0.43503033400000002</v>
      </c>
      <c r="L604" t="s">
        <v>14</v>
      </c>
    </row>
    <row r="605" spans="1:12" x14ac:dyDescent="0.2">
      <c r="A605">
        <v>1989</v>
      </c>
      <c r="B605" t="s">
        <v>18</v>
      </c>
      <c r="C605" t="s">
        <v>13</v>
      </c>
      <c r="D605">
        <v>4</v>
      </c>
      <c r="E605">
        <v>5576550.0990000004</v>
      </c>
      <c r="F605">
        <v>7.1337321019999997</v>
      </c>
      <c r="G605">
        <v>25.789256479999999</v>
      </c>
      <c r="H605">
        <v>1.215902574</v>
      </c>
      <c r="I605">
        <v>0.19783542100000001</v>
      </c>
      <c r="J605">
        <v>1103.2391359999999</v>
      </c>
      <c r="K605">
        <v>4.1367581690000002</v>
      </c>
      <c r="L605" t="s">
        <v>14</v>
      </c>
    </row>
    <row r="606" spans="1:12" x14ac:dyDescent="0.2">
      <c r="A606">
        <v>1989</v>
      </c>
      <c r="B606" t="s">
        <v>18</v>
      </c>
      <c r="C606" t="s">
        <v>13</v>
      </c>
      <c r="D606">
        <v>5</v>
      </c>
      <c r="E606">
        <v>23382397.48</v>
      </c>
      <c r="F606">
        <v>29.911640089999999</v>
      </c>
      <c r="G606">
        <v>27.61674528</v>
      </c>
      <c r="H606">
        <v>1.2282563040000001</v>
      </c>
      <c r="I606">
        <v>0.240234273</v>
      </c>
      <c r="J606">
        <v>5617.2532590000001</v>
      </c>
      <c r="K606">
        <v>21.062721159999999</v>
      </c>
      <c r="L606" t="s">
        <v>14</v>
      </c>
    </row>
    <row r="607" spans="1:12" x14ac:dyDescent="0.2">
      <c r="A607">
        <v>1989</v>
      </c>
      <c r="B607" t="s">
        <v>18</v>
      </c>
      <c r="C607" t="s">
        <v>13</v>
      </c>
      <c r="D607">
        <v>6</v>
      </c>
      <c r="E607">
        <v>21573090.530000001</v>
      </c>
      <c r="F607">
        <v>27.597106759999999</v>
      </c>
      <c r="G607">
        <v>29.975369870000002</v>
      </c>
      <c r="H607">
        <v>3.0156048910000002</v>
      </c>
      <c r="I607">
        <v>0.30468589000000001</v>
      </c>
      <c r="J607">
        <v>6573.0162849999997</v>
      </c>
      <c r="K607">
        <v>24.646495860000002</v>
      </c>
      <c r="L607" t="s">
        <v>14</v>
      </c>
    </row>
    <row r="608" spans="1:12" x14ac:dyDescent="0.2">
      <c r="A608">
        <v>1989</v>
      </c>
      <c r="B608" t="s">
        <v>18</v>
      </c>
      <c r="C608" t="s">
        <v>13</v>
      </c>
      <c r="D608">
        <v>7</v>
      </c>
      <c r="E608">
        <v>15085572.189999999</v>
      </c>
      <c r="F608">
        <v>19.29802991</v>
      </c>
      <c r="G608">
        <v>34.248313590000002</v>
      </c>
      <c r="H608">
        <v>4.5574626269999996</v>
      </c>
      <c r="I608">
        <v>0.44573281100000001</v>
      </c>
      <c r="J608">
        <v>6724.1345010000005</v>
      </c>
      <c r="K608">
        <v>25.213135940000001</v>
      </c>
      <c r="L608" t="s">
        <v>14</v>
      </c>
    </row>
    <row r="609" spans="1:12" x14ac:dyDescent="0.2">
      <c r="A609">
        <v>1989</v>
      </c>
      <c r="B609" t="s">
        <v>18</v>
      </c>
      <c r="C609" t="s">
        <v>13</v>
      </c>
      <c r="D609">
        <v>8</v>
      </c>
      <c r="E609">
        <v>8815969.943</v>
      </c>
      <c r="F609">
        <v>11.2777195</v>
      </c>
      <c r="G609">
        <v>36.660777340000003</v>
      </c>
      <c r="H609">
        <v>3.5013230129999999</v>
      </c>
      <c r="I609">
        <v>0.53916235499999998</v>
      </c>
      <c r="J609">
        <v>4753.2391150000003</v>
      </c>
      <c r="K609">
        <v>17.822972450000002</v>
      </c>
      <c r="L609" t="s">
        <v>14</v>
      </c>
    </row>
    <row r="610" spans="1:12" x14ac:dyDescent="0.2">
      <c r="A610">
        <v>1989</v>
      </c>
      <c r="B610" t="s">
        <v>18</v>
      </c>
      <c r="C610" t="s">
        <v>13</v>
      </c>
      <c r="D610">
        <v>9</v>
      </c>
      <c r="E610">
        <v>2380205.1069999998</v>
      </c>
      <c r="F610">
        <v>3.0448476709999999</v>
      </c>
      <c r="G610">
        <v>38.325697990000002</v>
      </c>
      <c r="H610">
        <v>6.0586258820000003</v>
      </c>
      <c r="I610">
        <v>0.61418776500000005</v>
      </c>
      <c r="J610">
        <v>1461.8928559999999</v>
      </c>
      <c r="K610">
        <v>5.4815832880000004</v>
      </c>
      <c r="L610" t="s">
        <v>14</v>
      </c>
    </row>
    <row r="611" spans="1:12" x14ac:dyDescent="0.2">
      <c r="A611">
        <v>1989</v>
      </c>
      <c r="B611" t="s">
        <v>18</v>
      </c>
      <c r="C611" t="s">
        <v>13</v>
      </c>
      <c r="D611">
        <v>10</v>
      </c>
      <c r="E611">
        <v>520047.18589999998</v>
      </c>
      <c r="F611">
        <v>0.66526387099999995</v>
      </c>
      <c r="G611">
        <v>37.813654290000002</v>
      </c>
      <c r="H611">
        <v>6.2107484480000004</v>
      </c>
      <c r="I611">
        <v>0.59146856999999997</v>
      </c>
      <c r="J611">
        <v>307.59156519999999</v>
      </c>
      <c r="K611">
        <v>1.153360027</v>
      </c>
      <c r="L611" t="s">
        <v>14</v>
      </c>
    </row>
    <row r="612" spans="1:12" x14ac:dyDescent="0.2">
      <c r="A612">
        <v>1989</v>
      </c>
      <c r="B612" t="s">
        <v>18</v>
      </c>
      <c r="C612" t="s">
        <v>13</v>
      </c>
      <c r="D612">
        <v>11</v>
      </c>
      <c r="E612">
        <v>13499.13939</v>
      </c>
      <c r="F612">
        <v>1.7268605999999999E-2</v>
      </c>
      <c r="G612">
        <v>41.450152150000001</v>
      </c>
      <c r="H612">
        <v>0.96111335799999997</v>
      </c>
      <c r="I612">
        <v>0.76046882100000002</v>
      </c>
      <c r="J612">
        <v>10.26567461</v>
      </c>
      <c r="K612">
        <v>3.8492664000000003E-2</v>
      </c>
      <c r="L612" t="s">
        <v>14</v>
      </c>
    </row>
    <row r="613" spans="1:12" x14ac:dyDescent="0.2">
      <c r="A613">
        <v>1989</v>
      </c>
      <c r="B613" t="s">
        <v>18</v>
      </c>
      <c r="C613" t="s">
        <v>15</v>
      </c>
      <c r="D613">
        <v>2</v>
      </c>
      <c r="E613">
        <v>92024</v>
      </c>
      <c r="F613">
        <v>2.0903521000000001E-2</v>
      </c>
      <c r="G613">
        <v>18.5</v>
      </c>
      <c r="H613">
        <v>0.25000271699999999</v>
      </c>
      <c r="I613">
        <v>7.3048037999999996E-2</v>
      </c>
      <c r="J613">
        <v>6.7221726070000001</v>
      </c>
      <c r="K613">
        <v>5.3197970000000002E-3</v>
      </c>
      <c r="L613" t="s">
        <v>14</v>
      </c>
    </row>
    <row r="614" spans="1:12" x14ac:dyDescent="0.2">
      <c r="A614">
        <v>1989</v>
      </c>
      <c r="B614" t="s">
        <v>18</v>
      </c>
      <c r="C614" t="s">
        <v>15</v>
      </c>
      <c r="D614">
        <v>3</v>
      </c>
      <c r="E614">
        <v>6043412.1090000002</v>
      </c>
      <c r="F614">
        <v>1.3727787579999999</v>
      </c>
      <c r="G614">
        <v>21.602375670000001</v>
      </c>
      <c r="H614">
        <v>2.5630273020000001</v>
      </c>
      <c r="I614">
        <v>0.11536134300000001</v>
      </c>
      <c r="J614">
        <v>697.17613859999994</v>
      </c>
      <c r="K614">
        <v>0.55173165300000004</v>
      </c>
      <c r="L614" t="s">
        <v>14</v>
      </c>
    </row>
    <row r="615" spans="1:12" x14ac:dyDescent="0.2">
      <c r="A615">
        <v>1989</v>
      </c>
      <c r="B615" t="s">
        <v>18</v>
      </c>
      <c r="C615" t="s">
        <v>15</v>
      </c>
      <c r="D615">
        <v>4</v>
      </c>
      <c r="E615">
        <v>34500737.950000003</v>
      </c>
      <c r="F615">
        <v>7.836943657</v>
      </c>
      <c r="G615">
        <v>26.112353219999999</v>
      </c>
      <c r="H615">
        <v>1.6082309130000001</v>
      </c>
      <c r="I615">
        <v>0.19700010800000001</v>
      </c>
      <c r="J615">
        <v>6796.649101</v>
      </c>
      <c r="K615">
        <v>5.3787360739999999</v>
      </c>
      <c r="L615" t="s">
        <v>14</v>
      </c>
    </row>
    <row r="616" spans="1:12" x14ac:dyDescent="0.2">
      <c r="A616">
        <v>1989</v>
      </c>
      <c r="B616" t="s">
        <v>18</v>
      </c>
      <c r="C616" t="s">
        <v>15</v>
      </c>
      <c r="D616">
        <v>5</v>
      </c>
      <c r="E616">
        <v>207325439.69999999</v>
      </c>
      <c r="F616">
        <v>47.094580759999999</v>
      </c>
      <c r="G616">
        <v>28.3263359</v>
      </c>
      <c r="H616">
        <v>1.4914331350000001</v>
      </c>
      <c r="I616">
        <v>0.24842141100000001</v>
      </c>
      <c r="J616">
        <v>51504.078309999997</v>
      </c>
      <c r="K616">
        <v>40.759327110000001</v>
      </c>
      <c r="L616" t="s">
        <v>14</v>
      </c>
    </row>
    <row r="617" spans="1:12" x14ac:dyDescent="0.2">
      <c r="A617">
        <v>1989</v>
      </c>
      <c r="B617" t="s">
        <v>18</v>
      </c>
      <c r="C617" t="s">
        <v>15</v>
      </c>
      <c r="D617">
        <v>6</v>
      </c>
      <c r="E617">
        <v>136956488.09999999</v>
      </c>
      <c r="F617">
        <v>31.11006733</v>
      </c>
      <c r="G617">
        <v>30.297952729999999</v>
      </c>
      <c r="H617">
        <v>2.001327667</v>
      </c>
      <c r="I617">
        <v>0.30151901599999997</v>
      </c>
      <c r="J617">
        <v>41294.985529999998</v>
      </c>
      <c r="K617">
        <v>32.680049400000001</v>
      </c>
      <c r="L617" t="s">
        <v>14</v>
      </c>
    </row>
    <row r="618" spans="1:12" x14ac:dyDescent="0.2">
      <c r="A618">
        <v>1989</v>
      </c>
      <c r="B618" t="s">
        <v>18</v>
      </c>
      <c r="C618" t="s">
        <v>15</v>
      </c>
      <c r="D618">
        <v>7</v>
      </c>
      <c r="E618">
        <v>30170371.850000001</v>
      </c>
      <c r="F618">
        <v>6.8532883160000004</v>
      </c>
      <c r="G618">
        <v>33.650985669999997</v>
      </c>
      <c r="H618">
        <v>5.4089193729999998</v>
      </c>
      <c r="I618">
        <v>0.410155035</v>
      </c>
      <c r="J618">
        <v>12374.529909999999</v>
      </c>
      <c r="K618">
        <v>9.7929625950000005</v>
      </c>
      <c r="L618" t="s">
        <v>14</v>
      </c>
    </row>
    <row r="619" spans="1:12" x14ac:dyDescent="0.2">
      <c r="A619">
        <v>1989</v>
      </c>
      <c r="B619" t="s">
        <v>18</v>
      </c>
      <c r="C619" t="s">
        <v>15</v>
      </c>
      <c r="D619">
        <v>8</v>
      </c>
      <c r="E619">
        <v>16375984.439999999</v>
      </c>
      <c r="F619">
        <v>3.7198528199999998</v>
      </c>
      <c r="G619">
        <v>36.917741960000001</v>
      </c>
      <c r="H619">
        <v>2.7784767490000002</v>
      </c>
      <c r="I619">
        <v>0.53103412299999997</v>
      </c>
      <c r="J619">
        <v>8696.2065340000008</v>
      </c>
      <c r="K619">
        <v>6.8820089270000002</v>
      </c>
      <c r="L619" t="s">
        <v>14</v>
      </c>
    </row>
    <row r="620" spans="1:12" x14ac:dyDescent="0.2">
      <c r="A620">
        <v>1989</v>
      </c>
      <c r="B620" t="s">
        <v>18</v>
      </c>
      <c r="C620" t="s">
        <v>15</v>
      </c>
      <c r="D620">
        <v>9</v>
      </c>
      <c r="E620">
        <v>7993212.0020000003</v>
      </c>
      <c r="F620">
        <v>1.8156815129999999</v>
      </c>
      <c r="G620">
        <v>37.719640099999999</v>
      </c>
      <c r="H620">
        <v>2.2704139429999999</v>
      </c>
      <c r="I620">
        <v>0.564102887</v>
      </c>
      <c r="J620">
        <v>4508.9939679999998</v>
      </c>
      <c r="K620">
        <v>3.5683302389999998</v>
      </c>
      <c r="L620" t="s">
        <v>14</v>
      </c>
    </row>
    <row r="621" spans="1:12" x14ac:dyDescent="0.2">
      <c r="A621">
        <v>1989</v>
      </c>
      <c r="B621" t="s">
        <v>18</v>
      </c>
      <c r="C621" t="s">
        <v>15</v>
      </c>
      <c r="D621">
        <v>10</v>
      </c>
      <c r="E621">
        <v>763443.5969</v>
      </c>
      <c r="F621">
        <v>0.173418449</v>
      </c>
      <c r="G621">
        <v>39.033679730000003</v>
      </c>
      <c r="H621">
        <v>1.5112907739999999</v>
      </c>
      <c r="I621">
        <v>0.62127517700000001</v>
      </c>
      <c r="J621">
        <v>474.30855580000002</v>
      </c>
      <c r="K621">
        <v>0.375358578</v>
      </c>
      <c r="L621" t="s">
        <v>14</v>
      </c>
    </row>
    <row r="622" spans="1:12" x14ac:dyDescent="0.2">
      <c r="A622">
        <v>1989</v>
      </c>
      <c r="B622" t="s">
        <v>18</v>
      </c>
      <c r="C622" t="s">
        <v>15</v>
      </c>
      <c r="D622">
        <v>11</v>
      </c>
      <c r="E622">
        <v>10939.25</v>
      </c>
      <c r="F622">
        <v>2.4848829999999998E-3</v>
      </c>
      <c r="G622">
        <v>41</v>
      </c>
      <c r="H622">
        <v>0</v>
      </c>
      <c r="I622">
        <v>0.71336016599999996</v>
      </c>
      <c r="J622">
        <v>7.8036251999999999</v>
      </c>
      <c r="K622">
        <v>6.1756370000000003E-3</v>
      </c>
      <c r="L622" t="s">
        <v>14</v>
      </c>
    </row>
    <row r="623" spans="1:12" x14ac:dyDescent="0.2">
      <c r="A623">
        <v>1989</v>
      </c>
      <c r="B623" t="s">
        <v>18</v>
      </c>
      <c r="C623" t="s">
        <v>16</v>
      </c>
      <c r="D623">
        <v>2</v>
      </c>
      <c r="E623">
        <v>7401.375</v>
      </c>
      <c r="F623">
        <v>3.8090149999999998E-3</v>
      </c>
      <c r="G623">
        <v>25</v>
      </c>
      <c r="H623">
        <v>0</v>
      </c>
      <c r="I623">
        <v>0.16737999100000001</v>
      </c>
      <c r="J623">
        <v>1.238842078</v>
      </c>
      <c r="K623">
        <v>2.0412189999999999E-3</v>
      </c>
      <c r="L623" t="s">
        <v>14</v>
      </c>
    </row>
    <row r="624" spans="1:12" x14ac:dyDescent="0.2">
      <c r="A624">
        <v>1989</v>
      </c>
      <c r="B624" t="s">
        <v>18</v>
      </c>
      <c r="C624" t="s">
        <v>16</v>
      </c>
      <c r="D624">
        <v>3</v>
      </c>
      <c r="E624">
        <v>894926.61919999996</v>
      </c>
      <c r="F624">
        <v>0.46056154599999999</v>
      </c>
      <c r="G624">
        <v>27.506810940000001</v>
      </c>
      <c r="H624">
        <v>0.50097829000000005</v>
      </c>
      <c r="I624">
        <v>0.220241145</v>
      </c>
      <c r="J624">
        <v>197.09966309999999</v>
      </c>
      <c r="K624">
        <v>0.32475779999999999</v>
      </c>
      <c r="L624" t="s">
        <v>14</v>
      </c>
    </row>
    <row r="625" spans="1:12" x14ac:dyDescent="0.2">
      <c r="A625">
        <v>1989</v>
      </c>
      <c r="B625" t="s">
        <v>18</v>
      </c>
      <c r="C625" t="s">
        <v>16</v>
      </c>
      <c r="D625">
        <v>4</v>
      </c>
      <c r="E625">
        <v>15655320.449999999</v>
      </c>
      <c r="F625">
        <v>8.0567930830000005</v>
      </c>
      <c r="G625">
        <v>28.80700388</v>
      </c>
      <c r="H625">
        <v>1.8161657419999999</v>
      </c>
      <c r="I625">
        <v>0.25228218699999999</v>
      </c>
      <c r="J625">
        <v>3949.5584829999998</v>
      </c>
      <c r="K625">
        <v>6.5076210870000004</v>
      </c>
      <c r="L625" t="s">
        <v>14</v>
      </c>
    </row>
    <row r="626" spans="1:12" x14ac:dyDescent="0.2">
      <c r="A626">
        <v>1989</v>
      </c>
      <c r="B626" t="s">
        <v>18</v>
      </c>
      <c r="C626" t="s">
        <v>16</v>
      </c>
      <c r="D626">
        <v>5</v>
      </c>
      <c r="E626">
        <v>99842410.709999993</v>
      </c>
      <c r="F626">
        <v>51.38250901</v>
      </c>
      <c r="G626">
        <v>29.74765987</v>
      </c>
      <c r="H626">
        <v>1.6390889580000001</v>
      </c>
      <c r="I626">
        <v>0.27626578000000002</v>
      </c>
      <c r="J626">
        <v>27583.041509999999</v>
      </c>
      <c r="K626">
        <v>45.448113589999998</v>
      </c>
      <c r="L626" t="s">
        <v>14</v>
      </c>
    </row>
    <row r="627" spans="1:12" x14ac:dyDescent="0.2">
      <c r="A627">
        <v>1989</v>
      </c>
      <c r="B627" t="s">
        <v>18</v>
      </c>
      <c r="C627" t="s">
        <v>16</v>
      </c>
      <c r="D627">
        <v>6</v>
      </c>
      <c r="E627">
        <v>55849304.840000004</v>
      </c>
      <c r="F627">
        <v>28.742068509999999</v>
      </c>
      <c r="G627">
        <v>31.343404629999998</v>
      </c>
      <c r="H627">
        <v>1.956253434</v>
      </c>
      <c r="I627">
        <v>0.32081105599999998</v>
      </c>
      <c r="J627">
        <v>17917.07445</v>
      </c>
      <c r="K627">
        <v>29.52166223</v>
      </c>
      <c r="L627" t="s">
        <v>14</v>
      </c>
    </row>
    <row r="628" spans="1:12" x14ac:dyDescent="0.2">
      <c r="A628">
        <v>1989</v>
      </c>
      <c r="B628" t="s">
        <v>18</v>
      </c>
      <c r="C628" t="s">
        <v>16</v>
      </c>
      <c r="D628">
        <v>7</v>
      </c>
      <c r="E628">
        <v>9580491.9110000003</v>
      </c>
      <c r="F628">
        <v>4.9304670069999998</v>
      </c>
      <c r="G628">
        <v>34.735637519999997</v>
      </c>
      <c r="H628">
        <v>3.6019318579999999</v>
      </c>
      <c r="I628">
        <v>0.43126859099999998</v>
      </c>
      <c r="J628">
        <v>4131.7652479999997</v>
      </c>
      <c r="K628">
        <v>6.8078401089999998</v>
      </c>
      <c r="L628" t="s">
        <v>14</v>
      </c>
    </row>
    <row r="629" spans="1:12" x14ac:dyDescent="0.2">
      <c r="A629">
        <v>1989</v>
      </c>
      <c r="B629" t="s">
        <v>18</v>
      </c>
      <c r="C629" t="s">
        <v>16</v>
      </c>
      <c r="D629">
        <v>8</v>
      </c>
      <c r="E629">
        <v>7189606.7089999998</v>
      </c>
      <c r="F629">
        <v>3.7000311680000002</v>
      </c>
      <c r="G629">
        <v>37.183280529999998</v>
      </c>
      <c r="H629">
        <v>2.8475899619999998</v>
      </c>
      <c r="I629">
        <v>0.52250107400000001</v>
      </c>
      <c r="J629">
        <v>3756.5772280000001</v>
      </c>
      <c r="K629">
        <v>6.1896491180000002</v>
      </c>
      <c r="L629" t="s">
        <v>14</v>
      </c>
    </row>
    <row r="630" spans="1:12" x14ac:dyDescent="0.2">
      <c r="A630">
        <v>1989</v>
      </c>
      <c r="B630" t="s">
        <v>18</v>
      </c>
      <c r="C630" t="s">
        <v>16</v>
      </c>
      <c r="D630">
        <v>9</v>
      </c>
      <c r="E630">
        <v>4286574.9069999997</v>
      </c>
      <c r="F630">
        <v>2.2060261990000001</v>
      </c>
      <c r="G630">
        <v>38.598977509999997</v>
      </c>
      <c r="H630">
        <v>4.0047029729999997</v>
      </c>
      <c r="I630">
        <v>0.58225960499999996</v>
      </c>
      <c r="J630">
        <v>2495.899414</v>
      </c>
      <c r="K630">
        <v>4.1124514870000004</v>
      </c>
      <c r="L630" t="s">
        <v>14</v>
      </c>
    </row>
    <row r="631" spans="1:12" x14ac:dyDescent="0.2">
      <c r="A631">
        <v>1989</v>
      </c>
      <c r="B631" t="s">
        <v>18</v>
      </c>
      <c r="C631" t="s">
        <v>16</v>
      </c>
      <c r="D631">
        <v>10</v>
      </c>
      <c r="E631">
        <v>984772.19620000001</v>
      </c>
      <c r="F631">
        <v>0.50679932400000005</v>
      </c>
      <c r="G631">
        <v>39.914596230000001</v>
      </c>
      <c r="H631">
        <v>6.9953722799999998</v>
      </c>
      <c r="I631">
        <v>0.64356772299999998</v>
      </c>
      <c r="J631">
        <v>633.76759949999996</v>
      </c>
      <c r="K631">
        <v>1.0442482150000001</v>
      </c>
      <c r="L631" t="s">
        <v>14</v>
      </c>
    </row>
    <row r="632" spans="1:12" x14ac:dyDescent="0.2">
      <c r="A632">
        <v>1989</v>
      </c>
      <c r="B632" t="s">
        <v>18</v>
      </c>
      <c r="C632" t="s">
        <v>16</v>
      </c>
      <c r="D632">
        <v>11</v>
      </c>
      <c r="E632">
        <v>21248.28571</v>
      </c>
      <c r="F632">
        <v>1.0935135E-2</v>
      </c>
      <c r="G632">
        <v>49.621199689999997</v>
      </c>
      <c r="H632">
        <v>3.6142810380000001</v>
      </c>
      <c r="I632">
        <v>1.188649418</v>
      </c>
      <c r="J632">
        <v>25.25676245</v>
      </c>
      <c r="K632">
        <v>4.1615143E-2</v>
      </c>
      <c r="L632" t="s">
        <v>14</v>
      </c>
    </row>
    <row r="633" spans="1:12" x14ac:dyDescent="0.2">
      <c r="A633">
        <v>1989</v>
      </c>
      <c r="B633" t="s">
        <v>18</v>
      </c>
      <c r="C633" t="s">
        <v>17</v>
      </c>
      <c r="D633">
        <v>2</v>
      </c>
      <c r="E633">
        <v>4843</v>
      </c>
      <c r="F633">
        <v>1.5677178E-2</v>
      </c>
      <c r="G633">
        <v>24</v>
      </c>
      <c r="H633">
        <v>0</v>
      </c>
      <c r="I633">
        <v>0.16582533899999999</v>
      </c>
      <c r="J633">
        <v>0.80309211700000005</v>
      </c>
      <c r="K633">
        <v>6.1462879999999998E-3</v>
      </c>
      <c r="L633" t="s">
        <v>14</v>
      </c>
    </row>
    <row r="634" spans="1:12" x14ac:dyDescent="0.2">
      <c r="A634">
        <v>1989</v>
      </c>
      <c r="B634" t="s">
        <v>18</v>
      </c>
      <c r="C634" t="s">
        <v>17</v>
      </c>
      <c r="D634">
        <v>3</v>
      </c>
      <c r="E634">
        <v>306418.07500000001</v>
      </c>
      <c r="F634">
        <v>0.99189980600000005</v>
      </c>
      <c r="G634">
        <v>28.285853490000001</v>
      </c>
      <c r="H634">
        <v>0.47067576300000002</v>
      </c>
      <c r="I634">
        <v>0.25805171900000001</v>
      </c>
      <c r="J634">
        <v>79.071711039999997</v>
      </c>
      <c r="K634">
        <v>0.60515786900000001</v>
      </c>
      <c r="L634" t="s">
        <v>14</v>
      </c>
    </row>
    <row r="635" spans="1:12" x14ac:dyDescent="0.2">
      <c r="A635">
        <v>1989</v>
      </c>
      <c r="B635" t="s">
        <v>18</v>
      </c>
      <c r="C635" t="s">
        <v>17</v>
      </c>
      <c r="D635">
        <v>4</v>
      </c>
      <c r="E635">
        <v>2588136.4309999999</v>
      </c>
      <c r="F635">
        <v>8.3780045419999993</v>
      </c>
      <c r="G635">
        <v>29.191947580000001</v>
      </c>
      <c r="H635">
        <v>0.63681286199999998</v>
      </c>
      <c r="I635">
        <v>0.28093620600000002</v>
      </c>
      <c r="J635">
        <v>727.10122909999995</v>
      </c>
      <c r="K635">
        <v>5.5647086010000004</v>
      </c>
      <c r="L635" t="s">
        <v>14</v>
      </c>
    </row>
    <row r="636" spans="1:12" x14ac:dyDescent="0.2">
      <c r="A636">
        <v>1989</v>
      </c>
      <c r="B636" t="s">
        <v>18</v>
      </c>
      <c r="C636" t="s">
        <v>17</v>
      </c>
      <c r="D636">
        <v>5</v>
      </c>
      <c r="E636">
        <v>8316646.7070000004</v>
      </c>
      <c r="F636">
        <v>26.921650289999999</v>
      </c>
      <c r="G636">
        <v>30.83895794</v>
      </c>
      <c r="H636">
        <v>1.4478009650000001</v>
      </c>
      <c r="I636">
        <v>0.326082074</v>
      </c>
      <c r="J636">
        <v>2711.9094089999999</v>
      </c>
      <c r="K636">
        <v>20.754999460000001</v>
      </c>
      <c r="L636" t="s">
        <v>14</v>
      </c>
    </row>
    <row r="637" spans="1:12" x14ac:dyDescent="0.2">
      <c r="A637">
        <v>1989</v>
      </c>
      <c r="B637" t="s">
        <v>18</v>
      </c>
      <c r="C637" t="s">
        <v>17</v>
      </c>
      <c r="D637">
        <v>6</v>
      </c>
      <c r="E637">
        <v>8010903.1979999999</v>
      </c>
      <c r="F637">
        <v>25.93193411</v>
      </c>
      <c r="G637">
        <v>33.347213080000003</v>
      </c>
      <c r="H637">
        <v>4.8269402379999997</v>
      </c>
      <c r="I637">
        <v>0.404756693</v>
      </c>
      <c r="J637">
        <v>3242.4666900000002</v>
      </c>
      <c r="K637">
        <v>24.815502370000001</v>
      </c>
      <c r="L637" t="s">
        <v>14</v>
      </c>
    </row>
    <row r="638" spans="1:12" x14ac:dyDescent="0.2">
      <c r="A638">
        <v>1989</v>
      </c>
      <c r="B638" t="s">
        <v>18</v>
      </c>
      <c r="C638" t="s">
        <v>17</v>
      </c>
      <c r="D638">
        <v>7</v>
      </c>
      <c r="E638">
        <v>8534014.0610000007</v>
      </c>
      <c r="F638">
        <v>27.62528579</v>
      </c>
      <c r="G638">
        <v>36.641847570000003</v>
      </c>
      <c r="H638">
        <v>2.7939350680000001</v>
      </c>
      <c r="I638">
        <v>0.51855688600000005</v>
      </c>
      <c r="J638">
        <v>4425.3717550000001</v>
      </c>
      <c r="K638">
        <v>33.868604920000003</v>
      </c>
      <c r="L638" t="s">
        <v>14</v>
      </c>
    </row>
    <row r="639" spans="1:12" x14ac:dyDescent="0.2">
      <c r="A639">
        <v>1989</v>
      </c>
      <c r="B639" t="s">
        <v>18</v>
      </c>
      <c r="C639" t="s">
        <v>17</v>
      </c>
      <c r="D639">
        <v>8</v>
      </c>
      <c r="E639">
        <v>2753680.5060000001</v>
      </c>
      <c r="F639">
        <v>8.9138839500000007</v>
      </c>
      <c r="G639">
        <v>38.536235320000003</v>
      </c>
      <c r="H639">
        <v>2.4167656470000001</v>
      </c>
      <c r="I639">
        <v>0.59306004400000001</v>
      </c>
      <c r="J639">
        <v>1633.0978829999999</v>
      </c>
      <c r="K639">
        <v>12.498553810000001</v>
      </c>
      <c r="L639" t="s">
        <v>14</v>
      </c>
    </row>
    <row r="640" spans="1:12" x14ac:dyDescent="0.2">
      <c r="A640">
        <v>1989</v>
      </c>
      <c r="B640" t="s">
        <v>18</v>
      </c>
      <c r="C640" t="s">
        <v>17</v>
      </c>
      <c r="D640">
        <v>9</v>
      </c>
      <c r="E640">
        <v>365285.49310000002</v>
      </c>
      <c r="F640">
        <v>1.1824583449999999</v>
      </c>
      <c r="G640">
        <v>39.89856442</v>
      </c>
      <c r="H640">
        <v>1.594904597</v>
      </c>
      <c r="I640">
        <v>0.65009235499999996</v>
      </c>
      <c r="J640">
        <v>237.46930639999999</v>
      </c>
      <c r="K640">
        <v>1.817418867</v>
      </c>
      <c r="L640" t="s">
        <v>14</v>
      </c>
    </row>
    <row r="641" spans="1:12" x14ac:dyDescent="0.2">
      <c r="A641">
        <v>1989</v>
      </c>
      <c r="B641" t="s">
        <v>18</v>
      </c>
      <c r="C641" t="s">
        <v>17</v>
      </c>
      <c r="D641">
        <v>10</v>
      </c>
      <c r="E641">
        <v>12111.529350000001</v>
      </c>
      <c r="F641">
        <v>3.9205988999999997E-2</v>
      </c>
      <c r="G641">
        <v>41.952107980000001</v>
      </c>
      <c r="H641">
        <v>1.3284204449999999</v>
      </c>
      <c r="I641">
        <v>0.74339902099999999</v>
      </c>
      <c r="J641">
        <v>9.0036990649999993</v>
      </c>
      <c r="K641">
        <v>6.8907820999999994E-2</v>
      </c>
      <c r="L641" t="s">
        <v>14</v>
      </c>
    </row>
    <row r="642" spans="1:12" x14ac:dyDescent="0.2">
      <c r="A642">
        <v>1990</v>
      </c>
      <c r="B642" t="s">
        <v>12</v>
      </c>
      <c r="C642" t="s">
        <v>13</v>
      </c>
      <c r="D642">
        <v>3</v>
      </c>
      <c r="E642">
        <v>1214554</v>
      </c>
      <c r="F642">
        <v>0.85406828599999995</v>
      </c>
      <c r="G642">
        <v>23.427361810000001</v>
      </c>
      <c r="H642">
        <v>0.36185505400000001</v>
      </c>
      <c r="I642">
        <v>0.16563487399999999</v>
      </c>
      <c r="J642">
        <v>201.17249820000001</v>
      </c>
      <c r="K642">
        <v>0.47786002599999999</v>
      </c>
      <c r="L642" t="s">
        <v>14</v>
      </c>
    </row>
    <row r="643" spans="1:12" x14ac:dyDescent="0.2">
      <c r="A643">
        <v>1990</v>
      </c>
      <c r="B643" t="s">
        <v>12</v>
      </c>
      <c r="C643" t="s">
        <v>13</v>
      </c>
      <c r="D643">
        <v>4</v>
      </c>
      <c r="E643">
        <v>4814471.2039999999</v>
      </c>
      <c r="F643">
        <v>3.3855120219999999</v>
      </c>
      <c r="G643">
        <v>25.969933650000002</v>
      </c>
      <c r="H643">
        <v>1.7026904839999999</v>
      </c>
      <c r="I643">
        <v>0.21614085099999999</v>
      </c>
      <c r="J643">
        <v>1040.603901</v>
      </c>
      <c r="K643">
        <v>2.4718239909999999</v>
      </c>
      <c r="L643" t="s">
        <v>14</v>
      </c>
    </row>
    <row r="644" spans="1:12" x14ac:dyDescent="0.2">
      <c r="A644">
        <v>1990</v>
      </c>
      <c r="B644" t="s">
        <v>12</v>
      </c>
      <c r="C644" t="s">
        <v>13</v>
      </c>
      <c r="D644">
        <v>5</v>
      </c>
      <c r="E644">
        <v>82523574.900000006</v>
      </c>
      <c r="F644">
        <v>58.030164280000001</v>
      </c>
      <c r="G644">
        <v>28.669218480000001</v>
      </c>
      <c r="H644">
        <v>1.0103840209999999</v>
      </c>
      <c r="I644">
        <v>0.277366785</v>
      </c>
      <c r="J644">
        <v>22889.298650000001</v>
      </c>
      <c r="K644">
        <v>54.370656750000002</v>
      </c>
      <c r="L644" t="s">
        <v>14</v>
      </c>
    </row>
    <row r="645" spans="1:12" x14ac:dyDescent="0.2">
      <c r="A645">
        <v>1990</v>
      </c>
      <c r="B645" t="s">
        <v>12</v>
      </c>
      <c r="C645" t="s">
        <v>13</v>
      </c>
      <c r="D645">
        <v>6</v>
      </c>
      <c r="E645">
        <v>50125208.640000001</v>
      </c>
      <c r="F645">
        <v>35.247795500000002</v>
      </c>
      <c r="G645">
        <v>30.692765779999998</v>
      </c>
      <c r="H645">
        <v>1.860541437</v>
      </c>
      <c r="I645">
        <v>0.330484363</v>
      </c>
      <c r="J645">
        <v>16565.59764</v>
      </c>
      <c r="K645">
        <v>39.349498519999997</v>
      </c>
      <c r="L645" t="s">
        <v>14</v>
      </c>
    </row>
    <row r="646" spans="1:12" x14ac:dyDescent="0.2">
      <c r="A646">
        <v>1990</v>
      </c>
      <c r="B646" t="s">
        <v>12</v>
      </c>
      <c r="C646" t="s">
        <v>13</v>
      </c>
      <c r="D646">
        <v>7</v>
      </c>
      <c r="E646">
        <v>3530258.2519999999</v>
      </c>
      <c r="F646">
        <v>2.4824599100000002</v>
      </c>
      <c r="G646">
        <v>33.022613370000002</v>
      </c>
      <c r="H646">
        <v>0.63417825500000002</v>
      </c>
      <c r="I646">
        <v>0.39712444699999999</v>
      </c>
      <c r="J646">
        <v>1401.9518559999999</v>
      </c>
      <c r="K646">
        <v>3.3301607149999999</v>
      </c>
      <c r="L646" t="s">
        <v>14</v>
      </c>
    </row>
    <row r="647" spans="1:12" x14ac:dyDescent="0.2">
      <c r="A647">
        <v>1990</v>
      </c>
      <c r="B647" t="s">
        <v>12</v>
      </c>
      <c r="C647" t="s">
        <v>15</v>
      </c>
      <c r="D647">
        <v>2</v>
      </c>
      <c r="E647">
        <v>12895228</v>
      </c>
      <c r="F647">
        <v>3.6412933330000001</v>
      </c>
      <c r="G647">
        <v>17.21555214</v>
      </c>
      <c r="H647">
        <v>1.226957429</v>
      </c>
      <c r="I647">
        <v>7.2229071000000006E-2</v>
      </c>
      <c r="J647">
        <v>931.41033870000001</v>
      </c>
      <c r="K647">
        <v>0.92362688299999995</v>
      </c>
      <c r="L647" t="s">
        <v>14</v>
      </c>
    </row>
    <row r="648" spans="1:12" x14ac:dyDescent="0.2">
      <c r="A648">
        <v>1990</v>
      </c>
      <c r="B648" t="s">
        <v>12</v>
      </c>
      <c r="C648" t="s">
        <v>15</v>
      </c>
      <c r="D648">
        <v>3</v>
      </c>
      <c r="E648">
        <v>3054561</v>
      </c>
      <c r="F648">
        <v>0.86253245000000001</v>
      </c>
      <c r="G648">
        <v>23.083691569999999</v>
      </c>
      <c r="H648">
        <v>1.5212115669999999</v>
      </c>
      <c r="I648">
        <v>0.15462991100000001</v>
      </c>
      <c r="J648">
        <v>472.32649650000002</v>
      </c>
      <c r="K648">
        <v>0.46837943700000001</v>
      </c>
      <c r="L648" t="s">
        <v>14</v>
      </c>
    </row>
    <row r="649" spans="1:12" x14ac:dyDescent="0.2">
      <c r="A649">
        <v>1990</v>
      </c>
      <c r="B649" t="s">
        <v>12</v>
      </c>
      <c r="C649" t="s">
        <v>15</v>
      </c>
      <c r="D649">
        <v>4</v>
      </c>
      <c r="E649">
        <v>10224900.710000001</v>
      </c>
      <c r="F649">
        <v>2.887258976</v>
      </c>
      <c r="G649">
        <v>26.516474859999999</v>
      </c>
      <c r="H649">
        <v>1.0335774760000001</v>
      </c>
      <c r="I649">
        <v>0.22123235899999999</v>
      </c>
      <c r="J649">
        <v>2262.078908</v>
      </c>
      <c r="K649">
        <v>2.2431755409999998</v>
      </c>
      <c r="L649" t="s">
        <v>14</v>
      </c>
    </row>
    <row r="650" spans="1:12" x14ac:dyDescent="0.2">
      <c r="A650">
        <v>1990</v>
      </c>
      <c r="B650" t="s">
        <v>12</v>
      </c>
      <c r="C650" t="s">
        <v>15</v>
      </c>
      <c r="D650">
        <v>5</v>
      </c>
      <c r="E650">
        <v>83572912.469999999</v>
      </c>
      <c r="F650">
        <v>23.598922720000001</v>
      </c>
      <c r="G650">
        <v>28.171406019999999</v>
      </c>
      <c r="H650">
        <v>0.86664082899999995</v>
      </c>
      <c r="I650">
        <v>0.25880916799999998</v>
      </c>
      <c r="J650">
        <v>21629.435949999999</v>
      </c>
      <c r="K650">
        <v>21.448686670000001</v>
      </c>
      <c r="L650" t="s">
        <v>14</v>
      </c>
    </row>
    <row r="651" spans="1:12" x14ac:dyDescent="0.2">
      <c r="A651">
        <v>1990</v>
      </c>
      <c r="B651" t="s">
        <v>12</v>
      </c>
      <c r="C651" t="s">
        <v>15</v>
      </c>
      <c r="D651">
        <v>6</v>
      </c>
      <c r="E651">
        <v>195899060.59999999</v>
      </c>
      <c r="F651">
        <v>55.317047760000001</v>
      </c>
      <c r="G651">
        <v>29.73493667</v>
      </c>
      <c r="H651">
        <v>1.493000887</v>
      </c>
      <c r="I651">
        <v>0.29826834299999999</v>
      </c>
      <c r="J651">
        <v>58430.488120000002</v>
      </c>
      <c r="K651">
        <v>57.942205889999997</v>
      </c>
      <c r="L651" t="s">
        <v>14</v>
      </c>
    </row>
    <row r="652" spans="1:12" x14ac:dyDescent="0.2">
      <c r="A652">
        <v>1990</v>
      </c>
      <c r="B652" t="s">
        <v>12</v>
      </c>
      <c r="C652" t="s">
        <v>15</v>
      </c>
      <c r="D652">
        <v>7</v>
      </c>
      <c r="E652">
        <v>46112238.700000003</v>
      </c>
      <c r="F652">
        <v>13.020955300000001</v>
      </c>
      <c r="G652">
        <v>31.609207290000001</v>
      </c>
      <c r="H652">
        <v>1.7248139629999999</v>
      </c>
      <c r="I652">
        <v>0.34976270500000001</v>
      </c>
      <c r="J652">
        <v>16128.34136</v>
      </c>
      <c r="K652">
        <v>15.993562710000001</v>
      </c>
      <c r="L652" t="s">
        <v>14</v>
      </c>
    </row>
    <row r="653" spans="1:12" x14ac:dyDescent="0.2">
      <c r="A653">
        <v>1990</v>
      </c>
      <c r="B653" t="s">
        <v>12</v>
      </c>
      <c r="C653" t="s">
        <v>15</v>
      </c>
      <c r="D653">
        <v>8</v>
      </c>
      <c r="E653">
        <v>2379774.5720000002</v>
      </c>
      <c r="F653">
        <v>0.67198945899999996</v>
      </c>
      <c r="G653">
        <v>33.759579279999997</v>
      </c>
      <c r="H653">
        <v>2.32903701</v>
      </c>
      <c r="I653">
        <v>0.415427771</v>
      </c>
      <c r="J653">
        <v>988.62444579999999</v>
      </c>
      <c r="K653">
        <v>0.98036287300000002</v>
      </c>
      <c r="L653" t="s">
        <v>14</v>
      </c>
    </row>
    <row r="654" spans="1:12" x14ac:dyDescent="0.2">
      <c r="A654">
        <v>1990</v>
      </c>
      <c r="B654" t="s">
        <v>12</v>
      </c>
      <c r="C654" t="s">
        <v>16</v>
      </c>
      <c r="D654">
        <v>3</v>
      </c>
      <c r="E654">
        <v>32030.791669999999</v>
      </c>
      <c r="F654">
        <v>0.12546006600000001</v>
      </c>
      <c r="G654">
        <v>26.73277796</v>
      </c>
      <c r="H654">
        <v>0.46305091100000001</v>
      </c>
      <c r="I654">
        <v>0.21991543</v>
      </c>
      <c r="J654">
        <v>7.0440653190000004</v>
      </c>
      <c r="K654">
        <v>7.8060109000000003E-2</v>
      </c>
      <c r="L654" t="s">
        <v>14</v>
      </c>
    </row>
    <row r="655" spans="1:12" x14ac:dyDescent="0.2">
      <c r="A655">
        <v>1990</v>
      </c>
      <c r="B655" t="s">
        <v>12</v>
      </c>
      <c r="C655" t="s">
        <v>16</v>
      </c>
      <c r="D655">
        <v>4</v>
      </c>
      <c r="E655">
        <v>753293.53260000004</v>
      </c>
      <c r="F655">
        <v>2.9505438800000001</v>
      </c>
      <c r="G655">
        <v>28.465151729999999</v>
      </c>
      <c r="H655">
        <v>1.989953394</v>
      </c>
      <c r="I655">
        <v>0.26161352799999998</v>
      </c>
      <c r="J655">
        <v>197.0717788</v>
      </c>
      <c r="K655">
        <v>2.1838872579999999</v>
      </c>
      <c r="L655" t="s">
        <v>14</v>
      </c>
    </row>
    <row r="656" spans="1:12" x14ac:dyDescent="0.2">
      <c r="A656">
        <v>1990</v>
      </c>
      <c r="B656" t="s">
        <v>12</v>
      </c>
      <c r="C656" t="s">
        <v>16</v>
      </c>
      <c r="D656">
        <v>5</v>
      </c>
      <c r="E656">
        <v>6719752.8930000002</v>
      </c>
      <c r="F656">
        <v>26.320318589999999</v>
      </c>
      <c r="G656">
        <v>30.466261830000001</v>
      </c>
      <c r="H656">
        <v>1.9793839390000001</v>
      </c>
      <c r="I656">
        <v>0.314044196</v>
      </c>
      <c r="J656">
        <v>2110.2993980000001</v>
      </c>
      <c r="K656">
        <v>23.385671930000001</v>
      </c>
      <c r="L656" t="s">
        <v>14</v>
      </c>
    </row>
    <row r="657" spans="1:12" x14ac:dyDescent="0.2">
      <c r="A657">
        <v>1990</v>
      </c>
      <c r="B657" t="s">
        <v>12</v>
      </c>
      <c r="C657" t="s">
        <v>16</v>
      </c>
      <c r="D657">
        <v>6</v>
      </c>
      <c r="E657">
        <v>13467648.439999999</v>
      </c>
      <c r="F657">
        <v>52.750867970000002</v>
      </c>
      <c r="G657">
        <v>31.845601210000002</v>
      </c>
      <c r="H657">
        <v>3.86623758</v>
      </c>
      <c r="I657">
        <v>0.35527230100000001</v>
      </c>
      <c r="J657">
        <v>4784.6824559999995</v>
      </c>
      <c r="K657">
        <v>53.022340960000001</v>
      </c>
      <c r="L657" t="s">
        <v>14</v>
      </c>
    </row>
    <row r="658" spans="1:12" x14ac:dyDescent="0.2">
      <c r="A658">
        <v>1990</v>
      </c>
      <c r="B658" t="s">
        <v>12</v>
      </c>
      <c r="C658" t="s">
        <v>16</v>
      </c>
      <c r="D658">
        <v>7</v>
      </c>
      <c r="E658">
        <v>4195179.4749999996</v>
      </c>
      <c r="F658">
        <v>16.431922740000001</v>
      </c>
      <c r="G658">
        <v>33.510653150000003</v>
      </c>
      <c r="H658">
        <v>3.7951581029999999</v>
      </c>
      <c r="I658">
        <v>0.407271298</v>
      </c>
      <c r="J658">
        <v>1708.576192</v>
      </c>
      <c r="K658">
        <v>18.933902140000001</v>
      </c>
      <c r="L658" t="s">
        <v>14</v>
      </c>
    </row>
    <row r="659" spans="1:12" x14ac:dyDescent="0.2">
      <c r="A659">
        <v>1990</v>
      </c>
      <c r="B659" t="s">
        <v>12</v>
      </c>
      <c r="C659" t="s">
        <v>16</v>
      </c>
      <c r="D659">
        <v>8</v>
      </c>
      <c r="E659">
        <v>128818.2</v>
      </c>
      <c r="F659">
        <v>0.50456261099999999</v>
      </c>
      <c r="G659">
        <v>35.161171330000002</v>
      </c>
      <c r="H659">
        <v>4.4575723829999996</v>
      </c>
      <c r="I659">
        <v>0.46395224400000001</v>
      </c>
      <c r="J659">
        <v>59.765492930000001</v>
      </c>
      <c r="K659">
        <v>0.66230233100000002</v>
      </c>
      <c r="L659" t="s">
        <v>14</v>
      </c>
    </row>
    <row r="660" spans="1:12" x14ac:dyDescent="0.2">
      <c r="A660">
        <v>1990</v>
      </c>
      <c r="B660" t="s">
        <v>12</v>
      </c>
      <c r="C660" t="s">
        <v>16</v>
      </c>
      <c r="D660">
        <v>9</v>
      </c>
      <c r="E660">
        <v>229766.6667</v>
      </c>
      <c r="F660">
        <v>0.89996343099999998</v>
      </c>
      <c r="G660">
        <v>40.254510369999998</v>
      </c>
      <c r="H660">
        <v>0.735117413</v>
      </c>
      <c r="I660">
        <v>0.66367153599999995</v>
      </c>
      <c r="J660">
        <v>152.4895965</v>
      </c>
      <c r="K660">
        <v>1.6898415840000001</v>
      </c>
      <c r="L660" t="s">
        <v>14</v>
      </c>
    </row>
    <row r="661" spans="1:12" x14ac:dyDescent="0.2">
      <c r="A661">
        <v>1990</v>
      </c>
      <c r="B661" t="s">
        <v>12</v>
      </c>
      <c r="C661" t="s">
        <v>16</v>
      </c>
      <c r="D661">
        <v>11</v>
      </c>
      <c r="E661">
        <v>4177</v>
      </c>
      <c r="F661">
        <v>1.6360716000000001E-2</v>
      </c>
      <c r="G661">
        <v>46</v>
      </c>
      <c r="H661">
        <v>0</v>
      </c>
      <c r="I661">
        <v>0.95042979999999999</v>
      </c>
      <c r="J661">
        <v>3.9699452740000001</v>
      </c>
      <c r="K661">
        <v>4.3993681E-2</v>
      </c>
      <c r="L661" t="s">
        <v>14</v>
      </c>
    </row>
    <row r="662" spans="1:12" x14ac:dyDescent="0.2">
      <c r="A662">
        <v>1990</v>
      </c>
      <c r="B662" t="s">
        <v>12</v>
      </c>
      <c r="C662" t="s">
        <v>17</v>
      </c>
      <c r="D662">
        <v>1</v>
      </c>
      <c r="E662">
        <v>3194546.25</v>
      </c>
      <c r="F662">
        <v>0.95062566400000004</v>
      </c>
      <c r="G662">
        <v>18</v>
      </c>
      <c r="H662">
        <v>0</v>
      </c>
      <c r="I662">
        <v>0.10179779799999999</v>
      </c>
      <c r="J662">
        <v>325.19777370000003</v>
      </c>
      <c r="K662">
        <v>0.289024532</v>
      </c>
      <c r="L662" t="s">
        <v>14</v>
      </c>
    </row>
    <row r="663" spans="1:12" x14ac:dyDescent="0.2">
      <c r="A663">
        <v>1990</v>
      </c>
      <c r="B663" t="s">
        <v>12</v>
      </c>
      <c r="C663" t="s">
        <v>17</v>
      </c>
      <c r="D663">
        <v>2</v>
      </c>
      <c r="E663">
        <v>62319826.25</v>
      </c>
      <c r="F663">
        <v>18.544989359999999</v>
      </c>
      <c r="G663">
        <v>19.505986279999998</v>
      </c>
      <c r="H663">
        <v>1.280351966</v>
      </c>
      <c r="I663">
        <v>0.123081591</v>
      </c>
      <c r="J663">
        <v>7670.4233590000003</v>
      </c>
      <c r="K663">
        <v>6.8172069500000001</v>
      </c>
      <c r="L663" t="s">
        <v>14</v>
      </c>
    </row>
    <row r="664" spans="1:12" x14ac:dyDescent="0.2">
      <c r="A664">
        <v>1990</v>
      </c>
      <c r="B664" t="s">
        <v>12</v>
      </c>
      <c r="C664" t="s">
        <v>17</v>
      </c>
      <c r="D664">
        <v>3</v>
      </c>
      <c r="E664">
        <v>1868112.1</v>
      </c>
      <c r="F664">
        <v>0.55590846599999999</v>
      </c>
      <c r="G664">
        <v>23.902030239999998</v>
      </c>
      <c r="H664">
        <v>0.46762969300000001</v>
      </c>
      <c r="I664">
        <v>0.19573225399999999</v>
      </c>
      <c r="J664">
        <v>365.64979249999999</v>
      </c>
      <c r="K664">
        <v>0.32497688699999999</v>
      </c>
      <c r="L664" t="s">
        <v>14</v>
      </c>
    </row>
    <row r="665" spans="1:12" x14ac:dyDescent="0.2">
      <c r="A665">
        <v>1990</v>
      </c>
      <c r="B665" t="s">
        <v>12</v>
      </c>
      <c r="C665" t="s">
        <v>17</v>
      </c>
      <c r="D665">
        <v>4</v>
      </c>
      <c r="E665">
        <v>6955627.6699999999</v>
      </c>
      <c r="F665">
        <v>2.0698395500000002</v>
      </c>
      <c r="G665">
        <v>29.1562153</v>
      </c>
      <c r="H665">
        <v>2.656049388</v>
      </c>
      <c r="I665">
        <v>0.31024921799999999</v>
      </c>
      <c r="J665">
        <v>2157.9780430000001</v>
      </c>
      <c r="K665">
        <v>1.9179362369999999</v>
      </c>
      <c r="L665" t="s">
        <v>14</v>
      </c>
    </row>
    <row r="666" spans="1:12" x14ac:dyDescent="0.2">
      <c r="A666">
        <v>1990</v>
      </c>
      <c r="B666" t="s">
        <v>12</v>
      </c>
      <c r="C666" t="s">
        <v>17</v>
      </c>
      <c r="D666">
        <v>5</v>
      </c>
      <c r="E666">
        <v>65821666.759999998</v>
      </c>
      <c r="F666">
        <v>19.587058939999999</v>
      </c>
      <c r="G666">
        <v>30.834764580000002</v>
      </c>
      <c r="H666">
        <v>1.5105617769999999</v>
      </c>
      <c r="I666">
        <v>0.35209696299999999</v>
      </c>
      <c r="J666">
        <v>23175.608950000002</v>
      </c>
      <c r="K666">
        <v>20.597679549999999</v>
      </c>
      <c r="L666" t="s">
        <v>14</v>
      </c>
    </row>
    <row r="667" spans="1:12" x14ac:dyDescent="0.2">
      <c r="A667">
        <v>1990</v>
      </c>
      <c r="B667" t="s">
        <v>12</v>
      </c>
      <c r="C667" t="s">
        <v>17</v>
      </c>
      <c r="D667">
        <v>6</v>
      </c>
      <c r="E667">
        <v>155412989.09999999</v>
      </c>
      <c r="F667">
        <v>46.24743685</v>
      </c>
      <c r="G667">
        <v>32.180304839999998</v>
      </c>
      <c r="H667">
        <v>2.0507905480000002</v>
      </c>
      <c r="I667">
        <v>0.38868360299999999</v>
      </c>
      <c r="J667">
        <v>60406.480539999997</v>
      </c>
      <c r="K667">
        <v>53.687190360000002</v>
      </c>
      <c r="L667" t="s">
        <v>14</v>
      </c>
    </row>
    <row r="668" spans="1:12" x14ac:dyDescent="0.2">
      <c r="A668">
        <v>1990</v>
      </c>
      <c r="B668" t="s">
        <v>12</v>
      </c>
      <c r="C668" t="s">
        <v>17</v>
      </c>
      <c r="D668">
        <v>7</v>
      </c>
      <c r="E668">
        <v>32584709.32</v>
      </c>
      <c r="F668">
        <v>9.6964822270000006</v>
      </c>
      <c r="G668">
        <v>33.756880369999998</v>
      </c>
      <c r="H668">
        <v>1.7805285609999999</v>
      </c>
      <c r="I668">
        <v>0.43363563999999999</v>
      </c>
      <c r="J668">
        <v>14129.89129</v>
      </c>
      <c r="K668">
        <v>12.558158600000001</v>
      </c>
      <c r="L668" t="s">
        <v>14</v>
      </c>
    </row>
    <row r="669" spans="1:12" x14ac:dyDescent="0.2">
      <c r="A669">
        <v>1990</v>
      </c>
      <c r="B669" t="s">
        <v>12</v>
      </c>
      <c r="C669" t="s">
        <v>17</v>
      </c>
      <c r="D669">
        <v>8</v>
      </c>
      <c r="E669">
        <v>6698767.591</v>
      </c>
      <c r="F669">
        <v>1.993403724</v>
      </c>
      <c r="G669">
        <v>36.43115358</v>
      </c>
      <c r="H669">
        <v>2.733324358</v>
      </c>
      <c r="I669">
        <v>0.51716809799999996</v>
      </c>
      <c r="J669">
        <v>3464.3888910000001</v>
      </c>
      <c r="K669">
        <v>3.079029008</v>
      </c>
      <c r="L669" t="s">
        <v>14</v>
      </c>
    </row>
    <row r="670" spans="1:12" x14ac:dyDescent="0.2">
      <c r="A670">
        <v>1990</v>
      </c>
      <c r="B670" t="s">
        <v>12</v>
      </c>
      <c r="C670" t="s">
        <v>17</v>
      </c>
      <c r="D670">
        <v>9</v>
      </c>
      <c r="E670">
        <v>804089</v>
      </c>
      <c r="F670">
        <v>0.23927894</v>
      </c>
      <c r="G670">
        <v>41.445626040000001</v>
      </c>
      <c r="H670">
        <v>1.5787288690000001</v>
      </c>
      <c r="I670">
        <v>0.69465532600000002</v>
      </c>
      <c r="J670">
        <v>558.56470609999997</v>
      </c>
      <c r="K670">
        <v>0.49643298899999999</v>
      </c>
      <c r="L670" t="s">
        <v>14</v>
      </c>
    </row>
    <row r="671" spans="1:12" x14ac:dyDescent="0.2">
      <c r="A671">
        <v>1990</v>
      </c>
      <c r="B671" t="s">
        <v>12</v>
      </c>
      <c r="C671" t="s">
        <v>17</v>
      </c>
      <c r="D671">
        <v>10</v>
      </c>
      <c r="E671">
        <v>386374</v>
      </c>
      <c r="F671">
        <v>0.114976279</v>
      </c>
      <c r="G671">
        <v>41</v>
      </c>
      <c r="H671">
        <v>0</v>
      </c>
      <c r="I671">
        <v>0.67666771800000003</v>
      </c>
      <c r="J671">
        <v>261.44681279999998</v>
      </c>
      <c r="K671">
        <v>0.23236488299999999</v>
      </c>
      <c r="L671" t="s">
        <v>14</v>
      </c>
    </row>
    <row r="672" spans="1:12" x14ac:dyDescent="0.2">
      <c r="A672">
        <v>1990</v>
      </c>
      <c r="B672" t="s">
        <v>18</v>
      </c>
      <c r="C672" t="s">
        <v>13</v>
      </c>
      <c r="D672">
        <v>3</v>
      </c>
      <c r="E672">
        <v>153630</v>
      </c>
      <c r="F672">
        <v>9.0784300000000002E-3</v>
      </c>
      <c r="G672">
        <v>22.855256130000001</v>
      </c>
      <c r="H672">
        <v>0.12379388400000001</v>
      </c>
      <c r="I672">
        <v>0.14596062000000001</v>
      </c>
      <c r="J672">
        <v>22.42393002</v>
      </c>
      <c r="K672">
        <v>2.3221399999999999E-3</v>
      </c>
      <c r="L672" t="s">
        <v>14</v>
      </c>
    </row>
    <row r="673" spans="1:12" x14ac:dyDescent="0.2">
      <c r="A673">
        <v>1990</v>
      </c>
      <c r="B673" t="s">
        <v>18</v>
      </c>
      <c r="C673" t="s">
        <v>13</v>
      </c>
      <c r="D673">
        <v>4</v>
      </c>
      <c r="E673">
        <v>4530431.5760000004</v>
      </c>
      <c r="F673">
        <v>0.267715971</v>
      </c>
      <c r="G673">
        <v>27.134759809999998</v>
      </c>
      <c r="H673">
        <v>2.621081781</v>
      </c>
      <c r="I673">
        <v>0.23521421000000001</v>
      </c>
      <c r="J673">
        <v>1065.621883</v>
      </c>
      <c r="K673">
        <v>0.110351909</v>
      </c>
      <c r="L673" t="s">
        <v>14</v>
      </c>
    </row>
    <row r="674" spans="1:12" x14ac:dyDescent="0.2">
      <c r="A674">
        <v>1990</v>
      </c>
      <c r="B674" t="s">
        <v>18</v>
      </c>
      <c r="C674" t="s">
        <v>13</v>
      </c>
      <c r="D674">
        <v>5</v>
      </c>
      <c r="E674">
        <v>76313443.700000003</v>
      </c>
      <c r="F674">
        <v>4.5095764809999999</v>
      </c>
      <c r="G674">
        <v>29.555279859999999</v>
      </c>
      <c r="H674">
        <v>2.415702638</v>
      </c>
      <c r="I674">
        <v>0.29657057999999997</v>
      </c>
      <c r="J674">
        <v>22632.322270000001</v>
      </c>
      <c r="K674">
        <v>2.3437206079999999</v>
      </c>
      <c r="L674" t="s">
        <v>14</v>
      </c>
    </row>
    <row r="675" spans="1:12" x14ac:dyDescent="0.2">
      <c r="A675">
        <v>1990</v>
      </c>
      <c r="B675" t="s">
        <v>18</v>
      </c>
      <c r="C675" t="s">
        <v>13</v>
      </c>
      <c r="D675">
        <v>6</v>
      </c>
      <c r="E675">
        <v>202043142.30000001</v>
      </c>
      <c r="F675">
        <v>11.939298750000001</v>
      </c>
      <c r="G675">
        <v>32.432237059999999</v>
      </c>
      <c r="H675">
        <v>2.334004857</v>
      </c>
      <c r="I675">
        <v>0.38184253000000001</v>
      </c>
      <c r="J675">
        <v>77148.664619999996</v>
      </c>
      <c r="K675">
        <v>7.9892338479999996</v>
      </c>
      <c r="L675" t="s">
        <v>14</v>
      </c>
    </row>
    <row r="676" spans="1:12" x14ac:dyDescent="0.2">
      <c r="A676">
        <v>1990</v>
      </c>
      <c r="B676" t="s">
        <v>18</v>
      </c>
      <c r="C676" t="s">
        <v>13</v>
      </c>
      <c r="D676">
        <v>7</v>
      </c>
      <c r="E676">
        <v>419737174.30000001</v>
      </c>
      <c r="F676">
        <v>24.803452679999999</v>
      </c>
      <c r="G676">
        <v>35.121389749999999</v>
      </c>
      <c r="H676">
        <v>2.776645335</v>
      </c>
      <c r="I676">
        <v>0.47480612999999999</v>
      </c>
      <c r="J676">
        <v>199293.78330000001</v>
      </c>
      <c r="K676">
        <v>20.638136079999999</v>
      </c>
      <c r="L676" t="s">
        <v>14</v>
      </c>
    </row>
    <row r="677" spans="1:12" x14ac:dyDescent="0.2">
      <c r="A677">
        <v>1990</v>
      </c>
      <c r="B677" t="s">
        <v>18</v>
      </c>
      <c r="C677" t="s">
        <v>13</v>
      </c>
      <c r="D677">
        <v>8</v>
      </c>
      <c r="E677">
        <v>451082635.80000001</v>
      </c>
      <c r="F677">
        <v>26.655744349999999</v>
      </c>
      <c r="G677">
        <v>38.67416446</v>
      </c>
      <c r="H677">
        <v>3.6924123369999999</v>
      </c>
      <c r="I677">
        <v>0.61826589200000004</v>
      </c>
      <c r="J677">
        <v>278889.00819999998</v>
      </c>
      <c r="K677">
        <v>28.88072678</v>
      </c>
      <c r="L677" t="s">
        <v>14</v>
      </c>
    </row>
    <row r="678" spans="1:12" x14ac:dyDescent="0.2">
      <c r="A678">
        <v>1990</v>
      </c>
      <c r="B678" t="s">
        <v>18</v>
      </c>
      <c r="C678" t="s">
        <v>13</v>
      </c>
      <c r="D678">
        <v>9</v>
      </c>
      <c r="E678">
        <v>402927727</v>
      </c>
      <c r="F678">
        <v>23.81013506</v>
      </c>
      <c r="G678">
        <v>40.538492499999997</v>
      </c>
      <c r="H678">
        <v>4.1075998480000004</v>
      </c>
      <c r="I678">
        <v>0.70326339800000004</v>
      </c>
      <c r="J678">
        <v>283364.32250000001</v>
      </c>
      <c r="K678">
        <v>29.34417397</v>
      </c>
      <c r="L678" t="s">
        <v>14</v>
      </c>
    </row>
    <row r="679" spans="1:12" x14ac:dyDescent="0.2">
      <c r="A679">
        <v>1990</v>
      </c>
      <c r="B679" t="s">
        <v>18</v>
      </c>
      <c r="C679" t="s">
        <v>13</v>
      </c>
      <c r="D679">
        <v>10</v>
      </c>
      <c r="E679">
        <v>126085336.59999999</v>
      </c>
      <c r="F679">
        <v>7.4507379189999998</v>
      </c>
      <c r="G679">
        <v>41.682938659999998</v>
      </c>
      <c r="H679">
        <v>3.836947033</v>
      </c>
      <c r="I679">
        <v>0.75837249299999998</v>
      </c>
      <c r="J679">
        <v>95619.651060000004</v>
      </c>
      <c r="K679">
        <v>9.9020217210000006</v>
      </c>
      <c r="L679" t="s">
        <v>14</v>
      </c>
    </row>
    <row r="680" spans="1:12" x14ac:dyDescent="0.2">
      <c r="A680">
        <v>1990</v>
      </c>
      <c r="B680" t="s">
        <v>18</v>
      </c>
      <c r="C680" t="s">
        <v>13</v>
      </c>
      <c r="D680">
        <v>11</v>
      </c>
      <c r="E680">
        <v>9379487.5960000008</v>
      </c>
      <c r="F680">
        <v>0.55426035900000004</v>
      </c>
      <c r="G680">
        <v>42.751246629999997</v>
      </c>
      <c r="H680">
        <v>3.9601251130000001</v>
      </c>
      <c r="I680">
        <v>0.81263101100000001</v>
      </c>
      <c r="J680">
        <v>7622.062484</v>
      </c>
      <c r="K680">
        <v>0.78931294399999996</v>
      </c>
      <c r="L680" t="s">
        <v>14</v>
      </c>
    </row>
    <row r="681" spans="1:12" x14ac:dyDescent="0.2">
      <c r="A681">
        <v>1990</v>
      </c>
      <c r="B681" t="s">
        <v>18</v>
      </c>
      <c r="C681" t="s">
        <v>15</v>
      </c>
      <c r="D681">
        <v>3</v>
      </c>
      <c r="E681">
        <v>134907.9</v>
      </c>
      <c r="F681">
        <v>4.0119300000000004E-3</v>
      </c>
      <c r="G681">
        <v>24.198964629999999</v>
      </c>
      <c r="H681">
        <v>0.68643865800000003</v>
      </c>
      <c r="I681">
        <v>0.15977343999999999</v>
      </c>
      <c r="J681">
        <v>21.554699329999998</v>
      </c>
      <c r="K681">
        <v>1.3669260000000001E-3</v>
      </c>
      <c r="L681" t="s">
        <v>14</v>
      </c>
    </row>
    <row r="682" spans="1:12" x14ac:dyDescent="0.2">
      <c r="A682">
        <v>1990</v>
      </c>
      <c r="B682" t="s">
        <v>18</v>
      </c>
      <c r="C682" t="s">
        <v>15</v>
      </c>
      <c r="D682">
        <v>4</v>
      </c>
      <c r="E682">
        <v>4267424.0269999998</v>
      </c>
      <c r="F682">
        <v>0.12690588</v>
      </c>
      <c r="G682">
        <v>26.949693199999999</v>
      </c>
      <c r="H682">
        <v>3.2893509110000001</v>
      </c>
      <c r="I682">
        <v>0.217827988</v>
      </c>
      <c r="J682">
        <v>929.56438900000001</v>
      </c>
      <c r="K682">
        <v>5.8949842000000002E-2</v>
      </c>
      <c r="L682" t="s">
        <v>14</v>
      </c>
    </row>
    <row r="683" spans="1:12" x14ac:dyDescent="0.2">
      <c r="A683">
        <v>1990</v>
      </c>
      <c r="B683" t="s">
        <v>18</v>
      </c>
      <c r="C683" t="s">
        <v>15</v>
      </c>
      <c r="D683">
        <v>5</v>
      </c>
      <c r="E683">
        <v>137604974.90000001</v>
      </c>
      <c r="F683">
        <v>4.0921362239999999</v>
      </c>
      <c r="G683">
        <v>29.495557389999998</v>
      </c>
      <c r="H683">
        <v>1.7759452710000001</v>
      </c>
      <c r="I683">
        <v>0.27874813700000001</v>
      </c>
      <c r="J683">
        <v>38357.130380000002</v>
      </c>
      <c r="K683">
        <v>2.4324799939999999</v>
      </c>
      <c r="L683" t="s">
        <v>14</v>
      </c>
    </row>
    <row r="684" spans="1:12" x14ac:dyDescent="0.2">
      <c r="A684">
        <v>1990</v>
      </c>
      <c r="B684" t="s">
        <v>18</v>
      </c>
      <c r="C684" t="s">
        <v>15</v>
      </c>
      <c r="D684">
        <v>6</v>
      </c>
      <c r="E684">
        <v>838646522.70000005</v>
      </c>
      <c r="F684">
        <v>24.939910909999998</v>
      </c>
      <c r="G684">
        <v>32.646290649999997</v>
      </c>
      <c r="H684">
        <v>2.1282574840000001</v>
      </c>
      <c r="I684">
        <v>0.37035364300000001</v>
      </c>
      <c r="J684">
        <v>310595.79460000002</v>
      </c>
      <c r="K684">
        <v>19.696938970000001</v>
      </c>
      <c r="L684" t="s">
        <v>14</v>
      </c>
    </row>
    <row r="685" spans="1:12" x14ac:dyDescent="0.2">
      <c r="A685">
        <v>1990</v>
      </c>
      <c r="B685" t="s">
        <v>18</v>
      </c>
      <c r="C685" t="s">
        <v>15</v>
      </c>
      <c r="D685">
        <v>7</v>
      </c>
      <c r="E685">
        <v>1379693632</v>
      </c>
      <c r="F685">
        <v>41.029725079999999</v>
      </c>
      <c r="G685">
        <v>35.047807450000001</v>
      </c>
      <c r="H685">
        <v>2.1527847819999999</v>
      </c>
      <c r="I685">
        <v>0.45153526399999999</v>
      </c>
      <c r="J685">
        <v>622980.32810000004</v>
      </c>
      <c r="K685">
        <v>39.507313750000002</v>
      </c>
      <c r="L685" t="s">
        <v>14</v>
      </c>
    </row>
    <row r="686" spans="1:12" x14ac:dyDescent="0.2">
      <c r="A686">
        <v>1990</v>
      </c>
      <c r="B686" t="s">
        <v>18</v>
      </c>
      <c r="C686" t="s">
        <v>15</v>
      </c>
      <c r="D686">
        <v>8</v>
      </c>
      <c r="E686">
        <v>575146865.29999995</v>
      </c>
      <c r="F686">
        <v>17.103882500000001</v>
      </c>
      <c r="G686">
        <v>37.679487190000003</v>
      </c>
      <c r="H686">
        <v>2.1437341839999999</v>
      </c>
      <c r="I686">
        <v>0.55270938400000003</v>
      </c>
      <c r="J686">
        <v>317889.06949999998</v>
      </c>
      <c r="K686">
        <v>20.159453899999999</v>
      </c>
      <c r="L686" t="s">
        <v>14</v>
      </c>
    </row>
    <row r="687" spans="1:12" x14ac:dyDescent="0.2">
      <c r="A687">
        <v>1990</v>
      </c>
      <c r="B687" t="s">
        <v>18</v>
      </c>
      <c r="C687" t="s">
        <v>15</v>
      </c>
      <c r="D687">
        <v>9</v>
      </c>
      <c r="E687">
        <v>350283345.60000002</v>
      </c>
      <c r="F687">
        <v>10.416826629999999</v>
      </c>
      <c r="G687">
        <v>39.84226657</v>
      </c>
      <c r="H687">
        <v>3.9211303439999998</v>
      </c>
      <c r="I687">
        <v>0.64778793499999998</v>
      </c>
      <c r="J687">
        <v>226909.32509999999</v>
      </c>
      <c r="K687">
        <v>14.389825</v>
      </c>
      <c r="L687" t="s">
        <v>14</v>
      </c>
    </row>
    <row r="688" spans="1:12" x14ac:dyDescent="0.2">
      <c r="A688">
        <v>1990</v>
      </c>
      <c r="B688" t="s">
        <v>18</v>
      </c>
      <c r="C688" t="s">
        <v>15</v>
      </c>
      <c r="D688">
        <v>10</v>
      </c>
      <c r="E688">
        <v>72705178.25</v>
      </c>
      <c r="F688">
        <v>2.1621274509999999</v>
      </c>
      <c r="G688">
        <v>42.138438690000001</v>
      </c>
      <c r="H688">
        <v>7.9118485759999997</v>
      </c>
      <c r="I688">
        <v>0.76163243899999999</v>
      </c>
      <c r="J688">
        <v>55374.62225</v>
      </c>
      <c r="K688">
        <v>3.5116719999999999</v>
      </c>
      <c r="L688" t="s">
        <v>14</v>
      </c>
    </row>
    <row r="689" spans="1:12" x14ac:dyDescent="0.2">
      <c r="A689">
        <v>1990</v>
      </c>
      <c r="B689" t="s">
        <v>18</v>
      </c>
      <c r="C689" t="s">
        <v>15</v>
      </c>
      <c r="D689">
        <v>11</v>
      </c>
      <c r="E689">
        <v>4185627.426</v>
      </c>
      <c r="F689">
        <v>0.124473389</v>
      </c>
      <c r="G689">
        <v>45.090482880000003</v>
      </c>
      <c r="H689">
        <v>1.106862883</v>
      </c>
      <c r="I689">
        <v>0.91169784300000001</v>
      </c>
      <c r="J689">
        <v>3816.0274949999998</v>
      </c>
      <c r="K689">
        <v>0.241999608</v>
      </c>
      <c r="L689" t="s">
        <v>14</v>
      </c>
    </row>
    <row r="690" spans="1:12" x14ac:dyDescent="0.2">
      <c r="A690">
        <v>1990</v>
      </c>
      <c r="B690" t="s">
        <v>18</v>
      </c>
      <c r="C690" t="s">
        <v>16</v>
      </c>
      <c r="D690">
        <v>3</v>
      </c>
      <c r="E690">
        <v>111500.34209999999</v>
      </c>
      <c r="F690">
        <v>5.0258719999999998E-3</v>
      </c>
      <c r="G690">
        <v>26.349136529999999</v>
      </c>
      <c r="H690">
        <v>0.22724225000000001</v>
      </c>
      <c r="I690">
        <v>0.19828647799999999</v>
      </c>
      <c r="J690">
        <v>22.109010090000002</v>
      </c>
      <c r="K690">
        <v>2.264963E-3</v>
      </c>
      <c r="L690" t="s">
        <v>14</v>
      </c>
    </row>
    <row r="691" spans="1:12" x14ac:dyDescent="0.2">
      <c r="A691">
        <v>1990</v>
      </c>
      <c r="B691" t="s">
        <v>18</v>
      </c>
      <c r="C691" t="s">
        <v>16</v>
      </c>
      <c r="D691">
        <v>4</v>
      </c>
      <c r="E691">
        <v>14582912.16</v>
      </c>
      <c r="F691">
        <v>0.65732398000000003</v>
      </c>
      <c r="G691">
        <v>29.842631130000001</v>
      </c>
      <c r="H691">
        <v>2.2987554760000002</v>
      </c>
      <c r="I691">
        <v>0.28247771599999999</v>
      </c>
      <c r="J691">
        <v>4119.3477169999996</v>
      </c>
      <c r="K691">
        <v>0.42200758900000002</v>
      </c>
      <c r="L691" t="s">
        <v>14</v>
      </c>
    </row>
    <row r="692" spans="1:12" x14ac:dyDescent="0.2">
      <c r="A692">
        <v>1990</v>
      </c>
      <c r="B692" t="s">
        <v>18</v>
      </c>
      <c r="C692" t="s">
        <v>16</v>
      </c>
      <c r="D692">
        <v>5</v>
      </c>
      <c r="E692">
        <v>240280215.40000001</v>
      </c>
      <c r="F692">
        <v>10.830617760000001</v>
      </c>
      <c r="G692">
        <v>31.809959809999999</v>
      </c>
      <c r="H692">
        <v>2.3040123970000002</v>
      </c>
      <c r="I692">
        <v>0.33744728000000002</v>
      </c>
      <c r="J692">
        <v>81081.905220000001</v>
      </c>
      <c r="K692">
        <v>8.3064557089999997</v>
      </c>
      <c r="L692" t="s">
        <v>14</v>
      </c>
    </row>
    <row r="693" spans="1:12" x14ac:dyDescent="0.2">
      <c r="A693">
        <v>1990</v>
      </c>
      <c r="B693" t="s">
        <v>18</v>
      </c>
      <c r="C693" t="s">
        <v>16</v>
      </c>
      <c r="D693">
        <v>6</v>
      </c>
      <c r="E693">
        <v>809712315.5</v>
      </c>
      <c r="F693">
        <v>36.497738980000001</v>
      </c>
      <c r="G693">
        <v>33.242470150000003</v>
      </c>
      <c r="H693">
        <v>2.2312906880000001</v>
      </c>
      <c r="I693">
        <v>0.38144731999999998</v>
      </c>
      <c r="J693">
        <v>308862.59250000003</v>
      </c>
      <c r="K693">
        <v>31.641504210000001</v>
      </c>
      <c r="L693" t="s">
        <v>14</v>
      </c>
    </row>
    <row r="694" spans="1:12" x14ac:dyDescent="0.2">
      <c r="A694">
        <v>1990</v>
      </c>
      <c r="B694" t="s">
        <v>18</v>
      </c>
      <c r="C694" t="s">
        <v>16</v>
      </c>
      <c r="D694">
        <v>7</v>
      </c>
      <c r="E694">
        <v>639598635.20000005</v>
      </c>
      <c r="F694">
        <v>28.829874010000001</v>
      </c>
      <c r="G694">
        <v>35.136397649999999</v>
      </c>
      <c r="H694">
        <v>2.32272503</v>
      </c>
      <c r="I694">
        <v>0.445239459</v>
      </c>
      <c r="J694">
        <v>284774.55009999999</v>
      </c>
      <c r="K694">
        <v>29.173798779999998</v>
      </c>
      <c r="L694" t="s">
        <v>14</v>
      </c>
    </row>
    <row r="695" spans="1:12" x14ac:dyDescent="0.2">
      <c r="A695">
        <v>1990</v>
      </c>
      <c r="B695" t="s">
        <v>18</v>
      </c>
      <c r="C695" t="s">
        <v>16</v>
      </c>
      <c r="D695">
        <v>8</v>
      </c>
      <c r="E695">
        <v>334282224.89999998</v>
      </c>
      <c r="F695">
        <v>15.067753270000001</v>
      </c>
      <c r="G695">
        <v>37.452582929999998</v>
      </c>
      <c r="H695">
        <v>2.3173645309999999</v>
      </c>
      <c r="I695">
        <v>0.531976067</v>
      </c>
      <c r="J695">
        <v>177830.1434</v>
      </c>
      <c r="K695">
        <v>18.217852749999999</v>
      </c>
      <c r="L695" t="s">
        <v>14</v>
      </c>
    </row>
    <row r="696" spans="1:12" x14ac:dyDescent="0.2">
      <c r="A696">
        <v>1990</v>
      </c>
      <c r="B696" t="s">
        <v>18</v>
      </c>
      <c r="C696" t="s">
        <v>16</v>
      </c>
      <c r="D696">
        <v>9</v>
      </c>
      <c r="E696">
        <v>132878790.40000001</v>
      </c>
      <c r="F696">
        <v>5.9895043140000004</v>
      </c>
      <c r="G696">
        <v>40.150632350000002</v>
      </c>
      <c r="H696">
        <v>4.9345736369999997</v>
      </c>
      <c r="I696">
        <v>0.64851838100000003</v>
      </c>
      <c r="J696">
        <v>86174.338040000002</v>
      </c>
      <c r="K696">
        <v>8.8281512420000006</v>
      </c>
      <c r="L696" t="s">
        <v>14</v>
      </c>
    </row>
    <row r="697" spans="1:12" x14ac:dyDescent="0.2">
      <c r="A697">
        <v>1990</v>
      </c>
      <c r="B697" t="s">
        <v>18</v>
      </c>
      <c r="C697" t="s">
        <v>16</v>
      </c>
      <c r="D697">
        <v>10</v>
      </c>
      <c r="E697">
        <v>41225134.140000001</v>
      </c>
      <c r="F697">
        <v>1.8582206990000001</v>
      </c>
      <c r="G697">
        <v>41.499907280000002</v>
      </c>
      <c r="H697">
        <v>3.0346600659999998</v>
      </c>
      <c r="I697">
        <v>0.70902948600000004</v>
      </c>
      <c r="J697">
        <v>29229.835660000001</v>
      </c>
      <c r="K697">
        <v>2.9944576989999998</v>
      </c>
      <c r="L697" t="s">
        <v>14</v>
      </c>
    </row>
    <row r="698" spans="1:12" x14ac:dyDescent="0.2">
      <c r="A698">
        <v>1990</v>
      </c>
      <c r="B698" t="s">
        <v>18</v>
      </c>
      <c r="C698" t="s">
        <v>16</v>
      </c>
      <c r="D698">
        <v>11</v>
      </c>
      <c r="E698">
        <v>5855606.0539999995</v>
      </c>
      <c r="F698">
        <v>0.263941127</v>
      </c>
      <c r="G698">
        <v>41.119530259999998</v>
      </c>
      <c r="H698">
        <v>1.332681888</v>
      </c>
      <c r="I698">
        <v>0.68931745200000005</v>
      </c>
      <c r="J698">
        <v>4036.371443</v>
      </c>
      <c r="K698">
        <v>0.41350706500000001</v>
      </c>
      <c r="L698" t="s">
        <v>14</v>
      </c>
    </row>
    <row r="699" spans="1:12" x14ac:dyDescent="0.2">
      <c r="A699">
        <v>1990</v>
      </c>
      <c r="B699" t="s">
        <v>18</v>
      </c>
      <c r="C699" t="s">
        <v>17</v>
      </c>
      <c r="D699">
        <v>2</v>
      </c>
      <c r="E699">
        <v>3709656.3110000002</v>
      </c>
      <c r="F699">
        <v>0.836187028</v>
      </c>
      <c r="G699">
        <v>20.557831790000002</v>
      </c>
      <c r="H699">
        <v>0.91116752999999995</v>
      </c>
      <c r="I699">
        <v>9.6752932E-2</v>
      </c>
      <c r="J699">
        <v>358.92012649999998</v>
      </c>
      <c r="K699">
        <v>0.16532745500000001</v>
      </c>
      <c r="L699" t="s">
        <v>14</v>
      </c>
    </row>
    <row r="700" spans="1:12" x14ac:dyDescent="0.2">
      <c r="A700">
        <v>1990</v>
      </c>
      <c r="B700" t="s">
        <v>18</v>
      </c>
      <c r="C700" t="s">
        <v>17</v>
      </c>
      <c r="D700">
        <v>3</v>
      </c>
      <c r="E700">
        <v>653473.8554</v>
      </c>
      <c r="F700">
        <v>0.14729837900000001</v>
      </c>
      <c r="G700">
        <v>21.56485902</v>
      </c>
      <c r="H700">
        <v>1.960361308</v>
      </c>
      <c r="I700">
        <v>0.11206226800000001</v>
      </c>
      <c r="J700">
        <v>73.229762210000004</v>
      </c>
      <c r="K700">
        <v>3.3731432999999998E-2</v>
      </c>
      <c r="L700" t="s">
        <v>14</v>
      </c>
    </row>
    <row r="701" spans="1:12" x14ac:dyDescent="0.2">
      <c r="A701">
        <v>1990</v>
      </c>
      <c r="B701" t="s">
        <v>18</v>
      </c>
      <c r="C701" t="s">
        <v>17</v>
      </c>
      <c r="D701">
        <v>4</v>
      </c>
      <c r="E701">
        <v>1326637.702</v>
      </c>
      <c r="F701">
        <v>0.29903504400000003</v>
      </c>
      <c r="G701">
        <v>29.619176070000002</v>
      </c>
      <c r="H701">
        <v>0.44800519300000002</v>
      </c>
      <c r="I701">
        <v>0.28274095199999999</v>
      </c>
      <c r="J701">
        <v>375.09480639999998</v>
      </c>
      <c r="K701">
        <v>0.17277791100000001</v>
      </c>
      <c r="L701" t="s">
        <v>14</v>
      </c>
    </row>
    <row r="702" spans="1:12" x14ac:dyDescent="0.2">
      <c r="A702">
        <v>1990</v>
      </c>
      <c r="B702" t="s">
        <v>18</v>
      </c>
      <c r="C702" t="s">
        <v>17</v>
      </c>
      <c r="D702">
        <v>5</v>
      </c>
      <c r="E702">
        <v>50640909.619999997</v>
      </c>
      <c r="F702">
        <v>11.414877329999999</v>
      </c>
      <c r="G702">
        <v>31.80129028</v>
      </c>
      <c r="H702">
        <v>1.0960639759999999</v>
      </c>
      <c r="I702">
        <v>0.34926353300000001</v>
      </c>
      <c r="J702">
        <v>17687.02303</v>
      </c>
      <c r="K702">
        <v>8.1470786569999998</v>
      </c>
      <c r="L702" t="s">
        <v>14</v>
      </c>
    </row>
    <row r="703" spans="1:12" x14ac:dyDescent="0.2">
      <c r="A703">
        <v>1990</v>
      </c>
      <c r="B703" t="s">
        <v>18</v>
      </c>
      <c r="C703" t="s">
        <v>17</v>
      </c>
      <c r="D703">
        <v>6</v>
      </c>
      <c r="E703">
        <v>174168461.59999999</v>
      </c>
      <c r="F703">
        <v>39.259003030000002</v>
      </c>
      <c r="G703">
        <v>33.820133820000002</v>
      </c>
      <c r="H703">
        <v>2.510348252</v>
      </c>
      <c r="I703">
        <v>0.42011459099999998</v>
      </c>
      <c r="J703">
        <v>73170.712100000004</v>
      </c>
      <c r="K703">
        <v>33.704233090000002</v>
      </c>
      <c r="L703" t="s">
        <v>14</v>
      </c>
    </row>
    <row r="704" spans="1:12" x14ac:dyDescent="0.2">
      <c r="A704">
        <v>1990</v>
      </c>
      <c r="B704" t="s">
        <v>18</v>
      </c>
      <c r="C704" t="s">
        <v>17</v>
      </c>
      <c r="D704">
        <v>7</v>
      </c>
      <c r="E704">
        <v>113837577.7</v>
      </c>
      <c r="F704">
        <v>25.65992584</v>
      </c>
      <c r="G704">
        <v>36.174777460000001</v>
      </c>
      <c r="H704">
        <v>3.3474712370000002</v>
      </c>
      <c r="I704">
        <v>0.51289594400000005</v>
      </c>
      <c r="J704">
        <v>58386.831870000002</v>
      </c>
      <c r="K704">
        <v>26.894413549999999</v>
      </c>
      <c r="L704" t="s">
        <v>14</v>
      </c>
    </row>
    <row r="705" spans="1:12" x14ac:dyDescent="0.2">
      <c r="A705">
        <v>1990</v>
      </c>
      <c r="B705" t="s">
        <v>18</v>
      </c>
      <c r="C705" t="s">
        <v>17</v>
      </c>
      <c r="D705">
        <v>8</v>
      </c>
      <c r="E705">
        <v>62210828.520000003</v>
      </c>
      <c r="F705">
        <v>14.02283216</v>
      </c>
      <c r="G705">
        <v>38.802999239999998</v>
      </c>
      <c r="H705">
        <v>4.1613351310000004</v>
      </c>
      <c r="I705">
        <v>0.63113232200000002</v>
      </c>
      <c r="J705">
        <v>39263.264649999997</v>
      </c>
      <c r="K705">
        <v>18.085627240000001</v>
      </c>
      <c r="L705" t="s">
        <v>14</v>
      </c>
    </row>
    <row r="706" spans="1:12" x14ac:dyDescent="0.2">
      <c r="A706">
        <v>1990</v>
      </c>
      <c r="B706" t="s">
        <v>18</v>
      </c>
      <c r="C706" t="s">
        <v>17</v>
      </c>
      <c r="D706">
        <v>9</v>
      </c>
      <c r="E706">
        <v>31728499.260000002</v>
      </c>
      <c r="F706">
        <v>7.1518645630000002</v>
      </c>
      <c r="G706">
        <v>40.834755229999999</v>
      </c>
      <c r="H706">
        <v>6.2727834839999996</v>
      </c>
      <c r="I706">
        <v>0.73573730500000001</v>
      </c>
      <c r="J706">
        <v>23343.840530000001</v>
      </c>
      <c r="K706">
        <v>10.752748199999999</v>
      </c>
      <c r="L706" t="s">
        <v>14</v>
      </c>
    </row>
    <row r="707" spans="1:12" x14ac:dyDescent="0.2">
      <c r="A707">
        <v>1990</v>
      </c>
      <c r="B707" t="s">
        <v>18</v>
      </c>
      <c r="C707" t="s">
        <v>17</v>
      </c>
      <c r="D707">
        <v>10</v>
      </c>
      <c r="E707">
        <v>5315436.3729999997</v>
      </c>
      <c r="F707">
        <v>1.1981430550000001</v>
      </c>
      <c r="G707">
        <v>42.404927239999999</v>
      </c>
      <c r="H707">
        <v>6.0549802469999996</v>
      </c>
      <c r="I707">
        <v>0.82142343500000004</v>
      </c>
      <c r="J707">
        <v>4366.2240039999997</v>
      </c>
      <c r="K707">
        <v>2.01119037</v>
      </c>
      <c r="L707" t="s">
        <v>14</v>
      </c>
    </row>
    <row r="708" spans="1:12" x14ac:dyDescent="0.2">
      <c r="A708">
        <v>1990</v>
      </c>
      <c r="B708" t="s">
        <v>18</v>
      </c>
      <c r="C708" t="s">
        <v>17</v>
      </c>
      <c r="D708">
        <v>12</v>
      </c>
      <c r="E708">
        <v>48062</v>
      </c>
      <c r="F708">
        <v>1.0833570000000001E-2</v>
      </c>
      <c r="G708">
        <v>52</v>
      </c>
      <c r="H708">
        <v>0</v>
      </c>
      <c r="I708">
        <v>1.4848359719999999</v>
      </c>
      <c r="J708">
        <v>71.364186489999994</v>
      </c>
      <c r="K708">
        <v>3.2872103E-2</v>
      </c>
      <c r="L708" t="s">
        <v>14</v>
      </c>
    </row>
    <row r="709" spans="1:12" x14ac:dyDescent="0.2">
      <c r="A709">
        <v>1991</v>
      </c>
      <c r="B709" t="s">
        <v>12</v>
      </c>
      <c r="C709" t="s">
        <v>13</v>
      </c>
      <c r="D709">
        <v>2</v>
      </c>
      <c r="E709">
        <v>853615.9</v>
      </c>
      <c r="F709">
        <v>0.40636276999999998</v>
      </c>
      <c r="G709">
        <v>20</v>
      </c>
      <c r="H709">
        <v>0</v>
      </c>
      <c r="I709">
        <v>9.3798565E-2</v>
      </c>
      <c r="J709">
        <v>80.067946079999999</v>
      </c>
      <c r="K709">
        <v>0.12951682</v>
      </c>
      <c r="L709" t="s">
        <v>14</v>
      </c>
    </row>
    <row r="710" spans="1:12" x14ac:dyDescent="0.2">
      <c r="A710">
        <v>1991</v>
      </c>
      <c r="B710" t="s">
        <v>12</v>
      </c>
      <c r="C710" t="s">
        <v>13</v>
      </c>
      <c r="D710">
        <v>3</v>
      </c>
      <c r="E710">
        <v>59056013.850000001</v>
      </c>
      <c r="F710">
        <v>28.113540749999999</v>
      </c>
      <c r="G710">
        <v>21.35891895</v>
      </c>
      <c r="H710">
        <v>0.94419618800000005</v>
      </c>
      <c r="I710">
        <v>0.11471155199999999</v>
      </c>
      <c r="J710">
        <v>6774.407021</v>
      </c>
      <c r="K710">
        <v>10.95818865</v>
      </c>
      <c r="L710" t="s">
        <v>14</v>
      </c>
    </row>
    <row r="711" spans="1:12" x14ac:dyDescent="0.2">
      <c r="A711">
        <v>1991</v>
      </c>
      <c r="B711" t="s">
        <v>12</v>
      </c>
      <c r="C711" t="s">
        <v>13</v>
      </c>
      <c r="D711">
        <v>4</v>
      </c>
      <c r="E711">
        <v>27858567.25</v>
      </c>
      <c r="F711">
        <v>13.262035729999999</v>
      </c>
      <c r="G711">
        <v>22.876005859999999</v>
      </c>
      <c r="H711">
        <v>1.0047208489999999</v>
      </c>
      <c r="I711">
        <v>0.14058055799999999</v>
      </c>
      <c r="J711">
        <v>3916.3729320000002</v>
      </c>
      <c r="K711">
        <v>6.3350715810000002</v>
      </c>
      <c r="L711" t="s">
        <v>14</v>
      </c>
    </row>
    <row r="712" spans="1:12" x14ac:dyDescent="0.2">
      <c r="A712">
        <v>1991</v>
      </c>
      <c r="B712" t="s">
        <v>12</v>
      </c>
      <c r="C712" t="s">
        <v>13</v>
      </c>
      <c r="D712">
        <v>5</v>
      </c>
      <c r="E712">
        <v>3174925.0070000002</v>
      </c>
      <c r="F712">
        <v>1.511419037</v>
      </c>
      <c r="G712">
        <v>29.479271440000002</v>
      </c>
      <c r="H712">
        <v>2.100583528</v>
      </c>
      <c r="I712">
        <v>0.29898731499999998</v>
      </c>
      <c r="J712">
        <v>949.26230269999996</v>
      </c>
      <c r="K712">
        <v>1.535513788</v>
      </c>
      <c r="L712" t="s">
        <v>14</v>
      </c>
    </row>
    <row r="713" spans="1:12" x14ac:dyDescent="0.2">
      <c r="A713">
        <v>1991</v>
      </c>
      <c r="B713" t="s">
        <v>12</v>
      </c>
      <c r="C713" t="s">
        <v>13</v>
      </c>
      <c r="D713">
        <v>6</v>
      </c>
      <c r="E713">
        <v>33049710.420000002</v>
      </c>
      <c r="F713">
        <v>15.73327287</v>
      </c>
      <c r="G713">
        <v>31.482471319999998</v>
      </c>
      <c r="H713">
        <v>2.389973613</v>
      </c>
      <c r="I713">
        <v>0.36344907599999998</v>
      </c>
      <c r="J713">
        <v>12011.88672</v>
      </c>
      <c r="K713">
        <v>19.430264560000001</v>
      </c>
      <c r="L713" t="s">
        <v>14</v>
      </c>
    </row>
    <row r="714" spans="1:12" x14ac:dyDescent="0.2">
      <c r="A714">
        <v>1991</v>
      </c>
      <c r="B714" t="s">
        <v>12</v>
      </c>
      <c r="C714" t="s">
        <v>13</v>
      </c>
      <c r="D714">
        <v>7</v>
      </c>
      <c r="E714">
        <v>66627633.219999999</v>
      </c>
      <c r="F714">
        <v>31.718000580000002</v>
      </c>
      <c r="G714">
        <v>32.845377859999999</v>
      </c>
      <c r="H714">
        <v>3.0257218030000002</v>
      </c>
      <c r="I714">
        <v>0.41266976599999999</v>
      </c>
      <c r="J714">
        <v>27495.20984</v>
      </c>
      <c r="K714">
        <v>44.475877410000002</v>
      </c>
      <c r="L714" t="s">
        <v>14</v>
      </c>
    </row>
    <row r="715" spans="1:12" x14ac:dyDescent="0.2">
      <c r="A715">
        <v>1991</v>
      </c>
      <c r="B715" t="s">
        <v>12</v>
      </c>
      <c r="C715" t="s">
        <v>13</v>
      </c>
      <c r="D715">
        <v>8</v>
      </c>
      <c r="E715">
        <v>15063664.6</v>
      </c>
      <c r="F715">
        <v>7.1710384950000003</v>
      </c>
      <c r="G715">
        <v>34.450442359999997</v>
      </c>
      <c r="H715">
        <v>7.640400809</v>
      </c>
      <c r="I715">
        <v>0.480501662</v>
      </c>
      <c r="J715">
        <v>7238.1158720000003</v>
      </c>
      <c r="K715">
        <v>11.70827777</v>
      </c>
      <c r="L715" t="s">
        <v>14</v>
      </c>
    </row>
    <row r="716" spans="1:12" x14ac:dyDescent="0.2">
      <c r="A716">
        <v>1991</v>
      </c>
      <c r="B716" t="s">
        <v>12</v>
      </c>
      <c r="C716" t="s">
        <v>13</v>
      </c>
      <c r="D716">
        <v>9</v>
      </c>
      <c r="E716">
        <v>2600988.375</v>
      </c>
      <c r="F716">
        <v>1.238197228</v>
      </c>
      <c r="G716">
        <v>40.618388770000003</v>
      </c>
      <c r="H716">
        <v>0.81109741999999996</v>
      </c>
      <c r="I716">
        <v>0.77028538300000005</v>
      </c>
      <c r="J716">
        <v>2003.5033269999999</v>
      </c>
      <c r="K716">
        <v>3.2408397280000001</v>
      </c>
      <c r="L716" t="s">
        <v>14</v>
      </c>
    </row>
    <row r="717" spans="1:12" x14ac:dyDescent="0.2">
      <c r="A717">
        <v>1991</v>
      </c>
      <c r="B717" t="s">
        <v>12</v>
      </c>
      <c r="C717" t="s">
        <v>13</v>
      </c>
      <c r="D717">
        <v>10</v>
      </c>
      <c r="E717">
        <v>1777407.375</v>
      </c>
      <c r="F717">
        <v>0.84613253399999999</v>
      </c>
      <c r="G717">
        <v>40.441565060000002</v>
      </c>
      <c r="H717">
        <v>0.88224612300000005</v>
      </c>
      <c r="I717">
        <v>0.76047514299999996</v>
      </c>
      <c r="J717">
        <v>1351.6741280000001</v>
      </c>
      <c r="K717">
        <v>2.1864496830000002</v>
      </c>
      <c r="L717" t="s">
        <v>14</v>
      </c>
    </row>
    <row r="718" spans="1:12" x14ac:dyDescent="0.2">
      <c r="A718">
        <v>1991</v>
      </c>
      <c r="B718" t="s">
        <v>12</v>
      </c>
      <c r="C718" t="s">
        <v>15</v>
      </c>
      <c r="D718">
        <v>2</v>
      </c>
      <c r="E718">
        <v>15525616.810000001</v>
      </c>
      <c r="F718">
        <v>9.7410675599999994</v>
      </c>
      <c r="G718">
        <v>20.025650500000001</v>
      </c>
      <c r="H718">
        <v>1.2684323870000001</v>
      </c>
      <c r="I718">
        <v>9.1802177999999998E-2</v>
      </c>
      <c r="J718">
        <v>1425.2854380000001</v>
      </c>
      <c r="K718">
        <v>4.7512128469999997</v>
      </c>
      <c r="L718" t="s">
        <v>14</v>
      </c>
    </row>
    <row r="719" spans="1:12" x14ac:dyDescent="0.2">
      <c r="A719">
        <v>1991</v>
      </c>
      <c r="B719" t="s">
        <v>12</v>
      </c>
      <c r="C719" t="s">
        <v>15</v>
      </c>
      <c r="D719">
        <v>3</v>
      </c>
      <c r="E719">
        <v>72957608.640000001</v>
      </c>
      <c r="F719">
        <v>45.774992599999997</v>
      </c>
      <c r="G719">
        <v>21.92999829</v>
      </c>
      <c r="H719">
        <v>1.3487096869999999</v>
      </c>
      <c r="I719">
        <v>0.120438434</v>
      </c>
      <c r="J719">
        <v>8786.9001239999998</v>
      </c>
      <c r="K719">
        <v>29.29127853</v>
      </c>
      <c r="L719" t="s">
        <v>14</v>
      </c>
    </row>
    <row r="720" spans="1:12" x14ac:dyDescent="0.2">
      <c r="A720">
        <v>1991</v>
      </c>
      <c r="B720" t="s">
        <v>12</v>
      </c>
      <c r="C720" t="s">
        <v>15</v>
      </c>
      <c r="D720">
        <v>4</v>
      </c>
      <c r="E720">
        <v>31569617.66</v>
      </c>
      <c r="F720">
        <v>19.807379130000001</v>
      </c>
      <c r="G720">
        <v>24.209431850000001</v>
      </c>
      <c r="H720">
        <v>0.714119595</v>
      </c>
      <c r="I720">
        <v>0.16127589000000001</v>
      </c>
      <c r="J720">
        <v>5091.4181760000001</v>
      </c>
      <c r="K720">
        <v>16.97232765</v>
      </c>
      <c r="L720" t="s">
        <v>14</v>
      </c>
    </row>
    <row r="721" spans="1:12" x14ac:dyDescent="0.2">
      <c r="A721">
        <v>1991</v>
      </c>
      <c r="B721" t="s">
        <v>12</v>
      </c>
      <c r="C721" t="s">
        <v>15</v>
      </c>
      <c r="D721">
        <v>5</v>
      </c>
      <c r="E721">
        <v>2493484.395</v>
      </c>
      <c r="F721">
        <v>1.564459579</v>
      </c>
      <c r="G721">
        <v>26.575318060000001</v>
      </c>
      <c r="H721">
        <v>2.2371983050000002</v>
      </c>
      <c r="I721">
        <v>0.21458291099999999</v>
      </c>
      <c r="J721">
        <v>535.05913889999999</v>
      </c>
      <c r="K721">
        <v>1.7836285890000001</v>
      </c>
      <c r="L721" t="s">
        <v>14</v>
      </c>
    </row>
    <row r="722" spans="1:12" x14ac:dyDescent="0.2">
      <c r="A722">
        <v>1991</v>
      </c>
      <c r="B722" t="s">
        <v>12</v>
      </c>
      <c r="C722" t="s">
        <v>15</v>
      </c>
      <c r="D722">
        <v>6</v>
      </c>
      <c r="E722">
        <v>6084194.7589999996</v>
      </c>
      <c r="F722">
        <v>3.8173396209999999</v>
      </c>
      <c r="G722">
        <v>31.06464471</v>
      </c>
      <c r="H722">
        <v>1.7746550240000001</v>
      </c>
      <c r="I722">
        <v>0.34140767399999999</v>
      </c>
      <c r="J722">
        <v>2077.190779</v>
      </c>
      <c r="K722">
        <v>6.9243502049999996</v>
      </c>
      <c r="L722" t="s">
        <v>14</v>
      </c>
    </row>
    <row r="723" spans="1:12" x14ac:dyDescent="0.2">
      <c r="A723">
        <v>1991</v>
      </c>
      <c r="B723" t="s">
        <v>12</v>
      </c>
      <c r="C723" t="s">
        <v>15</v>
      </c>
      <c r="D723">
        <v>7</v>
      </c>
      <c r="E723">
        <v>26190534.899999999</v>
      </c>
      <c r="F723">
        <v>16.432440199999998</v>
      </c>
      <c r="G723">
        <v>32.20576509</v>
      </c>
      <c r="H723">
        <v>2.2713205749999998</v>
      </c>
      <c r="I723">
        <v>0.38083531799999998</v>
      </c>
      <c r="J723">
        <v>9974.2806889999993</v>
      </c>
      <c r="K723">
        <v>33.2494315</v>
      </c>
      <c r="L723" t="s">
        <v>14</v>
      </c>
    </row>
    <row r="724" spans="1:12" x14ac:dyDescent="0.2">
      <c r="A724">
        <v>1991</v>
      </c>
      <c r="B724" t="s">
        <v>12</v>
      </c>
      <c r="C724" t="s">
        <v>15</v>
      </c>
      <c r="D724">
        <v>8</v>
      </c>
      <c r="E724">
        <v>4396621.841</v>
      </c>
      <c r="F724">
        <v>2.7585242440000002</v>
      </c>
      <c r="G724">
        <v>34.21430015</v>
      </c>
      <c r="H724">
        <v>2.1182034349999999</v>
      </c>
      <c r="I724">
        <v>0.45612036</v>
      </c>
      <c r="J724">
        <v>2005.388735</v>
      </c>
      <c r="K724">
        <v>6.6849968889999998</v>
      </c>
      <c r="L724" t="s">
        <v>14</v>
      </c>
    </row>
    <row r="725" spans="1:12" x14ac:dyDescent="0.2">
      <c r="A725">
        <v>1991</v>
      </c>
      <c r="B725" t="s">
        <v>12</v>
      </c>
      <c r="C725" t="s">
        <v>15</v>
      </c>
      <c r="D725">
        <v>9</v>
      </c>
      <c r="E725">
        <v>165435</v>
      </c>
      <c r="F725">
        <v>0.10379706800000001</v>
      </c>
      <c r="G725">
        <v>38</v>
      </c>
      <c r="H725">
        <v>0</v>
      </c>
      <c r="I725">
        <v>0.621552153</v>
      </c>
      <c r="J725">
        <v>102.8264805</v>
      </c>
      <c r="K725">
        <v>0.34277379299999999</v>
      </c>
      <c r="L725" t="s">
        <v>14</v>
      </c>
    </row>
    <row r="726" spans="1:12" x14ac:dyDescent="0.2">
      <c r="A726">
        <v>1991</v>
      </c>
      <c r="B726" t="s">
        <v>12</v>
      </c>
      <c r="C726" t="s">
        <v>16</v>
      </c>
      <c r="D726">
        <v>2</v>
      </c>
      <c r="E726">
        <v>9240810.8399999999</v>
      </c>
      <c r="F726">
        <v>2.2776656019999999</v>
      </c>
      <c r="G726">
        <v>22.22501643</v>
      </c>
      <c r="H726">
        <v>0.80491315299999999</v>
      </c>
      <c r="I726">
        <v>0.121945953</v>
      </c>
      <c r="J726">
        <v>1126.8794889999999</v>
      </c>
      <c r="K726">
        <v>0.95752115000000004</v>
      </c>
      <c r="L726" t="s">
        <v>14</v>
      </c>
    </row>
    <row r="727" spans="1:12" x14ac:dyDescent="0.2">
      <c r="A727">
        <v>1991</v>
      </c>
      <c r="B727" t="s">
        <v>12</v>
      </c>
      <c r="C727" t="s">
        <v>16</v>
      </c>
      <c r="D727">
        <v>3</v>
      </c>
      <c r="E727">
        <v>51566410.259999998</v>
      </c>
      <c r="F727">
        <v>12.710036049999999</v>
      </c>
      <c r="G727">
        <v>23.486615879999999</v>
      </c>
      <c r="H727">
        <v>1.0449958619999999</v>
      </c>
      <c r="I727">
        <v>0.14460500700000001</v>
      </c>
      <c r="J727">
        <v>7456.7611189999998</v>
      </c>
      <c r="K727">
        <v>6.336087</v>
      </c>
      <c r="L727" t="s">
        <v>14</v>
      </c>
    </row>
    <row r="728" spans="1:12" x14ac:dyDescent="0.2">
      <c r="A728">
        <v>1991</v>
      </c>
      <c r="B728" t="s">
        <v>12</v>
      </c>
      <c r="C728" t="s">
        <v>16</v>
      </c>
      <c r="D728">
        <v>4</v>
      </c>
      <c r="E728">
        <v>75704847.629999995</v>
      </c>
      <c r="F728">
        <v>18.659653389999999</v>
      </c>
      <c r="G728">
        <v>24.652239720000001</v>
      </c>
      <c r="H728">
        <v>1.781895827</v>
      </c>
      <c r="I728">
        <v>0.16835250500000001</v>
      </c>
      <c r="J728">
        <v>12745.10074</v>
      </c>
      <c r="K728">
        <v>10.829643839999999</v>
      </c>
      <c r="L728" t="s">
        <v>14</v>
      </c>
    </row>
    <row r="729" spans="1:12" x14ac:dyDescent="0.2">
      <c r="A729">
        <v>1991</v>
      </c>
      <c r="B729" t="s">
        <v>12</v>
      </c>
      <c r="C729" t="s">
        <v>16</v>
      </c>
      <c r="D729">
        <v>5</v>
      </c>
      <c r="E729">
        <v>45427292.880000003</v>
      </c>
      <c r="F729">
        <v>11.19687268</v>
      </c>
      <c r="G729">
        <v>28.10667711</v>
      </c>
      <c r="H729">
        <v>5.2635611960000004</v>
      </c>
      <c r="I729">
        <v>0.25481987900000003</v>
      </c>
      <c r="J729">
        <v>11575.77727</v>
      </c>
      <c r="K729">
        <v>9.8360575959999998</v>
      </c>
      <c r="L729" t="s">
        <v>14</v>
      </c>
    </row>
    <row r="730" spans="1:12" x14ac:dyDescent="0.2">
      <c r="A730">
        <v>1991</v>
      </c>
      <c r="B730" t="s">
        <v>12</v>
      </c>
      <c r="C730" t="s">
        <v>16</v>
      </c>
      <c r="D730">
        <v>6</v>
      </c>
      <c r="E730">
        <v>84975748.689999998</v>
      </c>
      <c r="F730">
        <v>20.944735600000001</v>
      </c>
      <c r="G730">
        <v>31.01433012</v>
      </c>
      <c r="H730">
        <v>2.2624171839999998</v>
      </c>
      <c r="I730">
        <v>0.34016032099999999</v>
      </c>
      <c r="J730">
        <v>28905.377949999998</v>
      </c>
      <c r="K730">
        <v>24.561198430000001</v>
      </c>
      <c r="L730" t="s">
        <v>14</v>
      </c>
    </row>
    <row r="731" spans="1:12" x14ac:dyDescent="0.2">
      <c r="A731">
        <v>1991</v>
      </c>
      <c r="B731" t="s">
        <v>12</v>
      </c>
      <c r="C731" t="s">
        <v>16</v>
      </c>
      <c r="D731">
        <v>7</v>
      </c>
      <c r="E731">
        <v>101631031.59999999</v>
      </c>
      <c r="F731">
        <v>25.049912710000001</v>
      </c>
      <c r="G731">
        <v>31.976699230000001</v>
      </c>
      <c r="H731">
        <v>2.7862090749999999</v>
      </c>
      <c r="I731">
        <v>0.37407479599999999</v>
      </c>
      <c r="J731">
        <v>38017.607400000001</v>
      </c>
      <c r="K731">
        <v>32.303953980000003</v>
      </c>
      <c r="L731" t="s">
        <v>14</v>
      </c>
    </row>
    <row r="732" spans="1:12" x14ac:dyDescent="0.2">
      <c r="A732">
        <v>1991</v>
      </c>
      <c r="B732" t="s">
        <v>12</v>
      </c>
      <c r="C732" t="s">
        <v>16</v>
      </c>
      <c r="D732">
        <v>8</v>
      </c>
      <c r="E732">
        <v>29666614.93</v>
      </c>
      <c r="F732">
        <v>7.3121968969999998</v>
      </c>
      <c r="G732">
        <v>32.817281100000002</v>
      </c>
      <c r="H732">
        <v>3.1922612469999998</v>
      </c>
      <c r="I732">
        <v>0.40541495100000002</v>
      </c>
      <c r="J732">
        <v>12027.289220000001</v>
      </c>
      <c r="K732">
        <v>10.219711970000001</v>
      </c>
      <c r="L732" t="s">
        <v>14</v>
      </c>
    </row>
    <row r="733" spans="1:12" x14ac:dyDescent="0.2">
      <c r="A733">
        <v>1991</v>
      </c>
      <c r="B733" t="s">
        <v>12</v>
      </c>
      <c r="C733" t="s">
        <v>16</v>
      </c>
      <c r="D733">
        <v>9</v>
      </c>
      <c r="E733">
        <v>6145033.125</v>
      </c>
      <c r="F733">
        <v>1.514621478</v>
      </c>
      <c r="G733">
        <v>39.863436329999999</v>
      </c>
      <c r="H733">
        <v>7.2734896200000003</v>
      </c>
      <c r="I733">
        <v>0.74057126900000003</v>
      </c>
      <c r="J733">
        <v>4550.8349779999999</v>
      </c>
      <c r="K733">
        <v>3.8668915199999998</v>
      </c>
      <c r="L733" t="s">
        <v>14</v>
      </c>
    </row>
    <row r="734" spans="1:12" x14ac:dyDescent="0.2">
      <c r="A734">
        <v>1991</v>
      </c>
      <c r="B734" t="s">
        <v>12</v>
      </c>
      <c r="C734" t="s">
        <v>16</v>
      </c>
      <c r="D734">
        <v>10</v>
      </c>
      <c r="E734">
        <v>739230</v>
      </c>
      <c r="F734">
        <v>0.18220465399999999</v>
      </c>
      <c r="G734">
        <v>45.363633780000001</v>
      </c>
      <c r="H734">
        <v>0.41322102700000002</v>
      </c>
      <c r="I734">
        <v>1.0863958010000001</v>
      </c>
      <c r="J734">
        <v>803.09636820000003</v>
      </c>
      <c r="K734">
        <v>0.68239928500000002</v>
      </c>
      <c r="L734" t="s">
        <v>14</v>
      </c>
    </row>
    <row r="735" spans="1:12" x14ac:dyDescent="0.2">
      <c r="A735">
        <v>1991</v>
      </c>
      <c r="B735" t="s">
        <v>12</v>
      </c>
      <c r="C735" t="s">
        <v>16</v>
      </c>
      <c r="D735">
        <v>11</v>
      </c>
      <c r="E735">
        <v>617095</v>
      </c>
      <c r="F735">
        <v>0.15210094399999999</v>
      </c>
      <c r="G735">
        <v>40.144086399999999</v>
      </c>
      <c r="H735">
        <v>20.012885489999999</v>
      </c>
      <c r="I735">
        <v>0.77530977700000003</v>
      </c>
      <c r="J735">
        <v>478.43978659999999</v>
      </c>
      <c r="K735">
        <v>0.40653523200000002</v>
      </c>
      <c r="L735" t="s">
        <v>14</v>
      </c>
    </row>
    <row r="736" spans="1:12" x14ac:dyDescent="0.2">
      <c r="A736">
        <v>1991</v>
      </c>
      <c r="B736" t="s">
        <v>12</v>
      </c>
      <c r="C736" t="s">
        <v>17</v>
      </c>
      <c r="D736">
        <v>3</v>
      </c>
      <c r="E736">
        <v>2030619.074</v>
      </c>
      <c r="F736">
        <v>0.90061297600000001</v>
      </c>
      <c r="G736">
        <v>26.402372069999998</v>
      </c>
      <c r="H736">
        <v>0.31708006300000002</v>
      </c>
      <c r="I736">
        <v>0.21311414300000001</v>
      </c>
      <c r="J736">
        <v>432.7536437</v>
      </c>
      <c r="K736">
        <v>0.61664991499999999</v>
      </c>
      <c r="L736" t="s">
        <v>14</v>
      </c>
    </row>
    <row r="737" spans="1:12" x14ac:dyDescent="0.2">
      <c r="A737">
        <v>1991</v>
      </c>
      <c r="B737" t="s">
        <v>12</v>
      </c>
      <c r="C737" t="s">
        <v>17</v>
      </c>
      <c r="D737">
        <v>4</v>
      </c>
      <c r="E737">
        <v>63846905.020000003</v>
      </c>
      <c r="F737">
        <v>28.317153059999999</v>
      </c>
      <c r="G737">
        <v>27.708084960000001</v>
      </c>
      <c r="H737">
        <v>0.60776841400000003</v>
      </c>
      <c r="I737">
        <v>0.245931329</v>
      </c>
      <c r="J737">
        <v>15701.95421</v>
      </c>
      <c r="K737">
        <v>22.374412939999999</v>
      </c>
      <c r="L737" t="s">
        <v>14</v>
      </c>
    </row>
    <row r="738" spans="1:12" x14ac:dyDescent="0.2">
      <c r="A738">
        <v>1991</v>
      </c>
      <c r="B738" t="s">
        <v>12</v>
      </c>
      <c r="C738" t="s">
        <v>17</v>
      </c>
      <c r="D738">
        <v>5</v>
      </c>
      <c r="E738">
        <v>56745414.409999996</v>
      </c>
      <c r="F738">
        <v>25.16752511</v>
      </c>
      <c r="G738">
        <v>28.812508640000001</v>
      </c>
      <c r="H738">
        <v>0.61662548699999997</v>
      </c>
      <c r="I738">
        <v>0.27591868200000003</v>
      </c>
      <c r="J738">
        <v>15657.11996</v>
      </c>
      <c r="K738">
        <v>22.310526629999998</v>
      </c>
      <c r="L738" t="s">
        <v>14</v>
      </c>
    </row>
    <row r="739" spans="1:12" x14ac:dyDescent="0.2">
      <c r="A739">
        <v>1991</v>
      </c>
      <c r="B739" t="s">
        <v>12</v>
      </c>
      <c r="C739" t="s">
        <v>17</v>
      </c>
      <c r="D739">
        <v>6</v>
      </c>
      <c r="E739">
        <v>51725622.780000001</v>
      </c>
      <c r="F739">
        <v>22.941164910000001</v>
      </c>
      <c r="G739">
        <v>30.816352980000001</v>
      </c>
      <c r="H739">
        <v>1.1753515029999999</v>
      </c>
      <c r="I739">
        <v>0.33686282899999997</v>
      </c>
      <c r="J739">
        <v>17424.439600000002</v>
      </c>
      <c r="K739">
        <v>24.828858990000001</v>
      </c>
      <c r="L739" t="s">
        <v>14</v>
      </c>
    </row>
    <row r="740" spans="1:12" x14ac:dyDescent="0.2">
      <c r="A740">
        <v>1991</v>
      </c>
      <c r="B740" t="s">
        <v>12</v>
      </c>
      <c r="C740" t="s">
        <v>17</v>
      </c>
      <c r="D740">
        <v>7</v>
      </c>
      <c r="E740">
        <v>40733009.439999998</v>
      </c>
      <c r="F740">
        <v>18.065760000000001</v>
      </c>
      <c r="G740">
        <v>32.345869049999997</v>
      </c>
      <c r="H740">
        <v>1.979487075</v>
      </c>
      <c r="I740">
        <v>0.38928185900000001</v>
      </c>
      <c r="J740">
        <v>15856.621639999999</v>
      </c>
      <c r="K740">
        <v>22.594805449999999</v>
      </c>
      <c r="L740" t="s">
        <v>14</v>
      </c>
    </row>
    <row r="741" spans="1:12" x14ac:dyDescent="0.2">
      <c r="A741">
        <v>1991</v>
      </c>
      <c r="B741" t="s">
        <v>12</v>
      </c>
      <c r="C741" t="s">
        <v>17</v>
      </c>
      <c r="D741">
        <v>8</v>
      </c>
      <c r="E741">
        <v>9555766.7239999995</v>
      </c>
      <c r="F741">
        <v>4.2381397940000003</v>
      </c>
      <c r="G741">
        <v>34.613841639999997</v>
      </c>
      <c r="H741">
        <v>1.715530123</v>
      </c>
      <c r="I741">
        <v>0.47471746599999998</v>
      </c>
      <c r="J741">
        <v>4536.2893690000001</v>
      </c>
      <c r="K741">
        <v>6.4639604869999996</v>
      </c>
      <c r="L741" t="s">
        <v>14</v>
      </c>
    </row>
    <row r="742" spans="1:12" x14ac:dyDescent="0.2">
      <c r="A742">
        <v>1991</v>
      </c>
      <c r="B742" t="s">
        <v>12</v>
      </c>
      <c r="C742" t="s">
        <v>17</v>
      </c>
      <c r="D742">
        <v>9</v>
      </c>
      <c r="E742">
        <v>616945.88100000005</v>
      </c>
      <c r="F742">
        <v>0.27362565100000003</v>
      </c>
      <c r="G742">
        <v>38.02155827</v>
      </c>
      <c r="H742">
        <v>1.4741413880000001</v>
      </c>
      <c r="I742">
        <v>0.62533580799999999</v>
      </c>
      <c r="J742">
        <v>385.79835079999998</v>
      </c>
      <c r="K742">
        <v>0.54974122999999997</v>
      </c>
      <c r="L742" t="s">
        <v>14</v>
      </c>
    </row>
    <row r="743" spans="1:12" x14ac:dyDescent="0.2">
      <c r="A743">
        <v>1991</v>
      </c>
      <c r="B743" t="s">
        <v>12</v>
      </c>
      <c r="C743" t="s">
        <v>17</v>
      </c>
      <c r="D743">
        <v>10</v>
      </c>
      <c r="E743">
        <v>216493.6667</v>
      </c>
      <c r="F743">
        <v>9.6018504000000005E-2</v>
      </c>
      <c r="G743">
        <v>41.80526605</v>
      </c>
      <c r="H743">
        <v>15.962152420000001</v>
      </c>
      <c r="I743">
        <v>0.84619639400000002</v>
      </c>
      <c r="J743">
        <v>183.19615999999999</v>
      </c>
      <c r="K743">
        <v>0.261044357</v>
      </c>
      <c r="L743" t="s">
        <v>14</v>
      </c>
    </row>
    <row r="744" spans="1:12" x14ac:dyDescent="0.2">
      <c r="A744">
        <v>1991</v>
      </c>
      <c r="B744" t="s">
        <v>18</v>
      </c>
      <c r="C744" t="s">
        <v>13</v>
      </c>
      <c r="D744">
        <v>3</v>
      </c>
      <c r="E744">
        <v>27279610.75</v>
      </c>
      <c r="F744">
        <v>1.7245773360000001</v>
      </c>
      <c r="G744">
        <v>21.870847789999999</v>
      </c>
      <c r="H744">
        <v>0.50935870299999997</v>
      </c>
      <c r="I744">
        <v>0.114021438</v>
      </c>
      <c r="J744">
        <v>3110.4604319999999</v>
      </c>
      <c r="K744">
        <v>0.308368056</v>
      </c>
      <c r="L744" t="s">
        <v>14</v>
      </c>
    </row>
    <row r="745" spans="1:12" x14ac:dyDescent="0.2">
      <c r="A745">
        <v>1991</v>
      </c>
      <c r="B745" t="s">
        <v>18</v>
      </c>
      <c r="C745" t="s">
        <v>13</v>
      </c>
      <c r="D745">
        <v>4</v>
      </c>
      <c r="E745">
        <v>11826940.68</v>
      </c>
      <c r="F745">
        <v>0.74768199700000004</v>
      </c>
      <c r="G745">
        <v>23.048441010000001</v>
      </c>
      <c r="H745">
        <v>0.94510682800000001</v>
      </c>
      <c r="I745">
        <v>0.13383013699999999</v>
      </c>
      <c r="J745">
        <v>1582.8010859999999</v>
      </c>
      <c r="K745">
        <v>0.156917377</v>
      </c>
      <c r="L745" t="s">
        <v>14</v>
      </c>
    </row>
    <row r="746" spans="1:12" x14ac:dyDescent="0.2">
      <c r="A746">
        <v>1991</v>
      </c>
      <c r="B746" t="s">
        <v>18</v>
      </c>
      <c r="C746" t="s">
        <v>13</v>
      </c>
      <c r="D746">
        <v>5</v>
      </c>
      <c r="E746">
        <v>1989378.12</v>
      </c>
      <c r="F746">
        <v>0.12576559300000001</v>
      </c>
      <c r="G746">
        <v>29.702690059999998</v>
      </c>
      <c r="H746">
        <v>1.0241674030000001</v>
      </c>
      <c r="I746">
        <v>0.286860104</v>
      </c>
      <c r="J746">
        <v>570.6732141</v>
      </c>
      <c r="K746">
        <v>5.6575993999999998E-2</v>
      </c>
      <c r="L746" t="s">
        <v>14</v>
      </c>
    </row>
    <row r="747" spans="1:12" x14ac:dyDescent="0.2">
      <c r="A747">
        <v>1991</v>
      </c>
      <c r="B747" t="s">
        <v>18</v>
      </c>
      <c r="C747" t="s">
        <v>13</v>
      </c>
      <c r="D747">
        <v>6</v>
      </c>
      <c r="E747">
        <v>48164323.399999999</v>
      </c>
      <c r="F747">
        <v>3.0448785090000001</v>
      </c>
      <c r="G747">
        <v>33.040525580000001</v>
      </c>
      <c r="H747">
        <v>2.2214234830000001</v>
      </c>
      <c r="I747">
        <v>0.39644622200000001</v>
      </c>
      <c r="J747">
        <v>19094.56407</v>
      </c>
      <c r="K747">
        <v>1.8930167179999999</v>
      </c>
      <c r="L747" t="s">
        <v>14</v>
      </c>
    </row>
    <row r="748" spans="1:12" x14ac:dyDescent="0.2">
      <c r="A748">
        <v>1991</v>
      </c>
      <c r="B748" t="s">
        <v>18</v>
      </c>
      <c r="C748" t="s">
        <v>13</v>
      </c>
      <c r="D748">
        <v>7</v>
      </c>
      <c r="E748">
        <v>375317627.60000002</v>
      </c>
      <c r="F748">
        <v>23.72703482</v>
      </c>
      <c r="G748">
        <v>35.282220260000003</v>
      </c>
      <c r="H748">
        <v>2.3237457479999999</v>
      </c>
      <c r="I748">
        <v>0.48291414300000002</v>
      </c>
      <c r="J748">
        <v>181246.1906</v>
      </c>
      <c r="K748">
        <v>17.968573030000002</v>
      </c>
      <c r="L748" t="s">
        <v>14</v>
      </c>
    </row>
    <row r="749" spans="1:12" x14ac:dyDescent="0.2">
      <c r="A749">
        <v>1991</v>
      </c>
      <c r="B749" t="s">
        <v>18</v>
      </c>
      <c r="C749" t="s">
        <v>13</v>
      </c>
      <c r="D749">
        <v>8</v>
      </c>
      <c r="E749">
        <v>386560931.39999998</v>
      </c>
      <c r="F749">
        <v>24.437820139999999</v>
      </c>
      <c r="G749">
        <v>37.655949360000001</v>
      </c>
      <c r="H749">
        <v>4.0075042850000004</v>
      </c>
      <c r="I749">
        <v>0.58929664999999998</v>
      </c>
      <c r="J749">
        <v>227799.0618</v>
      </c>
      <c r="K749">
        <v>22.583779910000001</v>
      </c>
      <c r="L749" t="s">
        <v>14</v>
      </c>
    </row>
    <row r="750" spans="1:12" x14ac:dyDescent="0.2">
      <c r="A750">
        <v>1991</v>
      </c>
      <c r="B750" t="s">
        <v>18</v>
      </c>
      <c r="C750" t="s">
        <v>13</v>
      </c>
      <c r="D750">
        <v>9</v>
      </c>
      <c r="E750">
        <v>463731800.39999998</v>
      </c>
      <c r="F750">
        <v>29.3164503</v>
      </c>
      <c r="G750">
        <v>40.769454330000002</v>
      </c>
      <c r="H750">
        <v>5.0475086139999998</v>
      </c>
      <c r="I750">
        <v>0.74915447000000002</v>
      </c>
      <c r="J750">
        <v>347406.75109999999</v>
      </c>
      <c r="K750">
        <v>34.441571199999998</v>
      </c>
      <c r="L750" t="s">
        <v>14</v>
      </c>
    </row>
    <row r="751" spans="1:12" x14ac:dyDescent="0.2">
      <c r="A751">
        <v>1991</v>
      </c>
      <c r="B751" t="s">
        <v>18</v>
      </c>
      <c r="C751" t="s">
        <v>13</v>
      </c>
      <c r="D751">
        <v>10</v>
      </c>
      <c r="E751">
        <v>230244469.19999999</v>
      </c>
      <c r="F751">
        <v>14.55572063</v>
      </c>
      <c r="G751">
        <v>42.598523139999998</v>
      </c>
      <c r="H751">
        <v>5.118530743</v>
      </c>
      <c r="I751">
        <v>0.85451873</v>
      </c>
      <c r="J751">
        <v>196748.2115</v>
      </c>
      <c r="K751">
        <v>19.505428469999998</v>
      </c>
      <c r="L751" t="s">
        <v>14</v>
      </c>
    </row>
    <row r="752" spans="1:12" x14ac:dyDescent="0.2">
      <c r="A752">
        <v>1991</v>
      </c>
      <c r="B752" t="s">
        <v>18</v>
      </c>
      <c r="C752" t="s">
        <v>13</v>
      </c>
      <c r="D752">
        <v>11</v>
      </c>
      <c r="E752">
        <v>36699209.520000003</v>
      </c>
      <c r="F752">
        <v>2.3200706759999998</v>
      </c>
      <c r="G752">
        <v>42.48521169</v>
      </c>
      <c r="H752">
        <v>5.4038632020000001</v>
      </c>
      <c r="I752">
        <v>0.84812923699999998</v>
      </c>
      <c r="J752">
        <v>31125.672569999999</v>
      </c>
      <c r="K752">
        <v>3.0857692440000002</v>
      </c>
      <c r="L752" t="s">
        <v>14</v>
      </c>
    </row>
    <row r="753" spans="1:12" x14ac:dyDescent="0.2">
      <c r="A753">
        <v>1991</v>
      </c>
      <c r="B753" t="s">
        <v>18</v>
      </c>
      <c r="C753" t="s">
        <v>15</v>
      </c>
      <c r="D753">
        <v>2</v>
      </c>
      <c r="E753">
        <v>1573747.5260000001</v>
      </c>
      <c r="F753">
        <v>5.2418965999999997E-2</v>
      </c>
      <c r="G753">
        <v>19.909374459999999</v>
      </c>
      <c r="H753">
        <v>2.6227881790000001</v>
      </c>
      <c r="I753">
        <v>8.5957634000000005E-2</v>
      </c>
      <c r="J753">
        <v>135.2756134</v>
      </c>
      <c r="K753">
        <v>8.2739749999999994E-3</v>
      </c>
      <c r="L753" t="s">
        <v>14</v>
      </c>
    </row>
    <row r="754" spans="1:12" x14ac:dyDescent="0.2">
      <c r="A754">
        <v>1991</v>
      </c>
      <c r="B754" t="s">
        <v>18</v>
      </c>
      <c r="C754" t="s">
        <v>15</v>
      </c>
      <c r="D754">
        <v>3</v>
      </c>
      <c r="E754">
        <v>131613634.7</v>
      </c>
      <c r="F754">
        <v>4.3838357029999999</v>
      </c>
      <c r="G754">
        <v>22.135803020000001</v>
      </c>
      <c r="H754">
        <v>0.77341749000000004</v>
      </c>
      <c r="I754">
        <v>0.116194624</v>
      </c>
      <c r="J754">
        <v>15292.796770000001</v>
      </c>
      <c r="K754">
        <v>0.93536603500000004</v>
      </c>
      <c r="L754" t="s">
        <v>14</v>
      </c>
    </row>
    <row r="755" spans="1:12" x14ac:dyDescent="0.2">
      <c r="A755">
        <v>1991</v>
      </c>
      <c r="B755" t="s">
        <v>18</v>
      </c>
      <c r="C755" t="s">
        <v>15</v>
      </c>
      <c r="D755">
        <v>4</v>
      </c>
      <c r="E755">
        <v>36448681.509999998</v>
      </c>
      <c r="F755">
        <v>1.2140461870000001</v>
      </c>
      <c r="G755">
        <v>24.063992460000001</v>
      </c>
      <c r="H755">
        <v>1.413056702</v>
      </c>
      <c r="I755">
        <v>0.14943599199999999</v>
      </c>
      <c r="J755">
        <v>5446.7448720000002</v>
      </c>
      <c r="K755">
        <v>0.333143782</v>
      </c>
      <c r="L755" t="s">
        <v>14</v>
      </c>
    </row>
    <row r="756" spans="1:12" x14ac:dyDescent="0.2">
      <c r="A756">
        <v>1991</v>
      </c>
      <c r="B756" t="s">
        <v>18</v>
      </c>
      <c r="C756" t="s">
        <v>15</v>
      </c>
      <c r="D756">
        <v>5</v>
      </c>
      <c r="E756">
        <v>14571688.970000001</v>
      </c>
      <c r="F756">
        <v>0.48535921500000001</v>
      </c>
      <c r="G756">
        <v>29.105915830000001</v>
      </c>
      <c r="H756">
        <v>2.3314508150000002</v>
      </c>
      <c r="I756">
        <v>0.26376570500000002</v>
      </c>
      <c r="J756">
        <v>3843.5118189999998</v>
      </c>
      <c r="K756">
        <v>0.23508390700000001</v>
      </c>
      <c r="L756" t="s">
        <v>14</v>
      </c>
    </row>
    <row r="757" spans="1:12" x14ac:dyDescent="0.2">
      <c r="A757">
        <v>1991</v>
      </c>
      <c r="B757" t="s">
        <v>18</v>
      </c>
      <c r="C757" t="s">
        <v>15</v>
      </c>
      <c r="D757">
        <v>6</v>
      </c>
      <c r="E757">
        <v>107320324.8</v>
      </c>
      <c r="F757">
        <v>3.5746651370000002</v>
      </c>
      <c r="G757">
        <v>32.065174740000003</v>
      </c>
      <c r="H757">
        <v>2.3070231269999999</v>
      </c>
      <c r="I757">
        <v>0.35154179699999999</v>
      </c>
      <c r="J757">
        <v>37727.579830000002</v>
      </c>
      <c r="K757">
        <v>2.3075633099999999</v>
      </c>
      <c r="L757" t="s">
        <v>14</v>
      </c>
    </row>
    <row r="758" spans="1:12" x14ac:dyDescent="0.2">
      <c r="A758">
        <v>1991</v>
      </c>
      <c r="B758" t="s">
        <v>18</v>
      </c>
      <c r="C758" t="s">
        <v>15</v>
      </c>
      <c r="D758">
        <v>7</v>
      </c>
      <c r="E758">
        <v>842066010.29999995</v>
      </c>
      <c r="F758">
        <v>28.047846629999999</v>
      </c>
      <c r="G758">
        <v>35.133691429999999</v>
      </c>
      <c r="H758">
        <v>2.1446660400000002</v>
      </c>
      <c r="I758">
        <v>0.46099135499999999</v>
      </c>
      <c r="J758">
        <v>388185.15100000001</v>
      </c>
      <c r="K758">
        <v>23.74289091</v>
      </c>
      <c r="L758" t="s">
        <v>14</v>
      </c>
    </row>
    <row r="759" spans="1:12" x14ac:dyDescent="0.2">
      <c r="A759">
        <v>1991</v>
      </c>
      <c r="B759" t="s">
        <v>18</v>
      </c>
      <c r="C759" t="s">
        <v>15</v>
      </c>
      <c r="D759">
        <v>8</v>
      </c>
      <c r="E759">
        <v>987172134.70000005</v>
      </c>
      <c r="F759">
        <v>32.881095180000003</v>
      </c>
      <c r="G759">
        <v>37.22750156</v>
      </c>
      <c r="H759">
        <v>1.9952882350000001</v>
      </c>
      <c r="I759">
        <v>0.54737369300000005</v>
      </c>
      <c r="J759">
        <v>540352.05689999997</v>
      </c>
      <c r="K759">
        <v>33.050001790000003</v>
      </c>
      <c r="L759" t="s">
        <v>14</v>
      </c>
    </row>
    <row r="760" spans="1:12" x14ac:dyDescent="0.2">
      <c r="A760">
        <v>1991</v>
      </c>
      <c r="B760" t="s">
        <v>18</v>
      </c>
      <c r="C760" t="s">
        <v>15</v>
      </c>
      <c r="D760">
        <v>9</v>
      </c>
      <c r="E760">
        <v>481720600.5</v>
      </c>
      <c r="F760">
        <v>16.045328229999999</v>
      </c>
      <c r="G760">
        <v>39.408824160000002</v>
      </c>
      <c r="H760">
        <v>2.8108781519999999</v>
      </c>
      <c r="I760">
        <v>0.64938766699999995</v>
      </c>
      <c r="J760">
        <v>312823.4167</v>
      </c>
      <c r="K760">
        <v>19.133478539999999</v>
      </c>
      <c r="L760" t="s">
        <v>14</v>
      </c>
    </row>
    <row r="761" spans="1:12" x14ac:dyDescent="0.2">
      <c r="A761">
        <v>1991</v>
      </c>
      <c r="B761" t="s">
        <v>18</v>
      </c>
      <c r="C761" t="s">
        <v>15</v>
      </c>
      <c r="D761">
        <v>10</v>
      </c>
      <c r="E761">
        <v>293491170.80000001</v>
      </c>
      <c r="F761">
        <v>9.7757126490000008</v>
      </c>
      <c r="G761">
        <v>41.64306071</v>
      </c>
      <c r="H761">
        <v>3.7452083350000001</v>
      </c>
      <c r="I761">
        <v>0.76624965300000003</v>
      </c>
      <c r="J761">
        <v>224887.50769999999</v>
      </c>
      <c r="K761">
        <v>13.75498148</v>
      </c>
      <c r="L761" t="s">
        <v>14</v>
      </c>
    </row>
    <row r="762" spans="1:12" x14ac:dyDescent="0.2">
      <c r="A762">
        <v>1991</v>
      </c>
      <c r="B762" t="s">
        <v>18</v>
      </c>
      <c r="C762" t="s">
        <v>15</v>
      </c>
      <c r="D762">
        <v>11</v>
      </c>
      <c r="E762">
        <v>82984411.5</v>
      </c>
      <c r="F762">
        <v>2.7640755220000002</v>
      </c>
      <c r="G762">
        <v>44.771338989999997</v>
      </c>
      <c r="H762">
        <v>8.0067209380000008</v>
      </c>
      <c r="I762">
        <v>0.95612498899999998</v>
      </c>
      <c r="J762">
        <v>79343.469500000007</v>
      </c>
      <c r="K762">
        <v>4.8529505459999998</v>
      </c>
      <c r="L762" t="s">
        <v>14</v>
      </c>
    </row>
    <row r="763" spans="1:12" x14ac:dyDescent="0.2">
      <c r="A763">
        <v>1991</v>
      </c>
      <c r="B763" t="s">
        <v>18</v>
      </c>
      <c r="C763" t="s">
        <v>15</v>
      </c>
      <c r="D763">
        <v>12</v>
      </c>
      <c r="E763">
        <v>23285935.780000001</v>
      </c>
      <c r="F763">
        <v>0.775616576</v>
      </c>
      <c r="G763">
        <v>47.823926649999997</v>
      </c>
      <c r="H763">
        <v>3.6968619120000001</v>
      </c>
      <c r="I763">
        <v>1.1558768479999999</v>
      </c>
      <c r="J763">
        <v>26915.674040000002</v>
      </c>
      <c r="K763">
        <v>1.646265734</v>
      </c>
      <c r="L763" t="s">
        <v>14</v>
      </c>
    </row>
    <row r="764" spans="1:12" x14ac:dyDescent="0.2">
      <c r="A764">
        <v>1991</v>
      </c>
      <c r="B764" t="s">
        <v>18</v>
      </c>
      <c r="C764" t="s">
        <v>16</v>
      </c>
      <c r="D764">
        <v>2</v>
      </c>
      <c r="E764">
        <v>982062.7</v>
      </c>
      <c r="F764">
        <v>3.1173474E-2</v>
      </c>
      <c r="G764">
        <v>22.903057109999999</v>
      </c>
      <c r="H764">
        <v>0.37837403600000002</v>
      </c>
      <c r="I764">
        <v>0.14714797600000001</v>
      </c>
      <c r="J764">
        <v>144.50853839999999</v>
      </c>
      <c r="K764">
        <v>8.70252E-3</v>
      </c>
      <c r="L764" t="s">
        <v>14</v>
      </c>
    </row>
    <row r="765" spans="1:12" x14ac:dyDescent="0.2">
      <c r="A765">
        <v>1991</v>
      </c>
      <c r="B765" t="s">
        <v>18</v>
      </c>
      <c r="C765" t="s">
        <v>16</v>
      </c>
      <c r="D765">
        <v>3</v>
      </c>
      <c r="E765">
        <v>33724666.75</v>
      </c>
      <c r="F765">
        <v>1.070517194</v>
      </c>
      <c r="G765">
        <v>24.250715230000001</v>
      </c>
      <c r="H765">
        <v>1.0124745669999999</v>
      </c>
      <c r="I765">
        <v>0.17122896800000001</v>
      </c>
      <c r="J765">
        <v>5774.6398840000002</v>
      </c>
      <c r="K765">
        <v>0.34775743100000001</v>
      </c>
      <c r="L765" t="s">
        <v>14</v>
      </c>
    </row>
    <row r="766" spans="1:12" x14ac:dyDescent="0.2">
      <c r="A766">
        <v>1991</v>
      </c>
      <c r="B766" t="s">
        <v>18</v>
      </c>
      <c r="C766" t="s">
        <v>16</v>
      </c>
      <c r="D766">
        <v>4</v>
      </c>
      <c r="E766">
        <v>60989827.100000001</v>
      </c>
      <c r="F766">
        <v>1.9359912159999999</v>
      </c>
      <c r="G766">
        <v>24.873031659999999</v>
      </c>
      <c r="H766">
        <v>1.210282458</v>
      </c>
      <c r="I766">
        <v>0.18304478399999999</v>
      </c>
      <c r="J766">
        <v>11163.869699999999</v>
      </c>
      <c r="K766">
        <v>0.67230489199999999</v>
      </c>
      <c r="L766" t="s">
        <v>14</v>
      </c>
    </row>
    <row r="767" spans="1:12" x14ac:dyDescent="0.2">
      <c r="A767">
        <v>1991</v>
      </c>
      <c r="B767" t="s">
        <v>18</v>
      </c>
      <c r="C767" t="s">
        <v>16</v>
      </c>
      <c r="D767">
        <v>5</v>
      </c>
      <c r="E767">
        <v>11408327.189999999</v>
      </c>
      <c r="F767">
        <v>0.36213287199999999</v>
      </c>
      <c r="G767">
        <v>30.003848340000001</v>
      </c>
      <c r="H767">
        <v>7.108673982</v>
      </c>
      <c r="I767">
        <v>0.30257973999999999</v>
      </c>
      <c r="J767">
        <v>3451.928672</v>
      </c>
      <c r="K767">
        <v>0.20788029499999999</v>
      </c>
      <c r="L767" t="s">
        <v>14</v>
      </c>
    </row>
    <row r="768" spans="1:12" x14ac:dyDescent="0.2">
      <c r="A768">
        <v>1991</v>
      </c>
      <c r="B768" t="s">
        <v>18</v>
      </c>
      <c r="C768" t="s">
        <v>16</v>
      </c>
      <c r="D768">
        <v>6</v>
      </c>
      <c r="E768">
        <v>331109436.30000001</v>
      </c>
      <c r="F768">
        <v>10.51035871</v>
      </c>
      <c r="G768">
        <v>34.888680020000002</v>
      </c>
      <c r="H768">
        <v>1.9934415750000001</v>
      </c>
      <c r="I768">
        <v>0.44303469299999998</v>
      </c>
      <c r="J768">
        <v>146692.96739999999</v>
      </c>
      <c r="K768">
        <v>8.8340693859999995</v>
      </c>
      <c r="L768" t="s">
        <v>14</v>
      </c>
    </row>
    <row r="769" spans="1:12" x14ac:dyDescent="0.2">
      <c r="A769">
        <v>1991</v>
      </c>
      <c r="B769" t="s">
        <v>18</v>
      </c>
      <c r="C769" t="s">
        <v>16</v>
      </c>
      <c r="D769">
        <v>7</v>
      </c>
      <c r="E769">
        <v>842650146.79999995</v>
      </c>
      <c r="F769">
        <v>26.74812112</v>
      </c>
      <c r="G769">
        <v>35.705576569999998</v>
      </c>
      <c r="H769">
        <v>2.3240033850000001</v>
      </c>
      <c r="I769">
        <v>0.47084996099999998</v>
      </c>
      <c r="J769">
        <v>396761.78899999999</v>
      </c>
      <c r="K769">
        <v>23.893586970000001</v>
      </c>
      <c r="L769" t="s">
        <v>14</v>
      </c>
    </row>
    <row r="770" spans="1:12" x14ac:dyDescent="0.2">
      <c r="A770">
        <v>1991</v>
      </c>
      <c r="B770" t="s">
        <v>18</v>
      </c>
      <c r="C770" t="s">
        <v>16</v>
      </c>
      <c r="D770">
        <v>8</v>
      </c>
      <c r="E770">
        <v>879707384.79999995</v>
      </c>
      <c r="F770">
        <v>27.924423640000001</v>
      </c>
      <c r="G770">
        <v>36.705626680000002</v>
      </c>
      <c r="H770">
        <v>2.3788373960000002</v>
      </c>
      <c r="I770">
        <v>0.50604812899999996</v>
      </c>
      <c r="J770">
        <v>445174.27630000003</v>
      </c>
      <c r="K770">
        <v>26.809059189999999</v>
      </c>
      <c r="L770" t="s">
        <v>14</v>
      </c>
    </row>
    <row r="771" spans="1:12" x14ac:dyDescent="0.2">
      <c r="A771">
        <v>1991</v>
      </c>
      <c r="B771" t="s">
        <v>18</v>
      </c>
      <c r="C771" t="s">
        <v>16</v>
      </c>
      <c r="D771">
        <v>9</v>
      </c>
      <c r="E771">
        <v>460288660.30000001</v>
      </c>
      <c r="F771">
        <v>14.610876040000001</v>
      </c>
      <c r="G771">
        <v>38.489654700000003</v>
      </c>
      <c r="H771">
        <v>2.556602598</v>
      </c>
      <c r="I771">
        <v>0.57284553699999996</v>
      </c>
      <c r="J771">
        <v>263674.30499999999</v>
      </c>
      <c r="K771">
        <v>15.87886009</v>
      </c>
      <c r="L771" t="s">
        <v>14</v>
      </c>
    </row>
    <row r="772" spans="1:12" x14ac:dyDescent="0.2">
      <c r="A772">
        <v>1991</v>
      </c>
      <c r="B772" t="s">
        <v>18</v>
      </c>
      <c r="C772" t="s">
        <v>16</v>
      </c>
      <c r="D772">
        <v>10</v>
      </c>
      <c r="E772">
        <v>285721597.60000002</v>
      </c>
      <c r="F772">
        <v>9.0696191390000003</v>
      </c>
      <c r="G772">
        <v>41.105700800000001</v>
      </c>
      <c r="H772">
        <v>5.1228998920000004</v>
      </c>
      <c r="I772">
        <v>0.68214821199999998</v>
      </c>
      <c r="J772">
        <v>194904.47690000001</v>
      </c>
      <c r="K772">
        <v>11.737438429999999</v>
      </c>
      <c r="L772" t="s">
        <v>14</v>
      </c>
    </row>
    <row r="773" spans="1:12" x14ac:dyDescent="0.2">
      <c r="A773">
        <v>1991</v>
      </c>
      <c r="B773" t="s">
        <v>18</v>
      </c>
      <c r="C773" t="s">
        <v>16</v>
      </c>
      <c r="D773">
        <v>11</v>
      </c>
      <c r="E773">
        <v>172645611.19999999</v>
      </c>
      <c r="F773">
        <v>5.4802645410000004</v>
      </c>
      <c r="G773">
        <v>42.934903759999997</v>
      </c>
      <c r="H773">
        <v>5.655888096</v>
      </c>
      <c r="I773">
        <v>0.76443717600000005</v>
      </c>
      <c r="J773">
        <v>131976.72339999999</v>
      </c>
      <c r="K773">
        <v>7.9478352179999998</v>
      </c>
      <c r="L773" t="s">
        <v>14</v>
      </c>
    </row>
    <row r="774" spans="1:12" x14ac:dyDescent="0.2">
      <c r="A774">
        <v>1991</v>
      </c>
      <c r="B774" t="s">
        <v>18</v>
      </c>
      <c r="C774" t="s">
        <v>16</v>
      </c>
      <c r="D774">
        <v>12</v>
      </c>
      <c r="E774">
        <v>71087559.239999995</v>
      </c>
      <c r="F774">
        <v>2.25652206</v>
      </c>
      <c r="G774">
        <v>44.78510481</v>
      </c>
      <c r="H774">
        <v>8.3508812129999992</v>
      </c>
      <c r="I774">
        <v>0.85552593300000002</v>
      </c>
      <c r="J774">
        <v>60817.25045</v>
      </c>
      <c r="K774">
        <v>3.6625055720000002</v>
      </c>
      <c r="L774" t="s">
        <v>14</v>
      </c>
    </row>
    <row r="775" spans="1:12" x14ac:dyDescent="0.2">
      <c r="A775">
        <v>1991</v>
      </c>
      <c r="B775" t="s">
        <v>18</v>
      </c>
      <c r="C775" t="s">
        <v>17</v>
      </c>
      <c r="D775">
        <v>2</v>
      </c>
      <c r="E775">
        <v>153213.8333</v>
      </c>
      <c r="F775">
        <v>0.52661607399999999</v>
      </c>
      <c r="G775">
        <v>19.86172702</v>
      </c>
      <c r="H775">
        <v>1.214787104</v>
      </c>
      <c r="I775">
        <v>0.10018379199999999</v>
      </c>
      <c r="J775">
        <v>15.349542789999999</v>
      </c>
      <c r="K775">
        <v>0.102403962</v>
      </c>
      <c r="L775" t="s">
        <v>14</v>
      </c>
    </row>
    <row r="776" spans="1:12" x14ac:dyDescent="0.2">
      <c r="A776">
        <v>1991</v>
      </c>
      <c r="B776" t="s">
        <v>18</v>
      </c>
      <c r="C776" t="s">
        <v>17</v>
      </c>
      <c r="D776">
        <v>3</v>
      </c>
      <c r="E776">
        <v>198003.6109</v>
      </c>
      <c r="F776">
        <v>0.68056442399999995</v>
      </c>
      <c r="G776">
        <v>25.16165127</v>
      </c>
      <c r="H776">
        <v>2.5368977670000001</v>
      </c>
      <c r="I776">
        <v>0.189195487</v>
      </c>
      <c r="J776">
        <v>37.461389560000001</v>
      </c>
      <c r="K776">
        <v>0.24992241000000001</v>
      </c>
      <c r="L776" t="s">
        <v>14</v>
      </c>
    </row>
    <row r="777" spans="1:12" x14ac:dyDescent="0.2">
      <c r="A777">
        <v>1991</v>
      </c>
      <c r="B777" t="s">
        <v>18</v>
      </c>
      <c r="C777" t="s">
        <v>17</v>
      </c>
      <c r="D777">
        <v>4</v>
      </c>
      <c r="E777">
        <v>525426.36459999997</v>
      </c>
      <c r="F777">
        <v>1.8059594450000001</v>
      </c>
      <c r="G777">
        <v>27.922646279999999</v>
      </c>
      <c r="H777">
        <v>4.7297590630000004</v>
      </c>
      <c r="I777">
        <v>0.25121376600000001</v>
      </c>
      <c r="J777">
        <v>131.994336</v>
      </c>
      <c r="K777">
        <v>0.88059580599999998</v>
      </c>
      <c r="L777" t="s">
        <v>14</v>
      </c>
    </row>
    <row r="778" spans="1:12" x14ac:dyDescent="0.2">
      <c r="A778">
        <v>1991</v>
      </c>
      <c r="B778" t="s">
        <v>18</v>
      </c>
      <c r="C778" t="s">
        <v>17</v>
      </c>
      <c r="D778">
        <v>5</v>
      </c>
      <c r="E778">
        <v>876680.77969999996</v>
      </c>
      <c r="F778">
        <v>3.013267017</v>
      </c>
      <c r="G778">
        <v>31.41553175</v>
      </c>
      <c r="H778">
        <v>5.5824271000000003</v>
      </c>
      <c r="I778">
        <v>0.34418585800000001</v>
      </c>
      <c r="J778">
        <v>301.74112630000002</v>
      </c>
      <c r="K778">
        <v>2.0130558500000002</v>
      </c>
      <c r="L778" t="s">
        <v>14</v>
      </c>
    </row>
    <row r="779" spans="1:12" x14ac:dyDescent="0.2">
      <c r="A779">
        <v>1991</v>
      </c>
      <c r="B779" t="s">
        <v>18</v>
      </c>
      <c r="C779" t="s">
        <v>17</v>
      </c>
      <c r="D779">
        <v>6</v>
      </c>
      <c r="E779">
        <v>4795054.2340000002</v>
      </c>
      <c r="F779">
        <v>16.48123137</v>
      </c>
      <c r="G779">
        <v>34.521801089999997</v>
      </c>
      <c r="H779">
        <v>3.3325554849999999</v>
      </c>
      <c r="I779">
        <v>0.44029474699999999</v>
      </c>
      <c r="J779">
        <v>2111.2371920000001</v>
      </c>
      <c r="K779">
        <v>14.08504844</v>
      </c>
      <c r="L779" t="s">
        <v>14</v>
      </c>
    </row>
    <row r="780" spans="1:12" x14ac:dyDescent="0.2">
      <c r="A780">
        <v>1991</v>
      </c>
      <c r="B780" t="s">
        <v>18</v>
      </c>
      <c r="C780" t="s">
        <v>17</v>
      </c>
      <c r="D780">
        <v>7</v>
      </c>
      <c r="E780">
        <v>9399961.3350000009</v>
      </c>
      <c r="F780">
        <v>32.308902060000001</v>
      </c>
      <c r="G780">
        <v>36.159498419999998</v>
      </c>
      <c r="H780">
        <v>3.6015691869999999</v>
      </c>
      <c r="I780">
        <v>0.4984632</v>
      </c>
      <c r="J780">
        <v>4685.5348020000001</v>
      </c>
      <c r="K780">
        <v>31.259388999999999</v>
      </c>
      <c r="L780" t="s">
        <v>14</v>
      </c>
    </row>
    <row r="781" spans="1:12" x14ac:dyDescent="0.2">
      <c r="A781">
        <v>1991</v>
      </c>
      <c r="B781" t="s">
        <v>18</v>
      </c>
      <c r="C781" t="s">
        <v>17</v>
      </c>
      <c r="D781">
        <v>8</v>
      </c>
      <c r="E781">
        <v>7393746.5920000002</v>
      </c>
      <c r="F781">
        <v>25.413278420000001</v>
      </c>
      <c r="G781">
        <v>37.47549514</v>
      </c>
      <c r="H781">
        <v>4.3063919210000003</v>
      </c>
      <c r="I781">
        <v>0.54894653199999999</v>
      </c>
      <c r="J781">
        <v>4058.7715480000002</v>
      </c>
      <c r="K781">
        <v>27.07795887</v>
      </c>
      <c r="L781" t="s">
        <v>14</v>
      </c>
    </row>
    <row r="782" spans="1:12" x14ac:dyDescent="0.2">
      <c r="A782">
        <v>1991</v>
      </c>
      <c r="B782" t="s">
        <v>18</v>
      </c>
      <c r="C782" t="s">
        <v>17</v>
      </c>
      <c r="D782">
        <v>9</v>
      </c>
      <c r="E782">
        <v>3925565.4939999999</v>
      </c>
      <c r="F782">
        <v>13.49268434</v>
      </c>
      <c r="G782">
        <v>39.146551430000002</v>
      </c>
      <c r="H782">
        <v>3.338628113</v>
      </c>
      <c r="I782">
        <v>0.61578756400000001</v>
      </c>
      <c r="J782">
        <v>2417.3144120000002</v>
      </c>
      <c r="K782">
        <v>16.12703239</v>
      </c>
      <c r="L782" t="s">
        <v>14</v>
      </c>
    </row>
    <row r="783" spans="1:12" x14ac:dyDescent="0.2">
      <c r="A783">
        <v>1991</v>
      </c>
      <c r="B783" t="s">
        <v>18</v>
      </c>
      <c r="C783" t="s">
        <v>17</v>
      </c>
      <c r="D783">
        <v>10</v>
      </c>
      <c r="E783">
        <v>1571890.1569999999</v>
      </c>
      <c r="F783">
        <v>5.4027929840000004</v>
      </c>
      <c r="G783">
        <v>40.267806489999998</v>
      </c>
      <c r="H783">
        <v>2.3517195690000001</v>
      </c>
      <c r="I783">
        <v>0.66310648000000005</v>
      </c>
      <c r="J783">
        <v>1042.3305499999999</v>
      </c>
      <c r="K783">
        <v>6.9538734629999999</v>
      </c>
      <c r="L783" t="s">
        <v>14</v>
      </c>
    </row>
    <row r="784" spans="1:12" x14ac:dyDescent="0.2">
      <c r="A784">
        <v>1991</v>
      </c>
      <c r="B784" t="s">
        <v>18</v>
      </c>
      <c r="C784" t="s">
        <v>17</v>
      </c>
      <c r="D784">
        <v>11</v>
      </c>
      <c r="E784">
        <v>203060.00349999999</v>
      </c>
      <c r="F784">
        <v>0.69794391</v>
      </c>
      <c r="G784">
        <v>41.86531566</v>
      </c>
      <c r="H784">
        <v>3.7355691200000001</v>
      </c>
      <c r="I784">
        <v>0.73707842800000001</v>
      </c>
      <c r="J784">
        <v>149.6711482</v>
      </c>
      <c r="K784">
        <v>0.99852606799999999</v>
      </c>
      <c r="L784" t="s">
        <v>14</v>
      </c>
    </row>
    <row r="785" spans="1:12" x14ac:dyDescent="0.2">
      <c r="A785">
        <v>1991</v>
      </c>
      <c r="B785" t="s">
        <v>18</v>
      </c>
      <c r="C785" t="s">
        <v>17</v>
      </c>
      <c r="D785">
        <v>12</v>
      </c>
      <c r="E785">
        <v>51426.59575</v>
      </c>
      <c r="F785">
        <v>0.17675996599999999</v>
      </c>
      <c r="G785">
        <v>41.871236719999999</v>
      </c>
      <c r="H785">
        <v>1.2950076589999999</v>
      </c>
      <c r="I785">
        <v>0.73506407200000001</v>
      </c>
      <c r="J785">
        <v>37.801842899999997</v>
      </c>
      <c r="K785">
        <v>0.25219373299999998</v>
      </c>
      <c r="L785" t="s">
        <v>14</v>
      </c>
    </row>
    <row r="786" spans="1:12" x14ac:dyDescent="0.2">
      <c r="A786">
        <v>1992</v>
      </c>
      <c r="B786" t="s">
        <v>12</v>
      </c>
      <c r="C786" t="s">
        <v>13</v>
      </c>
      <c r="D786">
        <v>3</v>
      </c>
      <c r="E786">
        <v>2969524</v>
      </c>
      <c r="F786">
        <v>4.7868187090000003</v>
      </c>
      <c r="G786">
        <v>21.87323928</v>
      </c>
      <c r="H786">
        <v>0.53322767900000001</v>
      </c>
      <c r="I786">
        <v>0.121879111</v>
      </c>
      <c r="J786">
        <v>361.92294550000003</v>
      </c>
      <c r="K786">
        <v>1.6008070050000001</v>
      </c>
      <c r="L786" t="s">
        <v>14</v>
      </c>
    </row>
    <row r="787" spans="1:12" x14ac:dyDescent="0.2">
      <c r="A787">
        <v>1992</v>
      </c>
      <c r="B787" t="s">
        <v>12</v>
      </c>
      <c r="C787" t="s">
        <v>13</v>
      </c>
      <c r="D787">
        <v>4</v>
      </c>
      <c r="E787">
        <v>820446</v>
      </c>
      <c r="F787">
        <v>1.322544038</v>
      </c>
      <c r="G787">
        <v>26.633175130000001</v>
      </c>
      <c r="H787">
        <v>0.96591530999999997</v>
      </c>
      <c r="I787">
        <v>0.221555105</v>
      </c>
      <c r="J787">
        <v>181.77399940000001</v>
      </c>
      <c r="K787">
        <v>0.80399735699999997</v>
      </c>
      <c r="L787" t="s">
        <v>14</v>
      </c>
    </row>
    <row r="788" spans="1:12" x14ac:dyDescent="0.2">
      <c r="A788">
        <v>1992</v>
      </c>
      <c r="B788" t="s">
        <v>12</v>
      </c>
      <c r="C788" t="s">
        <v>13</v>
      </c>
      <c r="D788">
        <v>5</v>
      </c>
      <c r="E788">
        <v>2333512</v>
      </c>
      <c r="F788">
        <v>3.7615789259999999</v>
      </c>
      <c r="G788">
        <v>28</v>
      </c>
      <c r="H788">
        <v>0</v>
      </c>
      <c r="I788">
        <v>0.25677618899999999</v>
      </c>
      <c r="J788">
        <v>599.19031819999998</v>
      </c>
      <c r="K788">
        <v>2.6502548969999999</v>
      </c>
      <c r="L788" t="s">
        <v>14</v>
      </c>
    </row>
    <row r="789" spans="1:12" x14ac:dyDescent="0.2">
      <c r="A789">
        <v>1992</v>
      </c>
      <c r="B789" t="s">
        <v>12</v>
      </c>
      <c r="C789" t="s">
        <v>13</v>
      </c>
      <c r="D789">
        <v>6</v>
      </c>
      <c r="E789">
        <v>5289378.0959999999</v>
      </c>
      <c r="F789">
        <v>8.5263813410000004</v>
      </c>
      <c r="G789">
        <v>29.539634629999998</v>
      </c>
      <c r="H789">
        <v>0.509812084</v>
      </c>
      <c r="I789">
        <v>0.30255812199999998</v>
      </c>
      <c r="J789">
        <v>1600.344302</v>
      </c>
      <c r="K789">
        <v>7.0784193169999998</v>
      </c>
      <c r="L789" t="s">
        <v>14</v>
      </c>
    </row>
    <row r="790" spans="1:12" x14ac:dyDescent="0.2">
      <c r="A790">
        <v>1992</v>
      </c>
      <c r="B790" t="s">
        <v>12</v>
      </c>
      <c r="C790" t="s">
        <v>13</v>
      </c>
      <c r="D790">
        <v>7</v>
      </c>
      <c r="E790">
        <v>30913790.350000001</v>
      </c>
      <c r="F790">
        <v>49.8324681</v>
      </c>
      <c r="G790">
        <v>30.995242189999999</v>
      </c>
      <c r="H790">
        <v>2.0301123940000001</v>
      </c>
      <c r="I790">
        <v>0.35170005300000001</v>
      </c>
      <c r="J790">
        <v>10872.3817</v>
      </c>
      <c r="K790">
        <v>48.089199630000003</v>
      </c>
      <c r="L790" t="s">
        <v>14</v>
      </c>
    </row>
    <row r="791" spans="1:12" x14ac:dyDescent="0.2">
      <c r="A791">
        <v>1992</v>
      </c>
      <c r="B791" t="s">
        <v>12</v>
      </c>
      <c r="C791" t="s">
        <v>13</v>
      </c>
      <c r="D791">
        <v>8</v>
      </c>
      <c r="E791">
        <v>16226823.119999999</v>
      </c>
      <c r="F791">
        <v>26.157343900000001</v>
      </c>
      <c r="G791">
        <v>32.901515949999997</v>
      </c>
      <c r="H791">
        <v>2.3022140100000001</v>
      </c>
      <c r="I791">
        <v>0.42147289100000002</v>
      </c>
      <c r="J791">
        <v>6839.1660579999998</v>
      </c>
      <c r="K791">
        <v>30.250043739999999</v>
      </c>
      <c r="L791" t="s">
        <v>14</v>
      </c>
    </row>
    <row r="792" spans="1:12" x14ac:dyDescent="0.2">
      <c r="A792">
        <v>1992</v>
      </c>
      <c r="B792" t="s">
        <v>12</v>
      </c>
      <c r="C792" t="s">
        <v>13</v>
      </c>
      <c r="D792">
        <v>9</v>
      </c>
      <c r="E792">
        <v>2704197.9360000002</v>
      </c>
      <c r="F792">
        <v>4.3591179159999998</v>
      </c>
      <c r="G792">
        <v>36.588023309999997</v>
      </c>
      <c r="H792">
        <v>5.083281425</v>
      </c>
      <c r="I792">
        <v>0.58452769900000001</v>
      </c>
      <c r="J792">
        <v>1580.6785970000001</v>
      </c>
      <c r="K792">
        <v>6.9914367159999999</v>
      </c>
      <c r="L792" t="s">
        <v>14</v>
      </c>
    </row>
    <row r="793" spans="1:12" x14ac:dyDescent="0.2">
      <c r="A793">
        <v>1992</v>
      </c>
      <c r="B793" t="s">
        <v>12</v>
      </c>
      <c r="C793" t="s">
        <v>13</v>
      </c>
      <c r="D793">
        <v>10</v>
      </c>
      <c r="E793">
        <v>777767.5</v>
      </c>
      <c r="F793">
        <v>1.2537470719999999</v>
      </c>
      <c r="G793">
        <v>39.579481010000002</v>
      </c>
      <c r="H793">
        <v>2.7294946969999998</v>
      </c>
      <c r="I793">
        <v>0.73713906399999996</v>
      </c>
      <c r="J793">
        <v>573.32280730000002</v>
      </c>
      <c r="K793">
        <v>2.5358413369999999</v>
      </c>
      <c r="L793" t="s">
        <v>14</v>
      </c>
    </row>
    <row r="794" spans="1:12" x14ac:dyDescent="0.2">
      <c r="A794">
        <v>1992</v>
      </c>
      <c r="B794" t="s">
        <v>12</v>
      </c>
      <c r="C794" t="s">
        <v>15</v>
      </c>
      <c r="D794">
        <v>2</v>
      </c>
      <c r="E794">
        <v>8586452.6879999992</v>
      </c>
      <c r="F794">
        <v>1.6133116439999999</v>
      </c>
      <c r="G794">
        <v>20.131376840000001</v>
      </c>
      <c r="H794">
        <v>1.0359573710000001</v>
      </c>
      <c r="I794">
        <v>8.8311079000000001E-2</v>
      </c>
      <c r="J794">
        <v>758.27889900000002</v>
      </c>
      <c r="K794">
        <v>0.68448826399999996</v>
      </c>
      <c r="L794" t="s">
        <v>14</v>
      </c>
    </row>
    <row r="795" spans="1:12" x14ac:dyDescent="0.2">
      <c r="A795">
        <v>1992</v>
      </c>
      <c r="B795" t="s">
        <v>12</v>
      </c>
      <c r="C795" t="s">
        <v>15</v>
      </c>
      <c r="D795">
        <v>3</v>
      </c>
      <c r="E795">
        <v>167072202.59999999</v>
      </c>
      <c r="F795">
        <v>31.391255449999999</v>
      </c>
      <c r="G795">
        <v>21.831920350000001</v>
      </c>
      <c r="H795">
        <v>0.82634407300000001</v>
      </c>
      <c r="I795">
        <v>0.11279713299999999</v>
      </c>
      <c r="J795">
        <v>18845.26539</v>
      </c>
      <c r="K795">
        <v>17.01137009</v>
      </c>
      <c r="L795" t="s">
        <v>14</v>
      </c>
    </row>
    <row r="796" spans="1:12" x14ac:dyDescent="0.2">
      <c r="A796">
        <v>1992</v>
      </c>
      <c r="B796" t="s">
        <v>12</v>
      </c>
      <c r="C796" t="s">
        <v>15</v>
      </c>
      <c r="D796">
        <v>4</v>
      </c>
      <c r="E796">
        <v>60556657.229999997</v>
      </c>
      <c r="F796">
        <v>11.378011819999999</v>
      </c>
      <c r="G796">
        <v>23.996113309999998</v>
      </c>
      <c r="H796">
        <v>2.3480473179999999</v>
      </c>
      <c r="I796">
        <v>0.151571971</v>
      </c>
      <c r="J796">
        <v>9178.6918920000007</v>
      </c>
      <c r="K796">
        <v>8.2854829330000008</v>
      </c>
      <c r="L796" t="s">
        <v>14</v>
      </c>
    </row>
    <row r="797" spans="1:12" x14ac:dyDescent="0.2">
      <c r="A797">
        <v>1992</v>
      </c>
      <c r="B797" t="s">
        <v>12</v>
      </c>
      <c r="C797" t="s">
        <v>15</v>
      </c>
      <c r="D797">
        <v>5</v>
      </c>
      <c r="E797">
        <v>102666845.40000001</v>
      </c>
      <c r="F797">
        <v>19.290110030000001</v>
      </c>
      <c r="G797">
        <v>27.183766599999998</v>
      </c>
      <c r="H797">
        <v>1.8900222010000001</v>
      </c>
      <c r="I797">
        <v>0.220675433</v>
      </c>
      <c r="J797">
        <v>22656.05054</v>
      </c>
      <c r="K797">
        <v>20.451315099999999</v>
      </c>
      <c r="L797" t="s">
        <v>14</v>
      </c>
    </row>
    <row r="798" spans="1:12" x14ac:dyDescent="0.2">
      <c r="A798">
        <v>1992</v>
      </c>
      <c r="B798" t="s">
        <v>12</v>
      </c>
      <c r="C798" t="s">
        <v>15</v>
      </c>
      <c r="D798">
        <v>6</v>
      </c>
      <c r="E798">
        <v>100823416.90000001</v>
      </c>
      <c r="F798">
        <v>18.943747599999998</v>
      </c>
      <c r="G798">
        <v>29.127211970000001</v>
      </c>
      <c r="H798">
        <v>1.088477994</v>
      </c>
      <c r="I798">
        <v>0.27131957000000001</v>
      </c>
      <c r="J798">
        <v>27355.366119999999</v>
      </c>
      <c r="K798">
        <v>24.69332468</v>
      </c>
      <c r="L798" t="s">
        <v>14</v>
      </c>
    </row>
    <row r="799" spans="1:12" x14ac:dyDescent="0.2">
      <c r="A799">
        <v>1992</v>
      </c>
      <c r="B799" t="s">
        <v>12</v>
      </c>
      <c r="C799" t="s">
        <v>15</v>
      </c>
      <c r="D799">
        <v>7</v>
      </c>
      <c r="E799">
        <v>67427820.640000001</v>
      </c>
      <c r="F799">
        <v>12.66903716</v>
      </c>
      <c r="G799">
        <v>31.177681280000002</v>
      </c>
      <c r="H799">
        <v>1.015860451</v>
      </c>
      <c r="I799">
        <v>0.33361867099999998</v>
      </c>
      <c r="J799">
        <v>22495.17988</v>
      </c>
      <c r="K799">
        <v>20.306099289999999</v>
      </c>
      <c r="L799" t="s">
        <v>14</v>
      </c>
    </row>
    <row r="800" spans="1:12" x14ac:dyDescent="0.2">
      <c r="A800">
        <v>1992</v>
      </c>
      <c r="B800" t="s">
        <v>12</v>
      </c>
      <c r="C800" t="s">
        <v>15</v>
      </c>
      <c r="D800">
        <v>8</v>
      </c>
      <c r="E800">
        <v>22730967.239999998</v>
      </c>
      <c r="F800">
        <v>4.2709295049999998</v>
      </c>
      <c r="G800">
        <v>32.419504979999999</v>
      </c>
      <c r="H800">
        <v>1.7454747370000001</v>
      </c>
      <c r="I800">
        <v>0.37653520400000001</v>
      </c>
      <c r="J800">
        <v>8559.0093940000006</v>
      </c>
      <c r="K800">
        <v>7.7261037940000001</v>
      </c>
      <c r="L800" t="s">
        <v>14</v>
      </c>
    </row>
    <row r="801" spans="1:12" x14ac:dyDescent="0.2">
      <c r="A801">
        <v>1992</v>
      </c>
      <c r="B801" t="s">
        <v>12</v>
      </c>
      <c r="C801" t="s">
        <v>15</v>
      </c>
      <c r="D801">
        <v>9</v>
      </c>
      <c r="E801">
        <v>2360934.2769999998</v>
      </c>
      <c r="F801">
        <v>0.44359678000000002</v>
      </c>
      <c r="G801">
        <v>32.973201150000001</v>
      </c>
      <c r="H801">
        <v>0.48985798000000003</v>
      </c>
      <c r="I801">
        <v>0.39499915099999999</v>
      </c>
      <c r="J801">
        <v>932.56703579999999</v>
      </c>
      <c r="K801">
        <v>0.84181584399999998</v>
      </c>
      <c r="L801" t="s">
        <v>14</v>
      </c>
    </row>
    <row r="802" spans="1:12" x14ac:dyDescent="0.2">
      <c r="A802">
        <v>1992</v>
      </c>
      <c r="B802" t="s">
        <v>12</v>
      </c>
      <c r="C802" t="s">
        <v>16</v>
      </c>
      <c r="D802">
        <v>2</v>
      </c>
      <c r="E802">
        <v>10368614.08</v>
      </c>
      <c r="F802">
        <v>2.3088654700000002</v>
      </c>
      <c r="G802">
        <v>20.439685279999999</v>
      </c>
      <c r="H802">
        <v>3.1836681969999998</v>
      </c>
      <c r="I802">
        <v>9.0176339999999994E-2</v>
      </c>
      <c r="J802">
        <v>935.00366710000003</v>
      </c>
      <c r="K802">
        <v>0.86377848599999996</v>
      </c>
      <c r="L802" t="s">
        <v>14</v>
      </c>
    </row>
    <row r="803" spans="1:12" x14ac:dyDescent="0.2">
      <c r="A803">
        <v>1992</v>
      </c>
      <c r="B803" t="s">
        <v>12</v>
      </c>
      <c r="C803" t="s">
        <v>16</v>
      </c>
      <c r="D803">
        <v>3</v>
      </c>
      <c r="E803">
        <v>76757996.010000005</v>
      </c>
      <c r="F803">
        <v>17.0923409</v>
      </c>
      <c r="G803">
        <v>22.289036110000001</v>
      </c>
      <c r="H803">
        <v>1.1902368139999999</v>
      </c>
      <c r="I803">
        <v>0.116027307</v>
      </c>
      <c r="J803">
        <v>8906.0235670000002</v>
      </c>
      <c r="K803">
        <v>8.2275950640000008</v>
      </c>
      <c r="L803" t="s">
        <v>14</v>
      </c>
    </row>
    <row r="804" spans="1:12" x14ac:dyDescent="0.2">
      <c r="A804">
        <v>1992</v>
      </c>
      <c r="B804" t="s">
        <v>12</v>
      </c>
      <c r="C804" t="s">
        <v>16</v>
      </c>
      <c r="D804">
        <v>4</v>
      </c>
      <c r="E804">
        <v>70965561.670000002</v>
      </c>
      <c r="F804">
        <v>15.80249141</v>
      </c>
      <c r="G804">
        <v>26.062297650000001</v>
      </c>
      <c r="H804">
        <v>6.7652613009999998</v>
      </c>
      <c r="I804">
        <v>0.193136576</v>
      </c>
      <c r="J804">
        <v>13706.04559</v>
      </c>
      <c r="K804">
        <v>12.66196886</v>
      </c>
      <c r="L804" t="s">
        <v>14</v>
      </c>
    </row>
    <row r="805" spans="1:12" x14ac:dyDescent="0.2">
      <c r="A805">
        <v>1992</v>
      </c>
      <c r="B805" t="s">
        <v>12</v>
      </c>
      <c r="C805" t="s">
        <v>16</v>
      </c>
      <c r="D805">
        <v>5</v>
      </c>
      <c r="E805">
        <v>120077554.3</v>
      </c>
      <c r="F805">
        <v>26.738666980000001</v>
      </c>
      <c r="G805">
        <v>28.939895660000001</v>
      </c>
      <c r="H805">
        <v>2.4871645149999999</v>
      </c>
      <c r="I805">
        <v>0.261415605</v>
      </c>
      <c r="J805">
        <v>31390.146560000001</v>
      </c>
      <c r="K805">
        <v>28.998959299999999</v>
      </c>
      <c r="L805" t="s">
        <v>14</v>
      </c>
    </row>
    <row r="806" spans="1:12" x14ac:dyDescent="0.2">
      <c r="A806">
        <v>1992</v>
      </c>
      <c r="B806" t="s">
        <v>12</v>
      </c>
      <c r="C806" t="s">
        <v>16</v>
      </c>
      <c r="D806">
        <v>6</v>
      </c>
      <c r="E806">
        <v>110739049.8</v>
      </c>
      <c r="F806">
        <v>24.65918456</v>
      </c>
      <c r="G806">
        <v>29.804644929999998</v>
      </c>
      <c r="H806">
        <v>2.3317446770000001</v>
      </c>
      <c r="I806">
        <v>0.286110274</v>
      </c>
      <c r="J806">
        <v>31683.579839999999</v>
      </c>
      <c r="K806">
        <v>29.2700399</v>
      </c>
      <c r="L806" t="s">
        <v>14</v>
      </c>
    </row>
    <row r="807" spans="1:12" x14ac:dyDescent="0.2">
      <c r="A807">
        <v>1992</v>
      </c>
      <c r="B807" t="s">
        <v>12</v>
      </c>
      <c r="C807" t="s">
        <v>16</v>
      </c>
      <c r="D807">
        <v>7</v>
      </c>
      <c r="E807">
        <v>42210041.700000003</v>
      </c>
      <c r="F807">
        <v>9.3992607909999997</v>
      </c>
      <c r="G807">
        <v>31.574877010000002</v>
      </c>
      <c r="H807">
        <v>2.9861146070000002</v>
      </c>
      <c r="I807">
        <v>0.342627391</v>
      </c>
      <c r="J807">
        <v>14462.316440000001</v>
      </c>
      <c r="K807">
        <v>13.360629749999999</v>
      </c>
      <c r="L807" t="s">
        <v>14</v>
      </c>
    </row>
    <row r="808" spans="1:12" x14ac:dyDescent="0.2">
      <c r="A808">
        <v>1992</v>
      </c>
      <c r="B808" t="s">
        <v>12</v>
      </c>
      <c r="C808" t="s">
        <v>16</v>
      </c>
      <c r="D808">
        <v>8</v>
      </c>
      <c r="E808">
        <v>14231330.310000001</v>
      </c>
      <c r="F808">
        <v>3.1690085950000002</v>
      </c>
      <c r="G808">
        <v>32.9358456</v>
      </c>
      <c r="H808">
        <v>3.1913611710000001</v>
      </c>
      <c r="I808">
        <v>0.39050589699999999</v>
      </c>
      <c r="J808">
        <v>5557.4184100000002</v>
      </c>
      <c r="K808">
        <v>5.1340744760000003</v>
      </c>
      <c r="L808" t="s">
        <v>14</v>
      </c>
    </row>
    <row r="809" spans="1:12" x14ac:dyDescent="0.2">
      <c r="A809">
        <v>1992</v>
      </c>
      <c r="B809" t="s">
        <v>12</v>
      </c>
      <c r="C809" t="s">
        <v>16</v>
      </c>
      <c r="D809">
        <v>9</v>
      </c>
      <c r="E809">
        <v>3486471.645</v>
      </c>
      <c r="F809">
        <v>0.77636161699999995</v>
      </c>
      <c r="G809">
        <v>34.008904530000002</v>
      </c>
      <c r="H809">
        <v>0.64181385700000004</v>
      </c>
      <c r="I809">
        <v>0.42803708400000001</v>
      </c>
      <c r="J809">
        <v>1492.3391549999999</v>
      </c>
      <c r="K809">
        <v>1.378658183</v>
      </c>
      <c r="L809" t="s">
        <v>14</v>
      </c>
    </row>
    <row r="810" spans="1:12" x14ac:dyDescent="0.2">
      <c r="A810">
        <v>1992</v>
      </c>
      <c r="B810" t="s">
        <v>12</v>
      </c>
      <c r="C810" t="s">
        <v>16</v>
      </c>
      <c r="D810">
        <v>10</v>
      </c>
      <c r="E810">
        <v>241692.5</v>
      </c>
      <c r="F810">
        <v>5.3819678000000003E-2</v>
      </c>
      <c r="G810">
        <v>35</v>
      </c>
      <c r="H810">
        <v>0</v>
      </c>
      <c r="I810">
        <v>0.46710587199999998</v>
      </c>
      <c r="J810">
        <v>112.8959859</v>
      </c>
      <c r="K810">
        <v>0.10429598</v>
      </c>
      <c r="L810" t="s">
        <v>14</v>
      </c>
    </row>
    <row r="811" spans="1:12" x14ac:dyDescent="0.2">
      <c r="A811">
        <v>1992</v>
      </c>
      <c r="B811" t="s">
        <v>12</v>
      </c>
      <c r="C811" t="s">
        <v>17</v>
      </c>
      <c r="D811">
        <v>1</v>
      </c>
      <c r="E811">
        <v>2105826.4759999998</v>
      </c>
      <c r="F811">
        <v>1.492747179</v>
      </c>
      <c r="G811">
        <v>18.561089580000001</v>
      </c>
      <c r="H811">
        <v>0.28670878599999999</v>
      </c>
      <c r="I811">
        <v>7.9044933999999997E-2</v>
      </c>
      <c r="J811">
        <v>166.45491580000001</v>
      </c>
      <c r="K811">
        <v>0.43154108000000002</v>
      </c>
      <c r="L811" t="s">
        <v>14</v>
      </c>
    </row>
    <row r="812" spans="1:12" x14ac:dyDescent="0.2">
      <c r="A812">
        <v>1992</v>
      </c>
      <c r="B812" t="s">
        <v>12</v>
      </c>
      <c r="C812" t="s">
        <v>17</v>
      </c>
      <c r="D812">
        <v>2</v>
      </c>
      <c r="E812">
        <v>18210463.210000001</v>
      </c>
      <c r="F812">
        <v>12.908764270000001</v>
      </c>
      <c r="G812">
        <v>19.280682670000001</v>
      </c>
      <c r="H812">
        <v>0.99396796799999998</v>
      </c>
      <c r="I812">
        <v>8.8269810000000004E-2</v>
      </c>
      <c r="J812">
        <v>1607.4341219999999</v>
      </c>
      <c r="K812">
        <v>4.1673377650000001</v>
      </c>
      <c r="L812" t="s">
        <v>14</v>
      </c>
    </row>
    <row r="813" spans="1:12" x14ac:dyDescent="0.2">
      <c r="A813">
        <v>1992</v>
      </c>
      <c r="B813" t="s">
        <v>12</v>
      </c>
      <c r="C813" t="s">
        <v>17</v>
      </c>
      <c r="D813">
        <v>3</v>
      </c>
      <c r="E813">
        <v>3951466.4470000002</v>
      </c>
      <c r="F813">
        <v>2.8010571889999998</v>
      </c>
      <c r="G813">
        <v>24.062410409999998</v>
      </c>
      <c r="H813">
        <v>4.5786766679999999</v>
      </c>
      <c r="I813">
        <v>0.16561375</v>
      </c>
      <c r="J813">
        <v>654.41717500000004</v>
      </c>
      <c r="K813">
        <v>1.6966029090000001</v>
      </c>
      <c r="L813" t="s">
        <v>14</v>
      </c>
    </row>
    <row r="814" spans="1:12" x14ac:dyDescent="0.2">
      <c r="A814">
        <v>1992</v>
      </c>
      <c r="B814" t="s">
        <v>12</v>
      </c>
      <c r="C814" t="s">
        <v>17</v>
      </c>
      <c r="D814">
        <v>4</v>
      </c>
      <c r="E814">
        <v>25227336.68</v>
      </c>
      <c r="F814">
        <v>17.88278193</v>
      </c>
      <c r="G814">
        <v>28.700162070000001</v>
      </c>
      <c r="H814">
        <v>2.4205889229999999</v>
      </c>
      <c r="I814">
        <v>0.26717812299999999</v>
      </c>
      <c r="J814">
        <v>6740.1924689999996</v>
      </c>
      <c r="K814">
        <v>17.474220710000001</v>
      </c>
      <c r="L814" t="s">
        <v>14</v>
      </c>
    </row>
    <row r="815" spans="1:12" x14ac:dyDescent="0.2">
      <c r="A815">
        <v>1992</v>
      </c>
      <c r="B815" t="s">
        <v>12</v>
      </c>
      <c r="C815" t="s">
        <v>17</v>
      </c>
      <c r="D815">
        <v>5</v>
      </c>
      <c r="E815">
        <v>59789579.619999997</v>
      </c>
      <c r="F815">
        <v>42.382754380000002</v>
      </c>
      <c r="G815">
        <v>30.357180169999999</v>
      </c>
      <c r="H815">
        <v>1.278509975</v>
      </c>
      <c r="I815">
        <v>0.31114849100000003</v>
      </c>
      <c r="J815">
        <v>18603.43749</v>
      </c>
      <c r="K815">
        <v>48.230161680000002</v>
      </c>
      <c r="L815" t="s">
        <v>14</v>
      </c>
    </row>
    <row r="816" spans="1:12" x14ac:dyDescent="0.2">
      <c r="A816">
        <v>1992</v>
      </c>
      <c r="B816" t="s">
        <v>12</v>
      </c>
      <c r="C816" t="s">
        <v>17</v>
      </c>
      <c r="D816">
        <v>6</v>
      </c>
      <c r="E816">
        <v>26636701.829999998</v>
      </c>
      <c r="F816">
        <v>18.881831890000001</v>
      </c>
      <c r="G816">
        <v>30.989100019999999</v>
      </c>
      <c r="H816">
        <v>1.511402473</v>
      </c>
      <c r="I816">
        <v>0.32965836199999998</v>
      </c>
      <c r="J816">
        <v>8781.0114890000004</v>
      </c>
      <c r="K816">
        <v>22.765126290000001</v>
      </c>
      <c r="L816" t="s">
        <v>14</v>
      </c>
    </row>
    <row r="817" spans="1:12" x14ac:dyDescent="0.2">
      <c r="A817">
        <v>1992</v>
      </c>
      <c r="B817" t="s">
        <v>12</v>
      </c>
      <c r="C817" t="s">
        <v>17</v>
      </c>
      <c r="D817">
        <v>7</v>
      </c>
      <c r="E817">
        <v>4456982.5240000002</v>
      </c>
      <c r="F817">
        <v>3.1593999620000002</v>
      </c>
      <c r="G817">
        <v>32.650833509999998</v>
      </c>
      <c r="H817">
        <v>2.2297805749999999</v>
      </c>
      <c r="I817">
        <v>0.38171601399999999</v>
      </c>
      <c r="J817">
        <v>1701.301602</v>
      </c>
      <c r="K817">
        <v>4.4106929920000004</v>
      </c>
      <c r="L817" t="s">
        <v>14</v>
      </c>
    </row>
    <row r="818" spans="1:12" x14ac:dyDescent="0.2">
      <c r="A818">
        <v>1992</v>
      </c>
      <c r="B818" t="s">
        <v>12</v>
      </c>
      <c r="C818" t="s">
        <v>17</v>
      </c>
      <c r="D818">
        <v>8</v>
      </c>
      <c r="E818">
        <v>573277.21290000004</v>
      </c>
      <c r="F818">
        <v>0.40637628599999998</v>
      </c>
      <c r="G818">
        <v>33.735381750000002</v>
      </c>
      <c r="H818">
        <v>0.194595771</v>
      </c>
      <c r="I818">
        <v>0.416068575</v>
      </c>
      <c r="J818">
        <v>238.5226333</v>
      </c>
      <c r="K818">
        <v>0.61837954299999998</v>
      </c>
      <c r="L818" t="s">
        <v>14</v>
      </c>
    </row>
    <row r="819" spans="1:12" x14ac:dyDescent="0.2">
      <c r="A819">
        <v>1992</v>
      </c>
      <c r="B819" t="s">
        <v>12</v>
      </c>
      <c r="C819" t="s">
        <v>17</v>
      </c>
      <c r="D819">
        <v>9</v>
      </c>
      <c r="E819">
        <v>118904</v>
      </c>
      <c r="F819">
        <v>8.4286912000000005E-2</v>
      </c>
      <c r="G819">
        <v>40</v>
      </c>
      <c r="H819">
        <v>0</v>
      </c>
      <c r="I819">
        <v>0.66805538900000005</v>
      </c>
      <c r="J819">
        <v>79.434457929999994</v>
      </c>
      <c r="K819">
        <v>0.20593703499999999</v>
      </c>
      <c r="L819" t="s">
        <v>14</v>
      </c>
    </row>
    <row r="820" spans="1:12" x14ac:dyDescent="0.2">
      <c r="A820">
        <v>1992</v>
      </c>
      <c r="B820" t="s">
        <v>18</v>
      </c>
      <c r="C820" t="s">
        <v>13</v>
      </c>
      <c r="D820">
        <v>3</v>
      </c>
      <c r="E820">
        <v>5127072.017</v>
      </c>
      <c r="F820">
        <v>0.340933345</v>
      </c>
      <c r="G820">
        <v>21.814542509999999</v>
      </c>
      <c r="H820">
        <v>0.97409050200000002</v>
      </c>
      <c r="I820">
        <v>0.113730386</v>
      </c>
      <c r="J820">
        <v>583.10387820000005</v>
      </c>
      <c r="K820">
        <v>5.9066736000000002E-2</v>
      </c>
      <c r="L820" t="s">
        <v>14</v>
      </c>
    </row>
    <row r="821" spans="1:12" x14ac:dyDescent="0.2">
      <c r="A821">
        <v>1992</v>
      </c>
      <c r="B821" t="s">
        <v>18</v>
      </c>
      <c r="C821" t="s">
        <v>13</v>
      </c>
      <c r="D821">
        <v>4</v>
      </c>
      <c r="E821">
        <v>12303567.380000001</v>
      </c>
      <c r="F821">
        <v>0.81814657099999999</v>
      </c>
      <c r="G821">
        <v>25.4493744</v>
      </c>
      <c r="H821">
        <v>2.7784478400000001</v>
      </c>
      <c r="I821">
        <v>0.181782998</v>
      </c>
      <c r="J821">
        <v>2236.5793659999999</v>
      </c>
      <c r="K821">
        <v>0.22655902</v>
      </c>
      <c r="L821" t="s">
        <v>14</v>
      </c>
    </row>
    <row r="822" spans="1:12" x14ac:dyDescent="0.2">
      <c r="A822">
        <v>1992</v>
      </c>
      <c r="B822" t="s">
        <v>18</v>
      </c>
      <c r="C822" t="s">
        <v>13</v>
      </c>
      <c r="D822">
        <v>5</v>
      </c>
      <c r="E822">
        <v>26536569.829999998</v>
      </c>
      <c r="F822">
        <v>1.7645941970000001</v>
      </c>
      <c r="G822">
        <v>27.99616383</v>
      </c>
      <c r="H822">
        <v>1.8938647239999999</v>
      </c>
      <c r="I822">
        <v>0.240654748</v>
      </c>
      <c r="J822">
        <v>6386.1515339999996</v>
      </c>
      <c r="K822">
        <v>0.646898678</v>
      </c>
      <c r="L822" t="s">
        <v>14</v>
      </c>
    </row>
    <row r="823" spans="1:12" x14ac:dyDescent="0.2">
      <c r="A823">
        <v>1992</v>
      </c>
      <c r="B823" t="s">
        <v>18</v>
      </c>
      <c r="C823" t="s">
        <v>13</v>
      </c>
      <c r="D823">
        <v>6</v>
      </c>
      <c r="E823">
        <v>23638776.600000001</v>
      </c>
      <c r="F823">
        <v>1.5719005239999999</v>
      </c>
      <c r="G823">
        <v>30.302316340000001</v>
      </c>
      <c r="H823">
        <v>2.575631198</v>
      </c>
      <c r="I823">
        <v>0.30550847800000003</v>
      </c>
      <c r="J823">
        <v>7221.8466710000002</v>
      </c>
      <c r="K823">
        <v>0.73155217800000005</v>
      </c>
      <c r="L823" t="s">
        <v>14</v>
      </c>
    </row>
    <row r="824" spans="1:12" x14ac:dyDescent="0.2">
      <c r="A824">
        <v>1992</v>
      </c>
      <c r="B824" t="s">
        <v>18</v>
      </c>
      <c r="C824" t="s">
        <v>13</v>
      </c>
      <c r="D824">
        <v>7</v>
      </c>
      <c r="E824">
        <v>69952314.859999999</v>
      </c>
      <c r="F824">
        <v>4.6515977639999999</v>
      </c>
      <c r="G824">
        <v>34.779911759999997</v>
      </c>
      <c r="H824">
        <v>5.3495727149999999</v>
      </c>
      <c r="I824">
        <v>0.46414762599999998</v>
      </c>
      <c r="J824">
        <v>32468.20088</v>
      </c>
      <c r="K824">
        <v>3.2889348300000001</v>
      </c>
      <c r="L824" t="s">
        <v>14</v>
      </c>
    </row>
    <row r="825" spans="1:12" x14ac:dyDescent="0.2">
      <c r="A825">
        <v>1992</v>
      </c>
      <c r="B825" t="s">
        <v>18</v>
      </c>
      <c r="C825" t="s">
        <v>13</v>
      </c>
      <c r="D825">
        <v>8</v>
      </c>
      <c r="E825">
        <v>357053689.30000001</v>
      </c>
      <c r="F825">
        <v>23.742890370000001</v>
      </c>
      <c r="G825">
        <v>36.839889739999997</v>
      </c>
      <c r="H825">
        <v>3.1911741440000001</v>
      </c>
      <c r="I825">
        <v>0.548214796</v>
      </c>
      <c r="J825">
        <v>195742.11540000001</v>
      </c>
      <c r="K825">
        <v>19.828110079999998</v>
      </c>
      <c r="L825" t="s">
        <v>14</v>
      </c>
    </row>
    <row r="826" spans="1:12" x14ac:dyDescent="0.2">
      <c r="A826">
        <v>1992</v>
      </c>
      <c r="B826" t="s">
        <v>18</v>
      </c>
      <c r="C826" t="s">
        <v>13</v>
      </c>
      <c r="D826">
        <v>9</v>
      </c>
      <c r="E826">
        <v>390701347.39999998</v>
      </c>
      <c r="F826">
        <v>25.98034844</v>
      </c>
      <c r="G826">
        <v>38.20900177</v>
      </c>
      <c r="H826">
        <v>3.6194793199999999</v>
      </c>
      <c r="I826">
        <v>0.61186517299999998</v>
      </c>
      <c r="J826">
        <v>239056.54749999999</v>
      </c>
      <c r="K826">
        <v>24.215736750000001</v>
      </c>
      <c r="L826" t="s">
        <v>14</v>
      </c>
    </row>
    <row r="827" spans="1:12" x14ac:dyDescent="0.2">
      <c r="A827">
        <v>1992</v>
      </c>
      <c r="B827" t="s">
        <v>18</v>
      </c>
      <c r="C827" t="s">
        <v>13</v>
      </c>
      <c r="D827">
        <v>10</v>
      </c>
      <c r="E827">
        <v>339235594.89999998</v>
      </c>
      <c r="F827">
        <v>22.558045979999999</v>
      </c>
      <c r="G827">
        <v>40.753987739999999</v>
      </c>
      <c r="H827">
        <v>4.6295080850000003</v>
      </c>
      <c r="I827">
        <v>0.74312660200000002</v>
      </c>
      <c r="J827">
        <v>252094.99479999999</v>
      </c>
      <c r="K827">
        <v>25.536493750000002</v>
      </c>
      <c r="L827" t="s">
        <v>14</v>
      </c>
    </row>
    <row r="828" spans="1:12" x14ac:dyDescent="0.2">
      <c r="A828">
        <v>1992</v>
      </c>
      <c r="B828" t="s">
        <v>18</v>
      </c>
      <c r="C828" t="s">
        <v>13</v>
      </c>
      <c r="D828">
        <v>11</v>
      </c>
      <c r="E828">
        <v>198881353.59999999</v>
      </c>
      <c r="F828">
        <v>13.22495277</v>
      </c>
      <c r="G828">
        <v>42.654114100000001</v>
      </c>
      <c r="H828">
        <v>7.8191065430000002</v>
      </c>
      <c r="I828">
        <v>0.85581309000000005</v>
      </c>
      <c r="J828">
        <v>170205.26569999999</v>
      </c>
      <c r="K828">
        <v>17.241301069999999</v>
      </c>
      <c r="L828" t="s">
        <v>14</v>
      </c>
    </row>
    <row r="829" spans="1:12" x14ac:dyDescent="0.2">
      <c r="A829">
        <v>1992</v>
      </c>
      <c r="B829" t="s">
        <v>18</v>
      </c>
      <c r="C829" t="s">
        <v>13</v>
      </c>
      <c r="D829">
        <v>12</v>
      </c>
      <c r="E829">
        <v>80403846.019999996</v>
      </c>
      <c r="F829">
        <v>5.3465900470000003</v>
      </c>
      <c r="G829">
        <v>44.997254529999999</v>
      </c>
      <c r="H829">
        <v>12.221268800000001</v>
      </c>
      <c r="I829">
        <v>1.009904613</v>
      </c>
      <c r="J829">
        <v>81200.214999999997</v>
      </c>
      <c r="K829">
        <v>8.2253468959999996</v>
      </c>
      <c r="L829" t="s">
        <v>14</v>
      </c>
    </row>
    <row r="830" spans="1:12" x14ac:dyDescent="0.2">
      <c r="A830">
        <v>1992</v>
      </c>
      <c r="B830" t="s">
        <v>18</v>
      </c>
      <c r="C830" t="s">
        <v>15</v>
      </c>
      <c r="D830">
        <v>3</v>
      </c>
      <c r="E830">
        <v>40430533.100000001</v>
      </c>
      <c r="F830">
        <v>1.417168301</v>
      </c>
      <c r="G830">
        <v>22.43252369</v>
      </c>
      <c r="H830">
        <v>0.99405946899999997</v>
      </c>
      <c r="I830">
        <v>0.11945536299999999</v>
      </c>
      <c r="J830">
        <v>4829.6440030000003</v>
      </c>
      <c r="K830">
        <v>0.31976022599999998</v>
      </c>
      <c r="L830" t="s">
        <v>14</v>
      </c>
    </row>
    <row r="831" spans="1:12" x14ac:dyDescent="0.2">
      <c r="A831">
        <v>1992</v>
      </c>
      <c r="B831" t="s">
        <v>18</v>
      </c>
      <c r="C831" t="s">
        <v>15</v>
      </c>
      <c r="D831">
        <v>4</v>
      </c>
      <c r="E831">
        <v>171072283.40000001</v>
      </c>
      <c r="F831">
        <v>5.9964140629999996</v>
      </c>
      <c r="G831">
        <v>25.562326590000001</v>
      </c>
      <c r="H831">
        <v>3.4684226119999999</v>
      </c>
      <c r="I831">
        <v>0.17853152899999999</v>
      </c>
      <c r="J831">
        <v>30541.79639</v>
      </c>
      <c r="K831">
        <v>2.02210592</v>
      </c>
      <c r="L831" t="s">
        <v>14</v>
      </c>
    </row>
    <row r="832" spans="1:12" x14ac:dyDescent="0.2">
      <c r="A832">
        <v>1992</v>
      </c>
      <c r="B832" t="s">
        <v>18</v>
      </c>
      <c r="C832" t="s">
        <v>15</v>
      </c>
      <c r="D832">
        <v>5</v>
      </c>
      <c r="E832">
        <v>345912041.60000002</v>
      </c>
      <c r="F832">
        <v>12.124885389999999</v>
      </c>
      <c r="G832">
        <v>27.564721859999999</v>
      </c>
      <c r="H832">
        <v>2.472178462</v>
      </c>
      <c r="I832">
        <v>0.222513348</v>
      </c>
      <c r="J832">
        <v>76970.04638</v>
      </c>
      <c r="K832">
        <v>5.096019386</v>
      </c>
      <c r="L832" t="s">
        <v>14</v>
      </c>
    </row>
    <row r="833" spans="1:12" x14ac:dyDescent="0.2">
      <c r="A833">
        <v>1992</v>
      </c>
      <c r="B833" t="s">
        <v>18</v>
      </c>
      <c r="C833" t="s">
        <v>15</v>
      </c>
      <c r="D833">
        <v>6</v>
      </c>
      <c r="E833">
        <v>222278640.80000001</v>
      </c>
      <c r="F833">
        <v>7.7912958249999997</v>
      </c>
      <c r="G833">
        <v>29.39664037</v>
      </c>
      <c r="H833">
        <v>3.743560913</v>
      </c>
      <c r="I833">
        <v>0.27076989600000001</v>
      </c>
      <c r="J833">
        <v>60186.364379999999</v>
      </c>
      <c r="K833">
        <v>3.9848083000000001</v>
      </c>
      <c r="L833" t="s">
        <v>14</v>
      </c>
    </row>
    <row r="834" spans="1:12" x14ac:dyDescent="0.2">
      <c r="A834">
        <v>1992</v>
      </c>
      <c r="B834" t="s">
        <v>18</v>
      </c>
      <c r="C834" t="s">
        <v>15</v>
      </c>
      <c r="D834">
        <v>7</v>
      </c>
      <c r="E834">
        <v>251092685.5</v>
      </c>
      <c r="F834">
        <v>8.8012837620000006</v>
      </c>
      <c r="G834">
        <v>35.315547270000003</v>
      </c>
      <c r="H834">
        <v>6.2047377209999999</v>
      </c>
      <c r="I834">
        <v>0.47042948899999998</v>
      </c>
      <c r="J834">
        <v>118121.4037</v>
      </c>
      <c r="K834">
        <v>7.8205612630000001</v>
      </c>
      <c r="L834" t="s">
        <v>14</v>
      </c>
    </row>
    <row r="835" spans="1:12" x14ac:dyDescent="0.2">
      <c r="A835">
        <v>1992</v>
      </c>
      <c r="B835" t="s">
        <v>18</v>
      </c>
      <c r="C835" t="s">
        <v>15</v>
      </c>
      <c r="D835">
        <v>8</v>
      </c>
      <c r="E835">
        <v>586636165.70000005</v>
      </c>
      <c r="F835">
        <v>20.56273105</v>
      </c>
      <c r="G835">
        <v>37.360801629999997</v>
      </c>
      <c r="H835">
        <v>2.3585046260000002</v>
      </c>
      <c r="I835">
        <v>0.55159933800000005</v>
      </c>
      <c r="J835">
        <v>323588.12070000003</v>
      </c>
      <c r="K835">
        <v>21.424065769999999</v>
      </c>
      <c r="L835" t="s">
        <v>14</v>
      </c>
    </row>
    <row r="836" spans="1:12" x14ac:dyDescent="0.2">
      <c r="A836">
        <v>1992</v>
      </c>
      <c r="B836" t="s">
        <v>18</v>
      </c>
      <c r="C836" t="s">
        <v>15</v>
      </c>
      <c r="D836">
        <v>9</v>
      </c>
      <c r="E836">
        <v>523546321.89999998</v>
      </c>
      <c r="F836">
        <v>18.351310130000002</v>
      </c>
      <c r="G836">
        <v>38.784196600000001</v>
      </c>
      <c r="H836">
        <v>4.6733406960000003</v>
      </c>
      <c r="I836">
        <v>0.61970750200000002</v>
      </c>
      <c r="J836">
        <v>324445.58309999999</v>
      </c>
      <c r="K836">
        <v>21.480836490000002</v>
      </c>
      <c r="L836" t="s">
        <v>14</v>
      </c>
    </row>
    <row r="837" spans="1:12" x14ac:dyDescent="0.2">
      <c r="A837">
        <v>1992</v>
      </c>
      <c r="B837" t="s">
        <v>18</v>
      </c>
      <c r="C837" t="s">
        <v>15</v>
      </c>
      <c r="D837">
        <v>10</v>
      </c>
      <c r="E837">
        <v>343257684</v>
      </c>
      <c r="F837">
        <v>12.031845029999999</v>
      </c>
      <c r="G837">
        <v>40.620175549999999</v>
      </c>
      <c r="H837">
        <v>5.4090073219999999</v>
      </c>
      <c r="I837">
        <v>0.71233591100000004</v>
      </c>
      <c r="J837">
        <v>244514.77499999999</v>
      </c>
      <c r="K837">
        <v>16.188791510000001</v>
      </c>
      <c r="L837" t="s">
        <v>14</v>
      </c>
    </row>
    <row r="838" spans="1:12" x14ac:dyDescent="0.2">
      <c r="A838">
        <v>1992</v>
      </c>
      <c r="B838" t="s">
        <v>18</v>
      </c>
      <c r="C838" t="s">
        <v>15</v>
      </c>
      <c r="D838">
        <v>11</v>
      </c>
      <c r="E838">
        <v>248972064.59999999</v>
      </c>
      <c r="F838">
        <v>8.7269519039999999</v>
      </c>
      <c r="G838">
        <v>42.971541979999998</v>
      </c>
      <c r="H838">
        <v>6.988790453</v>
      </c>
      <c r="I838">
        <v>0.84464658999999997</v>
      </c>
      <c r="J838">
        <v>210293.40530000001</v>
      </c>
      <c r="K838">
        <v>13.923069050000001</v>
      </c>
      <c r="L838" t="s">
        <v>14</v>
      </c>
    </row>
    <row r="839" spans="1:12" x14ac:dyDescent="0.2">
      <c r="A839">
        <v>1992</v>
      </c>
      <c r="B839" t="s">
        <v>18</v>
      </c>
      <c r="C839" t="s">
        <v>15</v>
      </c>
      <c r="D839">
        <v>12</v>
      </c>
      <c r="E839">
        <v>119711362.40000001</v>
      </c>
      <c r="F839">
        <v>4.1961145469999996</v>
      </c>
      <c r="G839">
        <v>45.116267639999997</v>
      </c>
      <c r="H839">
        <v>6.9887463160000003</v>
      </c>
      <c r="I839">
        <v>0.97655174199999994</v>
      </c>
      <c r="J839">
        <v>116904.3394</v>
      </c>
      <c r="K839">
        <v>7.7399820850000003</v>
      </c>
      <c r="L839" t="s">
        <v>14</v>
      </c>
    </row>
    <row r="840" spans="1:12" x14ac:dyDescent="0.2">
      <c r="A840">
        <v>1992</v>
      </c>
      <c r="B840" t="s">
        <v>18</v>
      </c>
      <c r="C840" t="s">
        <v>16</v>
      </c>
      <c r="D840">
        <v>3</v>
      </c>
      <c r="E840">
        <v>56949443.939999998</v>
      </c>
      <c r="F840">
        <v>1.93864679</v>
      </c>
      <c r="G840">
        <v>23.455586100000001</v>
      </c>
      <c r="H840">
        <v>3.5634933370000001</v>
      </c>
      <c r="I840">
        <v>0.13167881400000001</v>
      </c>
      <c r="J840">
        <v>7499.0352339999999</v>
      </c>
      <c r="K840">
        <v>0.47264713200000003</v>
      </c>
      <c r="L840" t="s">
        <v>14</v>
      </c>
    </row>
    <row r="841" spans="1:12" x14ac:dyDescent="0.2">
      <c r="A841">
        <v>1992</v>
      </c>
      <c r="B841" t="s">
        <v>18</v>
      </c>
      <c r="C841" t="s">
        <v>16</v>
      </c>
      <c r="D841">
        <v>4</v>
      </c>
      <c r="E841">
        <v>183292968.90000001</v>
      </c>
      <c r="F841">
        <v>6.2395749829999998</v>
      </c>
      <c r="G841">
        <v>26.215259629999998</v>
      </c>
      <c r="H841">
        <v>5.596453779</v>
      </c>
      <c r="I841">
        <v>0.184906918</v>
      </c>
      <c r="J841">
        <v>33892.13798</v>
      </c>
      <c r="K841">
        <v>2.1361443599999999</v>
      </c>
      <c r="L841" t="s">
        <v>14</v>
      </c>
    </row>
    <row r="842" spans="1:12" x14ac:dyDescent="0.2">
      <c r="A842">
        <v>1992</v>
      </c>
      <c r="B842" t="s">
        <v>18</v>
      </c>
      <c r="C842" t="s">
        <v>16</v>
      </c>
      <c r="D842">
        <v>5</v>
      </c>
      <c r="E842">
        <v>203485557.5</v>
      </c>
      <c r="F842">
        <v>6.9269618020000001</v>
      </c>
      <c r="G842">
        <v>28.357652850000001</v>
      </c>
      <c r="H842">
        <v>3.2880257199999998</v>
      </c>
      <c r="I842">
        <v>0.23139095200000001</v>
      </c>
      <c r="J842">
        <v>47084.716930000002</v>
      </c>
      <c r="K842">
        <v>2.9676426010000001</v>
      </c>
      <c r="L842" t="s">
        <v>14</v>
      </c>
    </row>
    <row r="843" spans="1:12" x14ac:dyDescent="0.2">
      <c r="A843">
        <v>1992</v>
      </c>
      <c r="B843" t="s">
        <v>18</v>
      </c>
      <c r="C843" t="s">
        <v>16</v>
      </c>
      <c r="D843">
        <v>6</v>
      </c>
      <c r="E843">
        <v>167951155.19999999</v>
      </c>
      <c r="F843">
        <v>5.7173160149999998</v>
      </c>
      <c r="G843">
        <v>31.460511400000001</v>
      </c>
      <c r="H843">
        <v>10.3631238</v>
      </c>
      <c r="I843">
        <v>0.32223464499999999</v>
      </c>
      <c r="J843">
        <v>54119.680829999998</v>
      </c>
      <c r="K843">
        <v>3.4110403730000001</v>
      </c>
      <c r="L843" t="s">
        <v>14</v>
      </c>
    </row>
    <row r="844" spans="1:12" x14ac:dyDescent="0.2">
      <c r="A844">
        <v>1992</v>
      </c>
      <c r="B844" t="s">
        <v>18</v>
      </c>
      <c r="C844" t="s">
        <v>16</v>
      </c>
      <c r="D844">
        <v>7</v>
      </c>
      <c r="E844">
        <v>208158736.59999999</v>
      </c>
      <c r="F844">
        <v>7.0860440169999999</v>
      </c>
      <c r="G844">
        <v>35.666881019999998</v>
      </c>
      <c r="H844">
        <v>5.2550645669999998</v>
      </c>
      <c r="I844">
        <v>0.461275455</v>
      </c>
      <c r="J844">
        <v>96018.516019999995</v>
      </c>
      <c r="K844">
        <v>6.0518286449999996</v>
      </c>
      <c r="L844" t="s">
        <v>14</v>
      </c>
    </row>
    <row r="845" spans="1:12" x14ac:dyDescent="0.2">
      <c r="A845">
        <v>1992</v>
      </c>
      <c r="B845" t="s">
        <v>18</v>
      </c>
      <c r="C845" t="s">
        <v>16</v>
      </c>
      <c r="D845">
        <v>8</v>
      </c>
      <c r="E845">
        <v>601791256.79999995</v>
      </c>
      <c r="F845">
        <v>20.485901309999999</v>
      </c>
      <c r="G845">
        <v>37.501999169999998</v>
      </c>
      <c r="H845">
        <v>2.8747198169999999</v>
      </c>
      <c r="I845">
        <v>0.53307261699999997</v>
      </c>
      <c r="J845">
        <v>320798.44</v>
      </c>
      <c r="K845">
        <v>20.219195930000001</v>
      </c>
      <c r="L845" t="s">
        <v>14</v>
      </c>
    </row>
    <row r="846" spans="1:12" x14ac:dyDescent="0.2">
      <c r="A846">
        <v>1992</v>
      </c>
      <c r="B846" t="s">
        <v>18</v>
      </c>
      <c r="C846" t="s">
        <v>16</v>
      </c>
      <c r="D846">
        <v>9</v>
      </c>
      <c r="E846">
        <v>688794396.89999998</v>
      </c>
      <c r="F846">
        <v>23.447622200000001</v>
      </c>
      <c r="G846">
        <v>38.629286550000003</v>
      </c>
      <c r="H846">
        <v>3.984494379</v>
      </c>
      <c r="I846">
        <v>0.58383285100000004</v>
      </c>
      <c r="J846">
        <v>402140.79619999998</v>
      </c>
      <c r="K846">
        <v>25.346019600000002</v>
      </c>
      <c r="L846" t="s">
        <v>14</v>
      </c>
    </row>
    <row r="847" spans="1:12" x14ac:dyDescent="0.2">
      <c r="A847">
        <v>1992</v>
      </c>
      <c r="B847" t="s">
        <v>18</v>
      </c>
      <c r="C847" t="s">
        <v>16</v>
      </c>
      <c r="D847">
        <v>10</v>
      </c>
      <c r="E847">
        <v>508028093.69999999</v>
      </c>
      <c r="F847">
        <v>17.29405882</v>
      </c>
      <c r="G847">
        <v>40.692327820000003</v>
      </c>
      <c r="H847">
        <v>7.1937906810000003</v>
      </c>
      <c r="I847">
        <v>0.68615836100000005</v>
      </c>
      <c r="J847">
        <v>348587.72409999999</v>
      </c>
      <c r="K847">
        <v>21.970691290000001</v>
      </c>
      <c r="L847" t="s">
        <v>14</v>
      </c>
    </row>
    <row r="848" spans="1:12" x14ac:dyDescent="0.2">
      <c r="A848">
        <v>1992</v>
      </c>
      <c r="B848" t="s">
        <v>18</v>
      </c>
      <c r="C848" t="s">
        <v>16</v>
      </c>
      <c r="D848">
        <v>11</v>
      </c>
      <c r="E848">
        <v>234437496.80000001</v>
      </c>
      <c r="F848">
        <v>7.9806134889999996</v>
      </c>
      <c r="G848">
        <v>43.304969460000002</v>
      </c>
      <c r="H848">
        <v>9.6296666579999997</v>
      </c>
      <c r="I848">
        <v>0.82933925100000006</v>
      </c>
      <c r="J848">
        <v>194428.21789999999</v>
      </c>
      <c r="K848">
        <v>12.254368299999999</v>
      </c>
      <c r="L848" t="s">
        <v>14</v>
      </c>
    </row>
    <row r="849" spans="1:12" x14ac:dyDescent="0.2">
      <c r="A849">
        <v>1992</v>
      </c>
      <c r="B849" t="s">
        <v>18</v>
      </c>
      <c r="C849" t="s">
        <v>16</v>
      </c>
      <c r="D849">
        <v>12</v>
      </c>
      <c r="E849">
        <v>84698299.640000001</v>
      </c>
      <c r="F849">
        <v>2.8832605789999999</v>
      </c>
      <c r="G849">
        <v>45.617117499999999</v>
      </c>
      <c r="H849">
        <v>9.7857740690000004</v>
      </c>
      <c r="I849">
        <v>0.96854464900000004</v>
      </c>
      <c r="J849">
        <v>82034.084919999994</v>
      </c>
      <c r="K849">
        <v>5.1704217630000002</v>
      </c>
      <c r="L849" t="s">
        <v>14</v>
      </c>
    </row>
    <row r="850" spans="1:12" x14ac:dyDescent="0.2">
      <c r="A850">
        <v>1992</v>
      </c>
      <c r="B850" t="s">
        <v>18</v>
      </c>
      <c r="C850" t="s">
        <v>17</v>
      </c>
      <c r="D850">
        <v>3</v>
      </c>
      <c r="E850">
        <v>2227457.0070000002</v>
      </c>
      <c r="F850">
        <v>1.2213038940000001</v>
      </c>
      <c r="G850">
        <v>24.973144269999999</v>
      </c>
      <c r="H850">
        <v>0.93283615799999997</v>
      </c>
      <c r="I850">
        <v>0.17413783699999999</v>
      </c>
      <c r="J850">
        <v>387.88454569999999</v>
      </c>
      <c r="K850">
        <v>0.35834530199999998</v>
      </c>
      <c r="L850" t="s">
        <v>14</v>
      </c>
    </row>
    <row r="851" spans="1:12" x14ac:dyDescent="0.2">
      <c r="A851">
        <v>1992</v>
      </c>
      <c r="B851" t="s">
        <v>18</v>
      </c>
      <c r="C851" t="s">
        <v>17</v>
      </c>
      <c r="D851">
        <v>4</v>
      </c>
      <c r="E851">
        <v>9888464.1219999995</v>
      </c>
      <c r="F851">
        <v>5.4217970080000004</v>
      </c>
      <c r="G851">
        <v>28.28682392</v>
      </c>
      <c r="H851">
        <v>1.9409758109999999</v>
      </c>
      <c r="I851">
        <v>0.24884590600000001</v>
      </c>
      <c r="J851">
        <v>2460.7038160000002</v>
      </c>
      <c r="K851">
        <v>2.2733095759999999</v>
      </c>
      <c r="L851" t="s">
        <v>14</v>
      </c>
    </row>
    <row r="852" spans="1:12" x14ac:dyDescent="0.2">
      <c r="A852">
        <v>1992</v>
      </c>
      <c r="B852" t="s">
        <v>18</v>
      </c>
      <c r="C852" t="s">
        <v>17</v>
      </c>
      <c r="D852">
        <v>5</v>
      </c>
      <c r="E852">
        <v>11363868.869999999</v>
      </c>
      <c r="F852">
        <v>6.2307542910000002</v>
      </c>
      <c r="G852">
        <v>30.85251899</v>
      </c>
      <c r="H852">
        <v>2.3450369210000002</v>
      </c>
      <c r="I852">
        <v>0.31862056900000002</v>
      </c>
      <c r="J852">
        <v>3620.7623619999999</v>
      </c>
      <c r="K852">
        <v>3.3450241749999998</v>
      </c>
      <c r="L852" t="s">
        <v>14</v>
      </c>
    </row>
    <row r="853" spans="1:12" x14ac:dyDescent="0.2">
      <c r="A853">
        <v>1992</v>
      </c>
      <c r="B853" t="s">
        <v>18</v>
      </c>
      <c r="C853" t="s">
        <v>17</v>
      </c>
      <c r="D853">
        <v>6</v>
      </c>
      <c r="E853">
        <v>9850673.3599999994</v>
      </c>
      <c r="F853">
        <v>5.4010765159999998</v>
      </c>
      <c r="G853">
        <v>33.176646929999997</v>
      </c>
      <c r="H853">
        <v>5.3650064589999999</v>
      </c>
      <c r="I853">
        <v>0.39423384299999997</v>
      </c>
      <c r="J853">
        <v>3883.4688160000001</v>
      </c>
      <c r="K853">
        <v>3.5877242890000001</v>
      </c>
      <c r="L853" t="s">
        <v>14</v>
      </c>
    </row>
    <row r="854" spans="1:12" x14ac:dyDescent="0.2">
      <c r="A854">
        <v>1992</v>
      </c>
      <c r="B854" t="s">
        <v>18</v>
      </c>
      <c r="C854" t="s">
        <v>17</v>
      </c>
      <c r="D854">
        <v>7</v>
      </c>
      <c r="E854">
        <v>37567946.399999999</v>
      </c>
      <c r="F854">
        <v>20.598323149999999</v>
      </c>
      <c r="G854">
        <v>36.935131400000003</v>
      </c>
      <c r="H854">
        <v>3.940903193</v>
      </c>
      <c r="I854">
        <v>0.53228265200000002</v>
      </c>
      <c r="J854">
        <v>19996.766149999999</v>
      </c>
      <c r="K854">
        <v>18.473917780000001</v>
      </c>
      <c r="L854" t="s">
        <v>14</v>
      </c>
    </row>
    <row r="855" spans="1:12" x14ac:dyDescent="0.2">
      <c r="A855">
        <v>1992</v>
      </c>
      <c r="B855" t="s">
        <v>18</v>
      </c>
      <c r="C855" t="s">
        <v>17</v>
      </c>
      <c r="D855">
        <v>8</v>
      </c>
      <c r="E855">
        <v>44595719.060000002</v>
      </c>
      <c r="F855">
        <v>24.451616869999999</v>
      </c>
      <c r="G855">
        <v>38.127303840000003</v>
      </c>
      <c r="H855">
        <v>2.9522730730000002</v>
      </c>
      <c r="I855">
        <v>0.58134079500000002</v>
      </c>
      <c r="J855">
        <v>25925.31078</v>
      </c>
      <c r="K855">
        <v>23.950975679999999</v>
      </c>
      <c r="L855" t="s">
        <v>14</v>
      </c>
    </row>
    <row r="856" spans="1:12" x14ac:dyDescent="0.2">
      <c r="A856">
        <v>1992</v>
      </c>
      <c r="B856" t="s">
        <v>18</v>
      </c>
      <c r="C856" t="s">
        <v>17</v>
      </c>
      <c r="D856">
        <v>9</v>
      </c>
      <c r="E856">
        <v>38558594.170000002</v>
      </c>
      <c r="F856">
        <v>21.141490520000001</v>
      </c>
      <c r="G856">
        <v>40.468204559999997</v>
      </c>
      <c r="H856">
        <v>7.2241804859999998</v>
      </c>
      <c r="I856">
        <v>0.69304566599999995</v>
      </c>
      <c r="J856">
        <v>26722.866590000001</v>
      </c>
      <c r="K856">
        <v>24.687793849999998</v>
      </c>
      <c r="L856" t="s">
        <v>14</v>
      </c>
    </row>
    <row r="857" spans="1:12" x14ac:dyDescent="0.2">
      <c r="A857">
        <v>1992</v>
      </c>
      <c r="B857" t="s">
        <v>18</v>
      </c>
      <c r="C857" t="s">
        <v>17</v>
      </c>
      <c r="D857">
        <v>10</v>
      </c>
      <c r="E857">
        <v>18907901.449999999</v>
      </c>
      <c r="F857">
        <v>10.36711083</v>
      </c>
      <c r="G857">
        <v>43.611943699999998</v>
      </c>
      <c r="H857">
        <v>14.481079129999999</v>
      </c>
      <c r="I857">
        <v>0.86460240899999996</v>
      </c>
      <c r="J857">
        <v>16347.817150000001</v>
      </c>
      <c r="K857">
        <v>15.102853509999999</v>
      </c>
      <c r="L857" t="s">
        <v>14</v>
      </c>
    </row>
    <row r="858" spans="1:12" x14ac:dyDescent="0.2">
      <c r="A858">
        <v>1992</v>
      </c>
      <c r="B858" t="s">
        <v>18</v>
      </c>
      <c r="C858" t="s">
        <v>17</v>
      </c>
      <c r="D858">
        <v>11</v>
      </c>
      <c r="E858">
        <v>8441547.2019999996</v>
      </c>
      <c r="F858">
        <v>4.6284594649999997</v>
      </c>
      <c r="G858">
        <v>45.185798890000001</v>
      </c>
      <c r="H858">
        <v>19.634637569999999</v>
      </c>
      <c r="I858">
        <v>0.96130895100000002</v>
      </c>
      <c r="J858">
        <v>8114.9348879999998</v>
      </c>
      <c r="K858">
        <v>7.4969441970000004</v>
      </c>
      <c r="L858" t="s">
        <v>14</v>
      </c>
    </row>
    <row r="859" spans="1:12" x14ac:dyDescent="0.2">
      <c r="A859">
        <v>1992</v>
      </c>
      <c r="B859" t="s">
        <v>18</v>
      </c>
      <c r="C859" t="s">
        <v>17</v>
      </c>
      <c r="D859">
        <v>12</v>
      </c>
      <c r="E859">
        <v>981346.36040000001</v>
      </c>
      <c r="F859">
        <v>0.53806745899999997</v>
      </c>
      <c r="G859">
        <v>42.640681219999998</v>
      </c>
      <c r="H859">
        <v>2.2302110659999999</v>
      </c>
      <c r="I859">
        <v>0.79759751899999998</v>
      </c>
      <c r="J859">
        <v>782.71942239999998</v>
      </c>
      <c r="K859">
        <v>0.72311163499999997</v>
      </c>
      <c r="L859" t="s">
        <v>14</v>
      </c>
    </row>
    <row r="860" spans="1:12" x14ac:dyDescent="0.2">
      <c r="A860">
        <v>1993</v>
      </c>
      <c r="B860" t="s">
        <v>12</v>
      </c>
      <c r="C860" t="s">
        <v>13</v>
      </c>
      <c r="D860">
        <v>2</v>
      </c>
      <c r="E860">
        <v>7408992.8949999996</v>
      </c>
      <c r="F860">
        <v>1.988294784</v>
      </c>
      <c r="G860">
        <v>17.829283589999999</v>
      </c>
      <c r="H860">
        <v>4.2009500700000002</v>
      </c>
      <c r="I860">
        <v>7.0625195000000002E-2</v>
      </c>
      <c r="J860">
        <v>523.26157160000002</v>
      </c>
      <c r="K860">
        <v>0.87278847500000001</v>
      </c>
      <c r="L860" t="s">
        <v>14</v>
      </c>
    </row>
    <row r="861" spans="1:12" x14ac:dyDescent="0.2">
      <c r="A861">
        <v>1993</v>
      </c>
      <c r="B861" t="s">
        <v>12</v>
      </c>
      <c r="C861" t="s">
        <v>13</v>
      </c>
      <c r="D861">
        <v>3</v>
      </c>
      <c r="E861">
        <v>216223968</v>
      </c>
      <c r="F861">
        <v>58.026373329999998</v>
      </c>
      <c r="G861">
        <v>21.173159160000001</v>
      </c>
      <c r="H861">
        <v>1.1920421839999999</v>
      </c>
      <c r="I861">
        <v>0.11441425500000001</v>
      </c>
      <c r="J861">
        <v>24739.10412</v>
      </c>
      <c r="K861">
        <v>41.264266540000001</v>
      </c>
      <c r="L861" t="s">
        <v>14</v>
      </c>
    </row>
    <row r="862" spans="1:12" x14ac:dyDescent="0.2">
      <c r="A862">
        <v>1993</v>
      </c>
      <c r="B862" t="s">
        <v>12</v>
      </c>
      <c r="C862" t="s">
        <v>13</v>
      </c>
      <c r="D862">
        <v>4</v>
      </c>
      <c r="E862">
        <v>75194605.760000005</v>
      </c>
      <c r="F862">
        <v>20.179401510000002</v>
      </c>
      <c r="G862">
        <v>23.154970500000001</v>
      </c>
      <c r="H862">
        <v>5.3841983720000002</v>
      </c>
      <c r="I862">
        <v>0.15267391799999999</v>
      </c>
      <c r="J862">
        <v>11480.2551</v>
      </c>
      <c r="K862">
        <v>19.14880604</v>
      </c>
      <c r="L862" t="s">
        <v>14</v>
      </c>
    </row>
    <row r="863" spans="1:12" x14ac:dyDescent="0.2">
      <c r="A863">
        <v>1993</v>
      </c>
      <c r="B863" t="s">
        <v>12</v>
      </c>
      <c r="C863" t="s">
        <v>13</v>
      </c>
      <c r="D863">
        <v>5</v>
      </c>
      <c r="E863">
        <v>38480153.840000004</v>
      </c>
      <c r="F863">
        <v>10.32662472</v>
      </c>
      <c r="G863">
        <v>28.687061060000001</v>
      </c>
      <c r="H863">
        <v>2.528456807</v>
      </c>
      <c r="I863">
        <v>0.28355566500000001</v>
      </c>
      <c r="J863">
        <v>10911.26563</v>
      </c>
      <c r="K863">
        <v>18.199744460000002</v>
      </c>
      <c r="L863" t="s">
        <v>14</v>
      </c>
    </row>
    <row r="864" spans="1:12" x14ac:dyDescent="0.2">
      <c r="A864">
        <v>1993</v>
      </c>
      <c r="B864" t="s">
        <v>12</v>
      </c>
      <c r="C864" t="s">
        <v>13</v>
      </c>
      <c r="D864">
        <v>6</v>
      </c>
      <c r="E864">
        <v>25749027.5</v>
      </c>
      <c r="F864">
        <v>6.9100696680000002</v>
      </c>
      <c r="G864">
        <v>30.281697640000001</v>
      </c>
      <c r="H864">
        <v>1.281522662</v>
      </c>
      <c r="I864">
        <v>0.33159851800000001</v>
      </c>
      <c r="J864">
        <v>8538.3393589999996</v>
      </c>
      <c r="K864">
        <v>14.241757079999999</v>
      </c>
      <c r="L864" t="s">
        <v>14</v>
      </c>
    </row>
    <row r="865" spans="1:12" x14ac:dyDescent="0.2">
      <c r="A865">
        <v>1993</v>
      </c>
      <c r="B865" t="s">
        <v>12</v>
      </c>
      <c r="C865" t="s">
        <v>13</v>
      </c>
      <c r="D865">
        <v>7</v>
      </c>
      <c r="E865">
        <v>7706824.9500000002</v>
      </c>
      <c r="F865">
        <v>2.0682216960000002</v>
      </c>
      <c r="G865">
        <v>31.650702949999999</v>
      </c>
      <c r="H865">
        <v>4.0958391719999998</v>
      </c>
      <c r="I865">
        <v>0.381375731</v>
      </c>
      <c r="J865">
        <v>2939.1960009999998</v>
      </c>
      <c r="K865">
        <v>4.9025125020000004</v>
      </c>
      <c r="L865" t="s">
        <v>14</v>
      </c>
    </row>
    <row r="866" spans="1:12" x14ac:dyDescent="0.2">
      <c r="A866">
        <v>1993</v>
      </c>
      <c r="B866" t="s">
        <v>12</v>
      </c>
      <c r="C866" t="s">
        <v>13</v>
      </c>
      <c r="D866">
        <v>8</v>
      </c>
      <c r="E866">
        <v>1143537.209</v>
      </c>
      <c r="F866">
        <v>0.306882339</v>
      </c>
      <c r="G866">
        <v>32.95562382</v>
      </c>
      <c r="H866">
        <v>5.1541881089999997</v>
      </c>
      <c r="I866">
        <v>0.43107240099999999</v>
      </c>
      <c r="J866">
        <v>492.94732979999998</v>
      </c>
      <c r="K866">
        <v>0.82222500499999995</v>
      </c>
      <c r="L866" t="s">
        <v>14</v>
      </c>
    </row>
    <row r="867" spans="1:12" x14ac:dyDescent="0.2">
      <c r="A867">
        <v>1993</v>
      </c>
      <c r="B867" t="s">
        <v>12</v>
      </c>
      <c r="C867" t="s">
        <v>13</v>
      </c>
      <c r="D867">
        <v>9</v>
      </c>
      <c r="E867">
        <v>723394.9</v>
      </c>
      <c r="F867">
        <v>0.19413195899999999</v>
      </c>
      <c r="G867">
        <v>33.685758909999997</v>
      </c>
      <c r="H867">
        <v>0.215493924</v>
      </c>
      <c r="I867">
        <v>0.45408338500000001</v>
      </c>
      <c r="J867">
        <v>328.48160460000003</v>
      </c>
      <c r="K867">
        <v>0.547899892</v>
      </c>
      <c r="L867" t="s">
        <v>14</v>
      </c>
    </row>
    <row r="868" spans="1:12" x14ac:dyDescent="0.2">
      <c r="A868">
        <v>1993</v>
      </c>
      <c r="B868" t="s">
        <v>12</v>
      </c>
      <c r="C868" t="s">
        <v>15</v>
      </c>
      <c r="D868">
        <v>2</v>
      </c>
      <c r="E868">
        <v>23701207.68</v>
      </c>
      <c r="F868">
        <v>2.3202482020000001</v>
      </c>
      <c r="G868">
        <v>18.482204039999999</v>
      </c>
      <c r="H868">
        <v>0.81867238099999995</v>
      </c>
      <c r="I868">
        <v>6.0507239999999997E-2</v>
      </c>
      <c r="J868">
        <v>1434.0946690000001</v>
      </c>
      <c r="K868">
        <v>1.327548817</v>
      </c>
      <c r="L868" t="s">
        <v>14</v>
      </c>
    </row>
    <row r="869" spans="1:12" x14ac:dyDescent="0.2">
      <c r="A869">
        <v>1993</v>
      </c>
      <c r="B869" t="s">
        <v>12</v>
      </c>
      <c r="C869" t="s">
        <v>15</v>
      </c>
      <c r="D869">
        <v>3</v>
      </c>
      <c r="E869">
        <v>851408539.79999995</v>
      </c>
      <c r="F869">
        <v>83.349302730000005</v>
      </c>
      <c r="G869">
        <v>21.679775859999999</v>
      </c>
      <c r="H869">
        <v>0.81154262899999996</v>
      </c>
      <c r="I869">
        <v>0.10238514999999999</v>
      </c>
      <c r="J869">
        <v>87171.591079999998</v>
      </c>
      <c r="K869">
        <v>80.695190620000005</v>
      </c>
      <c r="L869" t="s">
        <v>14</v>
      </c>
    </row>
    <row r="870" spans="1:12" x14ac:dyDescent="0.2">
      <c r="A870">
        <v>1993</v>
      </c>
      <c r="B870" t="s">
        <v>12</v>
      </c>
      <c r="C870" t="s">
        <v>15</v>
      </c>
      <c r="D870">
        <v>4</v>
      </c>
      <c r="E870">
        <v>140102042.59999999</v>
      </c>
      <c r="F870">
        <v>13.71539868</v>
      </c>
      <c r="G870">
        <v>23.136148639999998</v>
      </c>
      <c r="H870">
        <v>1.5008237310000001</v>
      </c>
      <c r="I870">
        <v>0.12750320100000001</v>
      </c>
      <c r="J870">
        <v>17863.458900000001</v>
      </c>
      <c r="K870">
        <v>16.536295859999999</v>
      </c>
      <c r="L870" t="s">
        <v>14</v>
      </c>
    </row>
    <row r="871" spans="1:12" x14ac:dyDescent="0.2">
      <c r="A871">
        <v>1993</v>
      </c>
      <c r="B871" t="s">
        <v>12</v>
      </c>
      <c r="C871" t="s">
        <v>15</v>
      </c>
      <c r="D871">
        <v>5</v>
      </c>
      <c r="E871">
        <v>5167505.8389999997</v>
      </c>
      <c r="F871">
        <v>0.50587701200000001</v>
      </c>
      <c r="G871">
        <v>27.241163589999999</v>
      </c>
      <c r="H871">
        <v>2.9684169269999998</v>
      </c>
      <c r="I871">
        <v>0.21999424100000001</v>
      </c>
      <c r="J871">
        <v>1136.821524</v>
      </c>
      <c r="K871">
        <v>1.0523615369999999</v>
      </c>
      <c r="L871" t="s">
        <v>14</v>
      </c>
    </row>
    <row r="872" spans="1:12" x14ac:dyDescent="0.2">
      <c r="A872">
        <v>1993</v>
      </c>
      <c r="B872" t="s">
        <v>12</v>
      </c>
      <c r="C872" t="s">
        <v>15</v>
      </c>
      <c r="D872">
        <v>6</v>
      </c>
      <c r="E872">
        <v>780640</v>
      </c>
      <c r="F872">
        <v>7.6421360999999993E-2</v>
      </c>
      <c r="G872">
        <v>31.428571430000002</v>
      </c>
      <c r="H872">
        <v>0.244898273</v>
      </c>
      <c r="I872">
        <v>0.34828640900000002</v>
      </c>
      <c r="J872">
        <v>271.88630219999999</v>
      </c>
      <c r="K872">
        <v>0.25168655000000001</v>
      </c>
      <c r="L872" t="s">
        <v>14</v>
      </c>
    </row>
    <row r="873" spans="1:12" x14ac:dyDescent="0.2">
      <c r="A873">
        <v>1993</v>
      </c>
      <c r="B873" t="s">
        <v>12</v>
      </c>
      <c r="C873" t="s">
        <v>15</v>
      </c>
      <c r="D873">
        <v>7</v>
      </c>
      <c r="E873">
        <v>334560</v>
      </c>
      <c r="F873">
        <v>3.2752011999999997E-2</v>
      </c>
      <c r="G873">
        <v>33.75</v>
      </c>
      <c r="H873">
        <v>1.020836385</v>
      </c>
      <c r="I873">
        <v>0.44208873300000001</v>
      </c>
      <c r="J873">
        <v>147.9052064</v>
      </c>
      <c r="K873">
        <v>0.13691661099999999</v>
      </c>
      <c r="L873" t="s">
        <v>14</v>
      </c>
    </row>
    <row r="874" spans="1:12" x14ac:dyDescent="0.2">
      <c r="A874">
        <v>1993</v>
      </c>
      <c r="B874" t="s">
        <v>12</v>
      </c>
      <c r="C874" t="s">
        <v>16</v>
      </c>
      <c r="D874">
        <v>1</v>
      </c>
      <c r="E874">
        <v>131964.54550000001</v>
      </c>
      <c r="F874">
        <v>6.4012975E-2</v>
      </c>
      <c r="G874">
        <v>18</v>
      </c>
      <c r="H874">
        <v>0</v>
      </c>
      <c r="I874">
        <v>6.2940988000000003E-2</v>
      </c>
      <c r="J874">
        <v>8.3059788680000004</v>
      </c>
      <c r="K874">
        <v>2.8945709999999999E-2</v>
      </c>
      <c r="L874" t="s">
        <v>14</v>
      </c>
    </row>
    <row r="875" spans="1:12" x14ac:dyDescent="0.2">
      <c r="A875">
        <v>1993</v>
      </c>
      <c r="B875" t="s">
        <v>12</v>
      </c>
      <c r="C875" t="s">
        <v>16</v>
      </c>
      <c r="D875">
        <v>2</v>
      </c>
      <c r="E875">
        <v>24619542.390000001</v>
      </c>
      <c r="F875">
        <v>11.942375480000001</v>
      </c>
      <c r="G875">
        <v>20.920627459999999</v>
      </c>
      <c r="H875">
        <v>1.4794381889999999</v>
      </c>
      <c r="I875">
        <v>0.100590481</v>
      </c>
      <c r="J875">
        <v>2476.4916130000001</v>
      </c>
      <c r="K875">
        <v>8.6303866459999998</v>
      </c>
      <c r="L875" t="s">
        <v>14</v>
      </c>
    </row>
    <row r="876" spans="1:12" x14ac:dyDescent="0.2">
      <c r="A876">
        <v>1993</v>
      </c>
      <c r="B876" t="s">
        <v>12</v>
      </c>
      <c r="C876" t="s">
        <v>16</v>
      </c>
      <c r="D876">
        <v>3</v>
      </c>
      <c r="E876">
        <v>130665128.2</v>
      </c>
      <c r="F876">
        <v>63.382657469999998</v>
      </c>
      <c r="G876">
        <v>21.843436740000001</v>
      </c>
      <c r="H876">
        <v>0.89502804999999996</v>
      </c>
      <c r="I876">
        <v>0.11420367100000001</v>
      </c>
      <c r="J876">
        <v>14922.43737</v>
      </c>
      <c r="K876">
        <v>52.003569689999999</v>
      </c>
      <c r="L876" t="s">
        <v>14</v>
      </c>
    </row>
    <row r="877" spans="1:12" x14ac:dyDescent="0.2">
      <c r="A877">
        <v>1993</v>
      </c>
      <c r="B877" t="s">
        <v>12</v>
      </c>
      <c r="C877" t="s">
        <v>16</v>
      </c>
      <c r="D877">
        <v>4</v>
      </c>
      <c r="E877">
        <v>31972400.739999998</v>
      </c>
      <c r="F877">
        <v>15.50907846</v>
      </c>
      <c r="G877">
        <v>23.000281560000001</v>
      </c>
      <c r="H877">
        <v>3.0536945680000001</v>
      </c>
      <c r="I877">
        <v>0.135275799</v>
      </c>
      <c r="J877">
        <v>4325.0920599999999</v>
      </c>
      <c r="K877">
        <v>15.072619899999999</v>
      </c>
      <c r="L877" t="s">
        <v>14</v>
      </c>
    </row>
    <row r="878" spans="1:12" x14ac:dyDescent="0.2">
      <c r="A878">
        <v>1993</v>
      </c>
      <c r="B878" t="s">
        <v>12</v>
      </c>
      <c r="C878" t="s">
        <v>16</v>
      </c>
      <c r="D878">
        <v>5</v>
      </c>
      <c r="E878">
        <v>5643595.2620000001</v>
      </c>
      <c r="F878">
        <v>2.7375786519999998</v>
      </c>
      <c r="G878">
        <v>29.39907831</v>
      </c>
      <c r="H878">
        <v>6.5808263309999999</v>
      </c>
      <c r="I878">
        <v>0.28749070599999998</v>
      </c>
      <c r="J878">
        <v>1622.4811890000001</v>
      </c>
      <c r="K878">
        <v>5.6542246760000001</v>
      </c>
      <c r="L878" t="s">
        <v>14</v>
      </c>
    </row>
    <row r="879" spans="1:12" x14ac:dyDescent="0.2">
      <c r="A879">
        <v>1993</v>
      </c>
      <c r="B879" t="s">
        <v>12</v>
      </c>
      <c r="C879" t="s">
        <v>16</v>
      </c>
      <c r="D879">
        <v>6</v>
      </c>
      <c r="E879">
        <v>4279497.1490000002</v>
      </c>
      <c r="F879">
        <v>2.0758859369999998</v>
      </c>
      <c r="G879">
        <v>31.897751970000002</v>
      </c>
      <c r="H879">
        <v>3.0627003190000002</v>
      </c>
      <c r="I879">
        <v>0.36347809599999997</v>
      </c>
      <c r="J879">
        <v>1555.503475</v>
      </c>
      <c r="K879">
        <v>5.4208123920000002</v>
      </c>
      <c r="L879" t="s">
        <v>14</v>
      </c>
    </row>
    <row r="880" spans="1:12" x14ac:dyDescent="0.2">
      <c r="A880">
        <v>1993</v>
      </c>
      <c r="B880" t="s">
        <v>12</v>
      </c>
      <c r="C880" t="s">
        <v>16</v>
      </c>
      <c r="D880">
        <v>7</v>
      </c>
      <c r="E880">
        <v>4588048.7769999998</v>
      </c>
      <c r="F880">
        <v>2.2255572560000001</v>
      </c>
      <c r="G880">
        <v>33.187472280000001</v>
      </c>
      <c r="H880">
        <v>2.5117624410000001</v>
      </c>
      <c r="I880">
        <v>0.40923471500000003</v>
      </c>
      <c r="J880">
        <v>1877.588833</v>
      </c>
      <c r="K880">
        <v>6.5432555929999996</v>
      </c>
      <c r="L880" t="s">
        <v>14</v>
      </c>
    </row>
    <row r="881" spans="1:12" x14ac:dyDescent="0.2">
      <c r="A881">
        <v>1993</v>
      </c>
      <c r="B881" t="s">
        <v>12</v>
      </c>
      <c r="C881" t="s">
        <v>16</v>
      </c>
      <c r="D881">
        <v>8</v>
      </c>
      <c r="E881">
        <v>3253668.6749999998</v>
      </c>
      <c r="F881">
        <v>1.578280066</v>
      </c>
      <c r="G881">
        <v>33.784033540000003</v>
      </c>
      <c r="H881">
        <v>2.8110860959999999</v>
      </c>
      <c r="I881">
        <v>0.432318867</v>
      </c>
      <c r="J881">
        <v>1406.622357</v>
      </c>
      <c r="K881">
        <v>4.9019729119999997</v>
      </c>
      <c r="L881" t="s">
        <v>14</v>
      </c>
    </row>
    <row r="882" spans="1:12" x14ac:dyDescent="0.2">
      <c r="A882">
        <v>1993</v>
      </c>
      <c r="B882" t="s">
        <v>12</v>
      </c>
      <c r="C882" t="s">
        <v>16</v>
      </c>
      <c r="D882">
        <v>9</v>
      </c>
      <c r="E882">
        <v>709266.84</v>
      </c>
      <c r="F882">
        <v>0.34404908000000001</v>
      </c>
      <c r="G882">
        <v>35.11187958</v>
      </c>
      <c r="H882">
        <v>3.4532571779999999</v>
      </c>
      <c r="I882">
        <v>0.48673933400000002</v>
      </c>
      <c r="J882">
        <v>345.22806969999999</v>
      </c>
      <c r="K882">
        <v>1.2030938069999999</v>
      </c>
      <c r="L882" t="s">
        <v>14</v>
      </c>
    </row>
    <row r="883" spans="1:12" x14ac:dyDescent="0.2">
      <c r="A883">
        <v>1993</v>
      </c>
      <c r="B883" t="s">
        <v>12</v>
      </c>
      <c r="C883" t="s">
        <v>16</v>
      </c>
      <c r="D883">
        <v>10</v>
      </c>
      <c r="E883">
        <v>258932.22020000001</v>
      </c>
      <c r="F883">
        <v>0.125602083</v>
      </c>
      <c r="G883">
        <v>36.002583379999997</v>
      </c>
      <c r="H883">
        <v>2.7797940749999999</v>
      </c>
      <c r="I883">
        <v>0.52429845100000005</v>
      </c>
      <c r="J883">
        <v>135.75776210000001</v>
      </c>
      <c r="K883">
        <v>0.47310556999999998</v>
      </c>
      <c r="L883" t="s">
        <v>14</v>
      </c>
    </row>
    <row r="884" spans="1:12" x14ac:dyDescent="0.2">
      <c r="A884">
        <v>1993</v>
      </c>
      <c r="B884" t="s">
        <v>12</v>
      </c>
      <c r="C884" t="s">
        <v>16</v>
      </c>
      <c r="D884">
        <v>11</v>
      </c>
      <c r="E884">
        <v>29830.745500000001</v>
      </c>
      <c r="F884">
        <v>1.4470211E-2</v>
      </c>
      <c r="G884">
        <v>38.070435330000002</v>
      </c>
      <c r="H884">
        <v>4.4462804</v>
      </c>
      <c r="I884">
        <v>0.62338395700000004</v>
      </c>
      <c r="J884">
        <v>18.596008170000001</v>
      </c>
      <c r="K884">
        <v>6.4805687000000001E-2</v>
      </c>
      <c r="L884" t="s">
        <v>14</v>
      </c>
    </row>
    <row r="885" spans="1:12" x14ac:dyDescent="0.2">
      <c r="A885">
        <v>1993</v>
      </c>
      <c r="B885" t="s">
        <v>12</v>
      </c>
      <c r="C885" t="s">
        <v>16</v>
      </c>
      <c r="D885">
        <v>12</v>
      </c>
      <c r="E885">
        <v>932.5</v>
      </c>
      <c r="F885">
        <v>4.5233399999999998E-4</v>
      </c>
      <c r="G885">
        <v>44.388203750000002</v>
      </c>
      <c r="H885">
        <v>0.62637707099999995</v>
      </c>
      <c r="I885">
        <v>0.98699047799999995</v>
      </c>
      <c r="J885">
        <v>0.92036862100000005</v>
      </c>
      <c r="K885">
        <v>3.2074149999999999E-3</v>
      </c>
      <c r="L885" t="s">
        <v>14</v>
      </c>
    </row>
    <row r="886" spans="1:12" x14ac:dyDescent="0.2">
      <c r="A886">
        <v>1993</v>
      </c>
      <c r="B886" t="s">
        <v>12</v>
      </c>
      <c r="C886" t="s">
        <v>17</v>
      </c>
      <c r="D886">
        <v>0</v>
      </c>
      <c r="E886">
        <v>3070229.3650000002</v>
      </c>
      <c r="F886">
        <v>0.46089812899999999</v>
      </c>
      <c r="G886">
        <v>9.2894874109999996</v>
      </c>
      <c r="H886">
        <v>0.39418775900000003</v>
      </c>
      <c r="I886">
        <v>1.072554E-2</v>
      </c>
      <c r="J886">
        <v>32.929867260000002</v>
      </c>
      <c r="K886">
        <v>2.2208108000000001E-2</v>
      </c>
      <c r="L886" t="s">
        <v>14</v>
      </c>
    </row>
    <row r="887" spans="1:12" x14ac:dyDescent="0.2">
      <c r="A887">
        <v>1993</v>
      </c>
      <c r="B887" t="s">
        <v>12</v>
      </c>
      <c r="C887" t="s">
        <v>17</v>
      </c>
      <c r="D887">
        <v>1</v>
      </c>
      <c r="E887">
        <v>4866893.6349999998</v>
      </c>
      <c r="F887">
        <v>0.73061061699999996</v>
      </c>
      <c r="G887">
        <v>9.6667754620000004</v>
      </c>
      <c r="H887">
        <v>0.71483503400000004</v>
      </c>
      <c r="I887">
        <v>1.2120594E-2</v>
      </c>
      <c r="J887">
        <v>58.989642529999998</v>
      </c>
      <c r="K887">
        <v>3.9782983000000001E-2</v>
      </c>
      <c r="L887" t="s">
        <v>14</v>
      </c>
    </row>
    <row r="888" spans="1:12" x14ac:dyDescent="0.2">
      <c r="A888">
        <v>1993</v>
      </c>
      <c r="B888" t="s">
        <v>12</v>
      </c>
      <c r="C888" t="s">
        <v>17</v>
      </c>
      <c r="D888">
        <v>2</v>
      </c>
      <c r="E888">
        <v>1188007.7350000001</v>
      </c>
      <c r="F888">
        <v>0.178341901</v>
      </c>
      <c r="G888">
        <v>22.20639809</v>
      </c>
      <c r="H888">
        <v>0.67503695100000005</v>
      </c>
      <c r="I888">
        <v>0.12944883400000001</v>
      </c>
      <c r="J888">
        <v>153.78621620000001</v>
      </c>
      <c r="K888">
        <v>0.10371438500000001</v>
      </c>
      <c r="L888" t="s">
        <v>14</v>
      </c>
    </row>
    <row r="889" spans="1:12" x14ac:dyDescent="0.2">
      <c r="A889">
        <v>1993</v>
      </c>
      <c r="B889" t="s">
        <v>12</v>
      </c>
      <c r="C889" t="s">
        <v>17</v>
      </c>
      <c r="D889">
        <v>3</v>
      </c>
      <c r="E889">
        <v>141812371.5</v>
      </c>
      <c r="F889">
        <v>21.288655980000001</v>
      </c>
      <c r="G889">
        <v>25.143410339999999</v>
      </c>
      <c r="H889">
        <v>1.075056062</v>
      </c>
      <c r="I889">
        <v>0.18500370099999999</v>
      </c>
      <c r="J889">
        <v>26235.813610000001</v>
      </c>
      <c r="K889">
        <v>17.693596599999999</v>
      </c>
      <c r="L889" t="s">
        <v>14</v>
      </c>
    </row>
    <row r="890" spans="1:12" x14ac:dyDescent="0.2">
      <c r="A890">
        <v>1993</v>
      </c>
      <c r="B890" t="s">
        <v>12</v>
      </c>
      <c r="C890" t="s">
        <v>17</v>
      </c>
      <c r="D890">
        <v>4</v>
      </c>
      <c r="E890">
        <v>318274836.39999998</v>
      </c>
      <c r="F890">
        <v>47.778930899999999</v>
      </c>
      <c r="G890">
        <v>26.087441219999999</v>
      </c>
      <c r="H890">
        <v>1.151996324</v>
      </c>
      <c r="I890">
        <v>0.20562445400000001</v>
      </c>
      <c r="J890">
        <v>65445.089390000001</v>
      </c>
      <c r="K890">
        <v>44.13657714</v>
      </c>
      <c r="L890" t="s">
        <v>14</v>
      </c>
    </row>
    <row r="891" spans="1:12" x14ac:dyDescent="0.2">
      <c r="A891">
        <v>1993</v>
      </c>
      <c r="B891" t="s">
        <v>12</v>
      </c>
      <c r="C891" t="s">
        <v>17</v>
      </c>
      <c r="D891">
        <v>5</v>
      </c>
      <c r="E891">
        <v>126348267.90000001</v>
      </c>
      <c r="F891">
        <v>18.967208429999999</v>
      </c>
      <c r="G891">
        <v>27.87035891</v>
      </c>
      <c r="H891">
        <v>3.1881403970000002</v>
      </c>
      <c r="I891">
        <v>0.25014334399999999</v>
      </c>
      <c r="J891">
        <v>31605.178169999999</v>
      </c>
      <c r="K891">
        <v>21.314729610000001</v>
      </c>
      <c r="L891" t="s">
        <v>14</v>
      </c>
    </row>
    <row r="892" spans="1:12" x14ac:dyDescent="0.2">
      <c r="A892">
        <v>1993</v>
      </c>
      <c r="B892" t="s">
        <v>12</v>
      </c>
      <c r="C892" t="s">
        <v>17</v>
      </c>
      <c r="D892">
        <v>6</v>
      </c>
      <c r="E892">
        <v>50835978.939999998</v>
      </c>
      <c r="F892">
        <v>7.6314192859999999</v>
      </c>
      <c r="G892">
        <v>30.806106419999999</v>
      </c>
      <c r="H892">
        <v>3.1688024480000001</v>
      </c>
      <c r="I892">
        <v>0.332686127</v>
      </c>
      <c r="J892">
        <v>16912.424940000001</v>
      </c>
      <c r="K892">
        <v>11.40584503</v>
      </c>
      <c r="L892" t="s">
        <v>14</v>
      </c>
    </row>
    <row r="893" spans="1:12" x14ac:dyDescent="0.2">
      <c r="A893">
        <v>1993</v>
      </c>
      <c r="B893" t="s">
        <v>12</v>
      </c>
      <c r="C893" t="s">
        <v>17</v>
      </c>
      <c r="D893">
        <v>7</v>
      </c>
      <c r="E893">
        <v>15393435.800000001</v>
      </c>
      <c r="F893">
        <v>2.3108390029999999</v>
      </c>
      <c r="G893">
        <v>31.883462009999999</v>
      </c>
      <c r="H893">
        <v>3.5004828319999999</v>
      </c>
      <c r="I893">
        <v>0.36725282999999997</v>
      </c>
      <c r="J893">
        <v>5653.2828550000004</v>
      </c>
      <c r="K893">
        <v>3.8126092749999998</v>
      </c>
      <c r="L893" t="s">
        <v>14</v>
      </c>
    </row>
    <row r="894" spans="1:12" x14ac:dyDescent="0.2">
      <c r="A894">
        <v>1993</v>
      </c>
      <c r="B894" t="s">
        <v>12</v>
      </c>
      <c r="C894" t="s">
        <v>17</v>
      </c>
      <c r="D894">
        <v>8</v>
      </c>
      <c r="E894">
        <v>3104869.1030000001</v>
      </c>
      <c r="F894">
        <v>0.46609819400000002</v>
      </c>
      <c r="G894">
        <v>33.674770019999997</v>
      </c>
      <c r="H894">
        <v>6.4717612359999999</v>
      </c>
      <c r="I894">
        <v>0.432154753</v>
      </c>
      <c r="J894">
        <v>1341.78394</v>
      </c>
      <c r="K894">
        <v>0.90490747199999999</v>
      </c>
      <c r="L894" t="s">
        <v>14</v>
      </c>
    </row>
    <row r="895" spans="1:12" x14ac:dyDescent="0.2">
      <c r="A895">
        <v>1993</v>
      </c>
      <c r="B895" t="s">
        <v>12</v>
      </c>
      <c r="C895" t="s">
        <v>17</v>
      </c>
      <c r="D895">
        <v>9</v>
      </c>
      <c r="E895">
        <v>852168.65720000002</v>
      </c>
      <c r="F895">
        <v>0.12792625299999999</v>
      </c>
      <c r="G895">
        <v>37.854402989999997</v>
      </c>
      <c r="H895">
        <v>7.5103410669999997</v>
      </c>
      <c r="I895">
        <v>0.60369299899999995</v>
      </c>
      <c r="J895">
        <v>514.44825200000002</v>
      </c>
      <c r="K895">
        <v>0.34694711499999997</v>
      </c>
      <c r="L895" t="s">
        <v>14</v>
      </c>
    </row>
    <row r="896" spans="1:12" x14ac:dyDescent="0.2">
      <c r="A896">
        <v>1993</v>
      </c>
      <c r="B896" t="s">
        <v>12</v>
      </c>
      <c r="C896" t="s">
        <v>17</v>
      </c>
      <c r="D896">
        <v>10</v>
      </c>
      <c r="E896">
        <v>227039.11300000001</v>
      </c>
      <c r="F896">
        <v>3.4082764000000002E-2</v>
      </c>
      <c r="G896">
        <v>41.265905439999997</v>
      </c>
      <c r="H896">
        <v>3.8607722180000001</v>
      </c>
      <c r="I896">
        <v>0.76711406199999999</v>
      </c>
      <c r="J896">
        <v>174.16489609999999</v>
      </c>
      <c r="K896">
        <v>0.11745789399999999</v>
      </c>
      <c r="L896" t="s">
        <v>14</v>
      </c>
    </row>
    <row r="897" spans="1:12" x14ac:dyDescent="0.2">
      <c r="A897">
        <v>1993</v>
      </c>
      <c r="B897" t="s">
        <v>12</v>
      </c>
      <c r="C897" t="s">
        <v>17</v>
      </c>
      <c r="D897">
        <v>11</v>
      </c>
      <c r="E897">
        <v>88167.888890000002</v>
      </c>
      <c r="F897">
        <v>1.3235627999999999E-2</v>
      </c>
      <c r="G897">
        <v>43.32838486</v>
      </c>
      <c r="H897">
        <v>1.781624316</v>
      </c>
      <c r="I897">
        <v>0.87917400000000001</v>
      </c>
      <c r="J897">
        <v>77.514915540000004</v>
      </c>
      <c r="K897">
        <v>5.2276543000000002E-2</v>
      </c>
      <c r="L897" t="s">
        <v>14</v>
      </c>
    </row>
    <row r="898" spans="1:12" x14ac:dyDescent="0.2">
      <c r="A898">
        <v>1993</v>
      </c>
      <c r="B898" t="s">
        <v>12</v>
      </c>
      <c r="C898" t="s">
        <v>17</v>
      </c>
      <c r="D898">
        <v>12</v>
      </c>
      <c r="E898">
        <v>78290.947709999993</v>
      </c>
      <c r="F898">
        <v>1.1752917E-2</v>
      </c>
      <c r="G898">
        <v>44.091835340000003</v>
      </c>
      <c r="H898">
        <v>9.9527534269999993</v>
      </c>
      <c r="I898">
        <v>0.93461990299999997</v>
      </c>
      <c r="J898">
        <v>73.172277940000001</v>
      </c>
      <c r="K898">
        <v>4.9347841000000003E-2</v>
      </c>
      <c r="L898" t="s">
        <v>14</v>
      </c>
    </row>
    <row r="899" spans="1:12" x14ac:dyDescent="0.2">
      <c r="A899">
        <v>1993</v>
      </c>
      <c r="B899" t="s">
        <v>18</v>
      </c>
      <c r="C899" t="s">
        <v>13</v>
      </c>
      <c r="D899">
        <v>2</v>
      </c>
      <c r="E899">
        <v>7033674.3130000001</v>
      </c>
      <c r="F899">
        <v>0.30511799000000001</v>
      </c>
      <c r="G899">
        <v>20.61595354</v>
      </c>
      <c r="H899">
        <v>0.28916123399999999</v>
      </c>
      <c r="I899">
        <v>9.3887811000000002E-2</v>
      </c>
      <c r="J899">
        <v>660.37628619999998</v>
      </c>
      <c r="K899">
        <v>5.9891787000000002E-2</v>
      </c>
      <c r="L899" t="s">
        <v>14</v>
      </c>
    </row>
    <row r="900" spans="1:12" x14ac:dyDescent="0.2">
      <c r="A900">
        <v>1993</v>
      </c>
      <c r="B900" t="s">
        <v>18</v>
      </c>
      <c r="C900" t="s">
        <v>13</v>
      </c>
      <c r="D900">
        <v>3</v>
      </c>
      <c r="E900">
        <v>54151501.780000001</v>
      </c>
      <c r="F900">
        <v>2.3490705780000001</v>
      </c>
      <c r="G900">
        <v>22.49049153</v>
      </c>
      <c r="H900">
        <v>3.6440605399999999</v>
      </c>
      <c r="I900">
        <v>0.12516748</v>
      </c>
      <c r="J900">
        <v>6778.0070320000004</v>
      </c>
      <c r="K900">
        <v>0.61472067200000002</v>
      </c>
      <c r="L900" t="s">
        <v>14</v>
      </c>
    </row>
    <row r="901" spans="1:12" x14ac:dyDescent="0.2">
      <c r="A901">
        <v>1993</v>
      </c>
      <c r="B901" t="s">
        <v>18</v>
      </c>
      <c r="C901" t="s">
        <v>13</v>
      </c>
      <c r="D901">
        <v>4</v>
      </c>
      <c r="E901">
        <v>173138993.5</v>
      </c>
      <c r="F901">
        <v>7.5107005730000003</v>
      </c>
      <c r="G901">
        <v>26.349138780000001</v>
      </c>
      <c r="H901">
        <v>1.431498336</v>
      </c>
      <c r="I901">
        <v>0.20024573100000001</v>
      </c>
      <c r="J901">
        <v>34670.344250000002</v>
      </c>
      <c r="K901">
        <v>3.1443722630000002</v>
      </c>
      <c r="L901" t="s">
        <v>14</v>
      </c>
    </row>
    <row r="902" spans="1:12" x14ac:dyDescent="0.2">
      <c r="A902">
        <v>1993</v>
      </c>
      <c r="B902" t="s">
        <v>18</v>
      </c>
      <c r="C902" t="s">
        <v>13</v>
      </c>
      <c r="D902">
        <v>5</v>
      </c>
      <c r="E902">
        <v>426050117.60000002</v>
      </c>
      <c r="F902">
        <v>18.481884399999998</v>
      </c>
      <c r="G902">
        <v>28.55611145</v>
      </c>
      <c r="H902">
        <v>2.4695547790000001</v>
      </c>
      <c r="I902">
        <v>0.25709790500000002</v>
      </c>
      <c r="J902">
        <v>109536.5928</v>
      </c>
      <c r="K902">
        <v>9.9342487530000003</v>
      </c>
      <c r="L902" t="s">
        <v>14</v>
      </c>
    </row>
    <row r="903" spans="1:12" x14ac:dyDescent="0.2">
      <c r="A903">
        <v>1993</v>
      </c>
      <c r="B903" t="s">
        <v>18</v>
      </c>
      <c r="C903" t="s">
        <v>13</v>
      </c>
      <c r="D903">
        <v>6</v>
      </c>
      <c r="E903">
        <v>418333818.60000002</v>
      </c>
      <c r="F903">
        <v>18.14715442</v>
      </c>
      <c r="G903">
        <v>30.720251399999999</v>
      </c>
      <c r="H903">
        <v>2.2264848430000002</v>
      </c>
      <c r="I903">
        <v>0.321036985</v>
      </c>
      <c r="J903">
        <v>134300.628</v>
      </c>
      <c r="K903">
        <v>12.180183919999999</v>
      </c>
      <c r="L903" t="s">
        <v>14</v>
      </c>
    </row>
    <row r="904" spans="1:12" x14ac:dyDescent="0.2">
      <c r="A904">
        <v>1993</v>
      </c>
      <c r="B904" t="s">
        <v>18</v>
      </c>
      <c r="C904" t="s">
        <v>13</v>
      </c>
      <c r="D904">
        <v>7</v>
      </c>
      <c r="E904">
        <v>302664526.5</v>
      </c>
      <c r="F904">
        <v>13.129466600000001</v>
      </c>
      <c r="G904">
        <v>32.576575669999997</v>
      </c>
      <c r="H904">
        <v>2.787935193</v>
      </c>
      <c r="I904">
        <v>0.38470289099999999</v>
      </c>
      <c r="J904">
        <v>116435.9183</v>
      </c>
      <c r="K904">
        <v>10.55997221</v>
      </c>
      <c r="L904" t="s">
        <v>14</v>
      </c>
    </row>
    <row r="905" spans="1:12" x14ac:dyDescent="0.2">
      <c r="A905">
        <v>1993</v>
      </c>
      <c r="B905" t="s">
        <v>18</v>
      </c>
      <c r="C905" t="s">
        <v>13</v>
      </c>
      <c r="D905">
        <v>8</v>
      </c>
      <c r="E905">
        <v>215137088.5</v>
      </c>
      <c r="F905">
        <v>9.3325612079999996</v>
      </c>
      <c r="G905">
        <v>36.387623830000003</v>
      </c>
      <c r="H905">
        <v>3.5609365830000002</v>
      </c>
      <c r="I905">
        <v>0.54035384200000003</v>
      </c>
      <c r="J905">
        <v>116250.15240000001</v>
      </c>
      <c r="K905">
        <v>10.54312447</v>
      </c>
      <c r="L905" t="s">
        <v>14</v>
      </c>
    </row>
    <row r="906" spans="1:12" x14ac:dyDescent="0.2">
      <c r="A906">
        <v>1993</v>
      </c>
      <c r="B906" t="s">
        <v>18</v>
      </c>
      <c r="C906" t="s">
        <v>13</v>
      </c>
      <c r="D906">
        <v>9</v>
      </c>
      <c r="E906">
        <v>284914708.89999998</v>
      </c>
      <c r="F906">
        <v>12.35948658</v>
      </c>
      <c r="G906">
        <v>39.636488010000001</v>
      </c>
      <c r="H906">
        <v>6.9037882760000002</v>
      </c>
      <c r="I906">
        <v>0.70630972599999997</v>
      </c>
      <c r="J906">
        <v>201238.0301</v>
      </c>
      <c r="K906">
        <v>18.250966170000002</v>
      </c>
      <c r="L906" t="s">
        <v>14</v>
      </c>
    </row>
    <row r="907" spans="1:12" x14ac:dyDescent="0.2">
      <c r="A907">
        <v>1993</v>
      </c>
      <c r="B907" t="s">
        <v>18</v>
      </c>
      <c r="C907" t="s">
        <v>13</v>
      </c>
      <c r="D907">
        <v>10</v>
      </c>
      <c r="E907">
        <v>302402789.80000001</v>
      </c>
      <c r="F907">
        <v>13.118112569999999</v>
      </c>
      <c r="G907">
        <v>42.018533619999999</v>
      </c>
      <c r="H907">
        <v>6.3590261659999996</v>
      </c>
      <c r="I907">
        <v>0.84276443199999995</v>
      </c>
      <c r="J907">
        <v>254854.3155</v>
      </c>
      <c r="K907">
        <v>23.11361072</v>
      </c>
      <c r="L907" t="s">
        <v>14</v>
      </c>
    </row>
    <row r="908" spans="1:12" x14ac:dyDescent="0.2">
      <c r="A908">
        <v>1993</v>
      </c>
      <c r="B908" t="s">
        <v>18</v>
      </c>
      <c r="C908" t="s">
        <v>13</v>
      </c>
      <c r="D908">
        <v>11</v>
      </c>
      <c r="E908">
        <v>107519664.8</v>
      </c>
      <c r="F908">
        <v>4.6641602320000004</v>
      </c>
      <c r="G908">
        <v>44.46992779</v>
      </c>
      <c r="H908">
        <v>7.0227665249999998</v>
      </c>
      <c r="I908">
        <v>1.002806045</v>
      </c>
      <c r="J908">
        <v>107821.3698</v>
      </c>
      <c r="K908">
        <v>9.7786893060000004</v>
      </c>
      <c r="L908" t="s">
        <v>14</v>
      </c>
    </row>
    <row r="909" spans="1:12" x14ac:dyDescent="0.2">
      <c r="A909">
        <v>1993</v>
      </c>
      <c r="B909" t="s">
        <v>18</v>
      </c>
      <c r="C909" t="s">
        <v>13</v>
      </c>
      <c r="D909">
        <v>12</v>
      </c>
      <c r="E909">
        <v>13884056.720000001</v>
      </c>
      <c r="F909">
        <v>0.60228484999999998</v>
      </c>
      <c r="G909">
        <v>50.023077239999999</v>
      </c>
      <c r="H909">
        <v>12.508265209999999</v>
      </c>
      <c r="I909">
        <v>1.445545055</v>
      </c>
      <c r="J909">
        <v>20070.02953</v>
      </c>
      <c r="K909">
        <v>1.820219716</v>
      </c>
      <c r="L909" t="s">
        <v>14</v>
      </c>
    </row>
    <row r="910" spans="1:12" x14ac:dyDescent="0.2">
      <c r="A910">
        <v>1993</v>
      </c>
      <c r="B910" t="s">
        <v>18</v>
      </c>
      <c r="C910" t="s">
        <v>15</v>
      </c>
      <c r="D910">
        <v>2</v>
      </c>
      <c r="E910">
        <v>10312</v>
      </c>
      <c r="F910">
        <v>2.96194E-4</v>
      </c>
      <c r="G910">
        <v>19</v>
      </c>
      <c r="H910">
        <v>0</v>
      </c>
      <c r="I910">
        <v>7.0027518999999996E-2</v>
      </c>
      <c r="J910">
        <v>0.72212377900000002</v>
      </c>
      <c r="K910" s="1">
        <v>4.6131799999999998E-5</v>
      </c>
      <c r="L910" t="s">
        <v>14</v>
      </c>
    </row>
    <row r="911" spans="1:12" x14ac:dyDescent="0.2">
      <c r="A911">
        <v>1993</v>
      </c>
      <c r="B911" t="s">
        <v>18</v>
      </c>
      <c r="C911" t="s">
        <v>15</v>
      </c>
      <c r="D911">
        <v>3</v>
      </c>
      <c r="E911">
        <v>181248882</v>
      </c>
      <c r="F911">
        <v>5.2060571900000001</v>
      </c>
      <c r="G911">
        <v>22.977979999999999</v>
      </c>
      <c r="H911">
        <v>1.9584465799999999</v>
      </c>
      <c r="I911">
        <v>0.12697777099999999</v>
      </c>
      <c r="J911">
        <v>23014.579000000002</v>
      </c>
      <c r="K911">
        <v>1.470253614</v>
      </c>
      <c r="L911" t="s">
        <v>14</v>
      </c>
    </row>
    <row r="912" spans="1:12" x14ac:dyDescent="0.2">
      <c r="A912">
        <v>1993</v>
      </c>
      <c r="B912" t="s">
        <v>18</v>
      </c>
      <c r="C912" t="s">
        <v>15</v>
      </c>
      <c r="D912">
        <v>4</v>
      </c>
      <c r="E912">
        <v>486618032</v>
      </c>
      <c r="F912">
        <v>13.97725204</v>
      </c>
      <c r="G912">
        <v>25.82715593</v>
      </c>
      <c r="H912">
        <v>1.993263314</v>
      </c>
      <c r="I912">
        <v>0.181361413</v>
      </c>
      <c r="J912">
        <v>88253.73371</v>
      </c>
      <c r="K912">
        <v>5.6379641319999996</v>
      </c>
      <c r="L912" t="s">
        <v>14</v>
      </c>
    </row>
    <row r="913" spans="1:12" x14ac:dyDescent="0.2">
      <c r="A913">
        <v>1993</v>
      </c>
      <c r="B913" t="s">
        <v>18</v>
      </c>
      <c r="C913" t="s">
        <v>15</v>
      </c>
      <c r="D913">
        <v>5</v>
      </c>
      <c r="E913">
        <v>624613779.29999995</v>
      </c>
      <c r="F913">
        <v>17.94093857</v>
      </c>
      <c r="G913">
        <v>28.129533739999999</v>
      </c>
      <c r="H913">
        <v>2.8566539519999998</v>
      </c>
      <c r="I913">
        <v>0.236163448</v>
      </c>
      <c r="J913">
        <v>147510.9437</v>
      </c>
      <c r="K913">
        <v>9.4235266269999993</v>
      </c>
      <c r="L913" t="s">
        <v>14</v>
      </c>
    </row>
    <row r="914" spans="1:12" x14ac:dyDescent="0.2">
      <c r="A914">
        <v>1993</v>
      </c>
      <c r="B914" t="s">
        <v>18</v>
      </c>
      <c r="C914" t="s">
        <v>15</v>
      </c>
      <c r="D914">
        <v>6</v>
      </c>
      <c r="E914">
        <v>360475016.89999998</v>
      </c>
      <c r="F914">
        <v>10.354014510000001</v>
      </c>
      <c r="G914">
        <v>30.932186560000002</v>
      </c>
      <c r="H914">
        <v>2.7626060140000002</v>
      </c>
      <c r="I914">
        <v>0.31536959599999997</v>
      </c>
      <c r="J914">
        <v>113682.86040000001</v>
      </c>
      <c r="K914">
        <v>7.262467687</v>
      </c>
      <c r="L914" t="s">
        <v>14</v>
      </c>
    </row>
    <row r="915" spans="1:12" x14ac:dyDescent="0.2">
      <c r="A915">
        <v>1993</v>
      </c>
      <c r="B915" t="s">
        <v>18</v>
      </c>
      <c r="C915" t="s">
        <v>15</v>
      </c>
      <c r="D915">
        <v>7</v>
      </c>
      <c r="E915">
        <v>355495725.89999998</v>
      </c>
      <c r="F915">
        <v>10.21099308</v>
      </c>
      <c r="G915">
        <v>33.024889430000002</v>
      </c>
      <c r="H915">
        <v>3.1862905079999999</v>
      </c>
      <c r="I915">
        <v>0.385587034</v>
      </c>
      <c r="J915">
        <v>137074.54269999999</v>
      </c>
      <c r="K915">
        <v>8.7568120080000007</v>
      </c>
      <c r="L915" t="s">
        <v>14</v>
      </c>
    </row>
    <row r="916" spans="1:12" x14ac:dyDescent="0.2">
      <c r="A916">
        <v>1993</v>
      </c>
      <c r="B916" t="s">
        <v>18</v>
      </c>
      <c r="C916" t="s">
        <v>15</v>
      </c>
      <c r="D916">
        <v>8</v>
      </c>
      <c r="E916">
        <v>321780209.30000001</v>
      </c>
      <c r="F916">
        <v>9.2425738240000008</v>
      </c>
      <c r="G916">
        <v>36.574468799999998</v>
      </c>
      <c r="H916">
        <v>5.3554916060000002</v>
      </c>
      <c r="I916">
        <v>0.52926103000000002</v>
      </c>
      <c r="J916">
        <v>170305.72510000001</v>
      </c>
      <c r="K916">
        <v>10.879738789999999</v>
      </c>
      <c r="L916" t="s">
        <v>14</v>
      </c>
    </row>
    <row r="917" spans="1:12" x14ac:dyDescent="0.2">
      <c r="A917">
        <v>1993</v>
      </c>
      <c r="B917" t="s">
        <v>18</v>
      </c>
      <c r="C917" t="s">
        <v>15</v>
      </c>
      <c r="D917">
        <v>9</v>
      </c>
      <c r="E917">
        <v>511236404.30000001</v>
      </c>
      <c r="F917">
        <v>14.684371730000001</v>
      </c>
      <c r="G917">
        <v>39.681502569999999</v>
      </c>
      <c r="H917">
        <v>5.3833146889999997</v>
      </c>
      <c r="I917">
        <v>0.67849926599999999</v>
      </c>
      <c r="J917">
        <v>346873.52529999998</v>
      </c>
      <c r="K917">
        <v>22.15952132</v>
      </c>
      <c r="L917" t="s">
        <v>14</v>
      </c>
    </row>
    <row r="918" spans="1:12" x14ac:dyDescent="0.2">
      <c r="A918">
        <v>1993</v>
      </c>
      <c r="B918" t="s">
        <v>18</v>
      </c>
      <c r="C918" t="s">
        <v>15</v>
      </c>
      <c r="D918">
        <v>10</v>
      </c>
      <c r="E918">
        <v>446003415.80000001</v>
      </c>
      <c r="F918">
        <v>12.810668209999999</v>
      </c>
      <c r="G918">
        <v>42.174657529999998</v>
      </c>
      <c r="H918">
        <v>4.4455222809999997</v>
      </c>
      <c r="I918">
        <v>0.815665529</v>
      </c>
      <c r="J918">
        <v>363789.61180000001</v>
      </c>
      <c r="K918">
        <v>23.24018143</v>
      </c>
      <c r="L918" t="s">
        <v>14</v>
      </c>
    </row>
    <row r="919" spans="1:12" x14ac:dyDescent="0.2">
      <c r="A919">
        <v>1993</v>
      </c>
      <c r="B919" t="s">
        <v>18</v>
      </c>
      <c r="C919" t="s">
        <v>15</v>
      </c>
      <c r="D919">
        <v>11</v>
      </c>
      <c r="E919">
        <v>163448492.19999999</v>
      </c>
      <c r="F919">
        <v>4.6947721209999997</v>
      </c>
      <c r="G919">
        <v>43.264153329999999</v>
      </c>
      <c r="H919">
        <v>3.8980828980000002</v>
      </c>
      <c r="I919">
        <v>0.88092086300000005</v>
      </c>
      <c r="J919">
        <v>143985.1869</v>
      </c>
      <c r="K919">
        <v>9.1982886720000003</v>
      </c>
      <c r="L919" t="s">
        <v>14</v>
      </c>
    </row>
    <row r="920" spans="1:12" x14ac:dyDescent="0.2">
      <c r="A920">
        <v>1993</v>
      </c>
      <c r="B920" t="s">
        <v>18</v>
      </c>
      <c r="C920" t="s">
        <v>15</v>
      </c>
      <c r="D920">
        <v>12</v>
      </c>
      <c r="E920">
        <v>30569747.390000001</v>
      </c>
      <c r="F920">
        <v>0.878062538</v>
      </c>
      <c r="G920">
        <v>45.186184769999997</v>
      </c>
      <c r="H920">
        <v>6.0088220029999997</v>
      </c>
      <c r="I920">
        <v>1.009367994</v>
      </c>
      <c r="J920">
        <v>30856.124609999999</v>
      </c>
      <c r="K920">
        <v>1.971199591</v>
      </c>
      <c r="L920" t="s">
        <v>14</v>
      </c>
    </row>
    <row r="921" spans="1:12" x14ac:dyDescent="0.2">
      <c r="A921">
        <v>1993</v>
      </c>
      <c r="B921" t="s">
        <v>18</v>
      </c>
      <c r="C921" t="s">
        <v>16</v>
      </c>
      <c r="D921">
        <v>2</v>
      </c>
      <c r="E921">
        <v>988755.92390000005</v>
      </c>
      <c r="F921">
        <v>0.14871488599999999</v>
      </c>
      <c r="G921">
        <v>23.376902340000001</v>
      </c>
      <c r="H921">
        <v>0.85794549200000003</v>
      </c>
      <c r="I921">
        <v>0.131858698</v>
      </c>
      <c r="J921">
        <v>130.37606880000001</v>
      </c>
      <c r="K921">
        <v>4.9282698E-2</v>
      </c>
      <c r="L921" t="s">
        <v>14</v>
      </c>
    </row>
    <row r="922" spans="1:12" x14ac:dyDescent="0.2">
      <c r="A922">
        <v>1993</v>
      </c>
      <c r="B922" t="s">
        <v>18</v>
      </c>
      <c r="C922" t="s">
        <v>16</v>
      </c>
      <c r="D922">
        <v>3</v>
      </c>
      <c r="E922">
        <v>24761908.800000001</v>
      </c>
      <c r="F922">
        <v>3.7243412130000002</v>
      </c>
      <c r="G922">
        <v>24.794334899999999</v>
      </c>
      <c r="H922">
        <v>0.85650028700000003</v>
      </c>
      <c r="I922">
        <v>0.15650523399999999</v>
      </c>
      <c r="J922">
        <v>3875.3683209999999</v>
      </c>
      <c r="K922">
        <v>1.464905401</v>
      </c>
      <c r="L922" t="s">
        <v>14</v>
      </c>
    </row>
    <row r="923" spans="1:12" x14ac:dyDescent="0.2">
      <c r="A923">
        <v>1993</v>
      </c>
      <c r="B923" t="s">
        <v>18</v>
      </c>
      <c r="C923" t="s">
        <v>16</v>
      </c>
      <c r="D923">
        <v>4</v>
      </c>
      <c r="E923">
        <v>96126581.849999994</v>
      </c>
      <c r="F923">
        <v>14.45802072</v>
      </c>
      <c r="G923">
        <v>26.551503820000001</v>
      </c>
      <c r="H923">
        <v>2.8616197720000001</v>
      </c>
      <c r="I923">
        <v>0.19255302499999999</v>
      </c>
      <c r="J923">
        <v>18509.46416</v>
      </c>
      <c r="K923">
        <v>6.9966547090000004</v>
      </c>
      <c r="L923" t="s">
        <v>14</v>
      </c>
    </row>
    <row r="924" spans="1:12" x14ac:dyDescent="0.2">
      <c r="A924">
        <v>1993</v>
      </c>
      <c r="B924" t="s">
        <v>18</v>
      </c>
      <c r="C924" t="s">
        <v>16</v>
      </c>
      <c r="D924">
        <v>5</v>
      </c>
      <c r="E924">
        <v>98094228.670000002</v>
      </c>
      <c r="F924">
        <v>14.75396673</v>
      </c>
      <c r="G924">
        <v>28.766392499999998</v>
      </c>
      <c r="H924">
        <v>3.0240586409999999</v>
      </c>
      <c r="I924">
        <v>0.24302201200000001</v>
      </c>
      <c r="J924">
        <v>23839.056840000001</v>
      </c>
      <c r="K924">
        <v>9.0112629890000004</v>
      </c>
      <c r="L924" t="s">
        <v>14</v>
      </c>
    </row>
    <row r="925" spans="1:12" x14ac:dyDescent="0.2">
      <c r="A925">
        <v>1993</v>
      </c>
      <c r="B925" t="s">
        <v>18</v>
      </c>
      <c r="C925" t="s">
        <v>16</v>
      </c>
      <c r="D925">
        <v>6</v>
      </c>
      <c r="E925">
        <v>104755515.2</v>
      </c>
      <c r="F925">
        <v>15.75586461</v>
      </c>
      <c r="G925">
        <v>31.386513529999998</v>
      </c>
      <c r="H925">
        <v>3.3117125449999998</v>
      </c>
      <c r="I925">
        <v>0.31319313199999999</v>
      </c>
      <c r="J925">
        <v>32808.707929999997</v>
      </c>
      <c r="K925">
        <v>12.40182854</v>
      </c>
      <c r="L925" t="s">
        <v>14</v>
      </c>
    </row>
    <row r="926" spans="1:12" x14ac:dyDescent="0.2">
      <c r="A926">
        <v>1993</v>
      </c>
      <c r="B926" t="s">
        <v>18</v>
      </c>
      <c r="C926" t="s">
        <v>16</v>
      </c>
      <c r="D926">
        <v>7</v>
      </c>
      <c r="E926">
        <v>95869084.319999993</v>
      </c>
      <c r="F926">
        <v>14.419291530000001</v>
      </c>
      <c r="G926">
        <v>33.704555509999999</v>
      </c>
      <c r="H926">
        <v>4.5150127150000001</v>
      </c>
      <c r="I926">
        <v>0.38626729999999998</v>
      </c>
      <c r="J926">
        <v>37031.092360000002</v>
      </c>
      <c r="K926">
        <v>13.997907469999999</v>
      </c>
      <c r="L926" t="s">
        <v>14</v>
      </c>
    </row>
    <row r="927" spans="1:12" x14ac:dyDescent="0.2">
      <c r="A927">
        <v>1993</v>
      </c>
      <c r="B927" t="s">
        <v>18</v>
      </c>
      <c r="C927" t="s">
        <v>16</v>
      </c>
      <c r="D927">
        <v>8</v>
      </c>
      <c r="E927">
        <v>100035056.90000001</v>
      </c>
      <c r="F927">
        <v>15.045879060000001</v>
      </c>
      <c r="G927">
        <v>36.860980390000002</v>
      </c>
      <c r="H927">
        <v>5.7167113790000004</v>
      </c>
      <c r="I927">
        <v>0.50195548300000004</v>
      </c>
      <c r="J927">
        <v>50213.14529</v>
      </c>
      <c r="K927">
        <v>18.98077851</v>
      </c>
      <c r="L927" t="s">
        <v>14</v>
      </c>
    </row>
    <row r="928" spans="1:12" x14ac:dyDescent="0.2">
      <c r="A928">
        <v>1993</v>
      </c>
      <c r="B928" t="s">
        <v>18</v>
      </c>
      <c r="C928" t="s">
        <v>16</v>
      </c>
      <c r="D928">
        <v>9</v>
      </c>
      <c r="E928">
        <v>83053589.900000006</v>
      </c>
      <c r="F928">
        <v>12.49176347</v>
      </c>
      <c r="G928">
        <v>39.778703780000001</v>
      </c>
      <c r="H928">
        <v>6.4369130090000004</v>
      </c>
      <c r="I928">
        <v>0.62672885499999997</v>
      </c>
      <c r="J928">
        <v>52052.081330000001</v>
      </c>
      <c r="K928">
        <v>19.67590401</v>
      </c>
      <c r="L928" t="s">
        <v>14</v>
      </c>
    </row>
    <row r="929" spans="1:12" x14ac:dyDescent="0.2">
      <c r="A929">
        <v>1993</v>
      </c>
      <c r="B929" t="s">
        <v>18</v>
      </c>
      <c r="C929" t="s">
        <v>16</v>
      </c>
      <c r="D929">
        <v>10</v>
      </c>
      <c r="E929">
        <v>49108615.009999998</v>
      </c>
      <c r="F929">
        <v>7.3862334379999997</v>
      </c>
      <c r="G929">
        <v>41.940789430000002</v>
      </c>
      <c r="H929">
        <v>4.0015138739999996</v>
      </c>
      <c r="I929">
        <v>0.72782320700000003</v>
      </c>
      <c r="J929">
        <v>35742.389669999997</v>
      </c>
      <c r="K929">
        <v>13.51077248</v>
      </c>
      <c r="L929" t="s">
        <v>14</v>
      </c>
    </row>
    <row r="930" spans="1:12" x14ac:dyDescent="0.2">
      <c r="A930">
        <v>1993</v>
      </c>
      <c r="B930" t="s">
        <v>18</v>
      </c>
      <c r="C930" t="s">
        <v>16</v>
      </c>
      <c r="D930">
        <v>11</v>
      </c>
      <c r="E930">
        <v>10039384.32</v>
      </c>
      <c r="F930">
        <v>1.5099842699999999</v>
      </c>
      <c r="G930">
        <v>43.477222220000002</v>
      </c>
      <c r="H930">
        <v>4.7171976149999999</v>
      </c>
      <c r="I930">
        <v>0.80892216100000003</v>
      </c>
      <c r="J930">
        <v>8121.0804609999996</v>
      </c>
      <c r="K930">
        <v>3.0698023110000001</v>
      </c>
      <c r="L930" t="s">
        <v>14</v>
      </c>
    </row>
    <row r="931" spans="1:12" x14ac:dyDescent="0.2">
      <c r="A931">
        <v>1993</v>
      </c>
      <c r="B931" t="s">
        <v>18</v>
      </c>
      <c r="C931" t="s">
        <v>16</v>
      </c>
      <c r="D931">
        <v>12</v>
      </c>
      <c r="E931">
        <v>2034094.101</v>
      </c>
      <c r="F931">
        <v>0.30594008499999997</v>
      </c>
      <c r="G931">
        <v>47.999912610000003</v>
      </c>
      <c r="H931">
        <v>16.33548073</v>
      </c>
      <c r="I931">
        <v>1.093647021</v>
      </c>
      <c r="J931">
        <v>2224.5809530000001</v>
      </c>
      <c r="K931">
        <v>0.84090088500000004</v>
      </c>
      <c r="L931" t="s">
        <v>14</v>
      </c>
    </row>
    <row r="932" spans="1:12" x14ac:dyDescent="0.2">
      <c r="A932">
        <v>1993</v>
      </c>
      <c r="B932" t="s">
        <v>18</v>
      </c>
      <c r="C932" t="s">
        <v>17</v>
      </c>
      <c r="D932">
        <v>2</v>
      </c>
      <c r="E932">
        <v>484400.75</v>
      </c>
      <c r="F932">
        <v>0.20526657400000001</v>
      </c>
      <c r="G932">
        <v>21.39739565</v>
      </c>
      <c r="H932">
        <v>0.23947284099999999</v>
      </c>
      <c r="I932">
        <v>0.112230462</v>
      </c>
      <c r="J932">
        <v>54.364519770000001</v>
      </c>
      <c r="K932">
        <v>5.7152874999999999E-2</v>
      </c>
      <c r="L932" t="s">
        <v>14</v>
      </c>
    </row>
    <row r="933" spans="1:12" x14ac:dyDescent="0.2">
      <c r="A933">
        <v>1993</v>
      </c>
      <c r="B933" t="s">
        <v>18</v>
      </c>
      <c r="C933" t="s">
        <v>17</v>
      </c>
      <c r="D933">
        <v>3</v>
      </c>
      <c r="E933">
        <v>22858928.41</v>
      </c>
      <c r="F933">
        <v>9.6865537709999998</v>
      </c>
      <c r="G933">
        <v>25.132160469999999</v>
      </c>
      <c r="H933">
        <v>1.618824238</v>
      </c>
      <c r="I933">
        <v>0.18119534200000001</v>
      </c>
      <c r="J933">
        <v>4141.9313560000001</v>
      </c>
      <c r="K933">
        <v>4.3543709670000004</v>
      </c>
      <c r="L933" t="s">
        <v>14</v>
      </c>
    </row>
    <row r="934" spans="1:12" x14ac:dyDescent="0.2">
      <c r="A934">
        <v>1993</v>
      </c>
      <c r="B934" t="s">
        <v>18</v>
      </c>
      <c r="C934" t="s">
        <v>17</v>
      </c>
      <c r="D934">
        <v>4</v>
      </c>
      <c r="E934">
        <v>43251832.659999996</v>
      </c>
      <c r="F934">
        <v>18.328120869999999</v>
      </c>
      <c r="G934">
        <v>27.025980229999998</v>
      </c>
      <c r="H934">
        <v>1.872354474</v>
      </c>
      <c r="I934">
        <v>0.22436745699999999</v>
      </c>
      <c r="J934">
        <v>9704.3036859999993</v>
      </c>
      <c r="K934">
        <v>10.20203731</v>
      </c>
      <c r="L934" t="s">
        <v>14</v>
      </c>
    </row>
    <row r="935" spans="1:12" x14ac:dyDescent="0.2">
      <c r="A935">
        <v>1993</v>
      </c>
      <c r="B935" t="s">
        <v>18</v>
      </c>
      <c r="C935" t="s">
        <v>17</v>
      </c>
      <c r="D935">
        <v>5</v>
      </c>
      <c r="E935">
        <v>42831945.020000003</v>
      </c>
      <c r="F935">
        <v>18.15019195</v>
      </c>
      <c r="G935">
        <v>29.187081809999999</v>
      </c>
      <c r="H935">
        <v>2.711180095</v>
      </c>
      <c r="I935">
        <v>0.28183524199999999</v>
      </c>
      <c r="J935">
        <v>12071.551579999999</v>
      </c>
      <c r="K935">
        <v>12.690701320000001</v>
      </c>
      <c r="L935" t="s">
        <v>14</v>
      </c>
    </row>
    <row r="936" spans="1:12" x14ac:dyDescent="0.2">
      <c r="A936">
        <v>1993</v>
      </c>
      <c r="B936" t="s">
        <v>18</v>
      </c>
      <c r="C936" t="s">
        <v>17</v>
      </c>
      <c r="D936">
        <v>6</v>
      </c>
      <c r="E936">
        <v>39066488.399999999</v>
      </c>
      <c r="F936">
        <v>16.554566059999999</v>
      </c>
      <c r="G936">
        <v>31.793221809999999</v>
      </c>
      <c r="H936">
        <v>2.7439690190000001</v>
      </c>
      <c r="I936">
        <v>0.361979628</v>
      </c>
      <c r="J936">
        <v>14141.27295</v>
      </c>
      <c r="K936">
        <v>14.866578670000001</v>
      </c>
      <c r="L936" t="s">
        <v>14</v>
      </c>
    </row>
    <row r="937" spans="1:12" x14ac:dyDescent="0.2">
      <c r="A937">
        <v>1993</v>
      </c>
      <c r="B937" t="s">
        <v>18</v>
      </c>
      <c r="C937" t="s">
        <v>17</v>
      </c>
      <c r="D937">
        <v>7</v>
      </c>
      <c r="E937">
        <v>27076312.34</v>
      </c>
      <c r="F937">
        <v>11.4736855</v>
      </c>
      <c r="G937">
        <v>34.959298740000001</v>
      </c>
      <c r="H937">
        <v>5.2184087999999997</v>
      </c>
      <c r="I937">
        <v>0.48068877100000001</v>
      </c>
      <c r="J937">
        <v>13015.27931</v>
      </c>
      <c r="K937">
        <v>13.682832830000001</v>
      </c>
      <c r="L937" t="s">
        <v>14</v>
      </c>
    </row>
    <row r="938" spans="1:12" x14ac:dyDescent="0.2">
      <c r="A938">
        <v>1993</v>
      </c>
      <c r="B938" t="s">
        <v>18</v>
      </c>
      <c r="C938" t="s">
        <v>17</v>
      </c>
      <c r="D938">
        <v>8</v>
      </c>
      <c r="E938">
        <v>26871709.199999999</v>
      </c>
      <c r="F938">
        <v>11.386984180000001</v>
      </c>
      <c r="G938">
        <v>38.529849460000001</v>
      </c>
      <c r="H938">
        <v>4.2368366599999998</v>
      </c>
      <c r="I938">
        <v>0.63733666600000005</v>
      </c>
      <c r="J938">
        <v>17126.325550000001</v>
      </c>
      <c r="K938">
        <v>18.004734580000001</v>
      </c>
      <c r="L938" t="s">
        <v>14</v>
      </c>
    </row>
    <row r="939" spans="1:12" x14ac:dyDescent="0.2">
      <c r="A939">
        <v>1993</v>
      </c>
      <c r="B939" t="s">
        <v>18</v>
      </c>
      <c r="C939" t="s">
        <v>17</v>
      </c>
      <c r="D939">
        <v>9</v>
      </c>
      <c r="E939">
        <v>25419317.440000001</v>
      </c>
      <c r="F939">
        <v>10.771527900000001</v>
      </c>
      <c r="G939">
        <v>40.26767083</v>
      </c>
      <c r="H939">
        <v>3.1920378610000002</v>
      </c>
      <c r="I939">
        <v>0.72383708700000005</v>
      </c>
      <c r="J939">
        <v>18399.4447</v>
      </c>
      <c r="K939">
        <v>19.343152</v>
      </c>
      <c r="L939" t="s">
        <v>14</v>
      </c>
    </row>
    <row r="940" spans="1:12" x14ac:dyDescent="0.2">
      <c r="A940">
        <v>1993</v>
      </c>
      <c r="B940" t="s">
        <v>18</v>
      </c>
      <c r="C940" t="s">
        <v>17</v>
      </c>
      <c r="D940">
        <v>10</v>
      </c>
      <c r="E940">
        <v>8123265.7690000003</v>
      </c>
      <c r="F940">
        <v>3.4422633139999999</v>
      </c>
      <c r="G940">
        <v>41.614765439999999</v>
      </c>
      <c r="H940">
        <v>2.1361457740000001</v>
      </c>
      <c r="I940">
        <v>0.79574639300000005</v>
      </c>
      <c r="J940">
        <v>6464.0594369999999</v>
      </c>
      <c r="K940">
        <v>6.7956009689999997</v>
      </c>
      <c r="L940" t="s">
        <v>14</v>
      </c>
    </row>
    <row r="941" spans="1:12" x14ac:dyDescent="0.2">
      <c r="A941">
        <v>1993</v>
      </c>
      <c r="B941" t="s">
        <v>18</v>
      </c>
      <c r="C941" t="s">
        <v>17</v>
      </c>
      <c r="D941">
        <v>11</v>
      </c>
      <c r="E941">
        <v>1982</v>
      </c>
      <c r="F941">
        <v>8.3987999999999999E-4</v>
      </c>
      <c r="G941">
        <v>50</v>
      </c>
      <c r="H941">
        <v>1.000504796</v>
      </c>
      <c r="I941">
        <v>1.3622567029999999</v>
      </c>
      <c r="J941">
        <v>2.6999927850000001</v>
      </c>
      <c r="K941">
        <v>2.838475E-3</v>
      </c>
      <c r="L941" t="s">
        <v>14</v>
      </c>
    </row>
    <row r="942" spans="1:12" x14ac:dyDescent="0.2">
      <c r="A942">
        <v>1994</v>
      </c>
      <c r="B942" t="s">
        <v>12</v>
      </c>
      <c r="C942" t="s">
        <v>13</v>
      </c>
      <c r="D942">
        <v>1</v>
      </c>
      <c r="E942">
        <v>432088.64110000001</v>
      </c>
      <c r="F942">
        <v>0.19178198799999999</v>
      </c>
      <c r="G942">
        <v>13.732070350000001</v>
      </c>
      <c r="H942">
        <v>2.1729925699999999</v>
      </c>
      <c r="I942">
        <v>2.9399048000000001E-2</v>
      </c>
      <c r="J942">
        <v>12.702994820000001</v>
      </c>
      <c r="K942">
        <v>2.7441816000000001E-2</v>
      </c>
      <c r="L942" t="s">
        <v>14</v>
      </c>
    </row>
    <row r="943" spans="1:12" x14ac:dyDescent="0.2">
      <c r="A943">
        <v>1994</v>
      </c>
      <c r="B943" t="s">
        <v>12</v>
      </c>
      <c r="C943" t="s">
        <v>13</v>
      </c>
      <c r="D943">
        <v>2</v>
      </c>
      <c r="E943">
        <v>11402073.689999999</v>
      </c>
      <c r="F943">
        <v>5.0607957490000004</v>
      </c>
      <c r="G943">
        <v>15.44277825</v>
      </c>
      <c r="H943">
        <v>2.2738108869999998</v>
      </c>
      <c r="I943">
        <v>4.1927366000000001E-2</v>
      </c>
      <c r="J943">
        <v>478.05891489999999</v>
      </c>
      <c r="K943">
        <v>1.0327332410000001</v>
      </c>
      <c r="L943" t="s">
        <v>14</v>
      </c>
    </row>
    <row r="944" spans="1:12" x14ac:dyDescent="0.2">
      <c r="A944">
        <v>1994</v>
      </c>
      <c r="B944" t="s">
        <v>12</v>
      </c>
      <c r="C944" t="s">
        <v>13</v>
      </c>
      <c r="D944">
        <v>3</v>
      </c>
      <c r="E944">
        <v>44567306.810000002</v>
      </c>
      <c r="F944">
        <v>19.78114184</v>
      </c>
      <c r="G944">
        <v>17.4529228</v>
      </c>
      <c r="H944">
        <v>3.0494016479999999</v>
      </c>
      <c r="I944">
        <v>6.1177771999999998E-2</v>
      </c>
      <c r="J944">
        <v>2726.5285490000001</v>
      </c>
      <c r="K944">
        <v>5.8900201990000003</v>
      </c>
      <c r="L944" t="s">
        <v>14</v>
      </c>
    </row>
    <row r="945" spans="1:12" x14ac:dyDescent="0.2">
      <c r="A945">
        <v>1994</v>
      </c>
      <c r="B945" t="s">
        <v>12</v>
      </c>
      <c r="C945" t="s">
        <v>13</v>
      </c>
      <c r="D945">
        <v>4</v>
      </c>
      <c r="E945">
        <v>33293305.399999999</v>
      </c>
      <c r="F945">
        <v>14.77719081</v>
      </c>
      <c r="G945">
        <v>26.848258529999999</v>
      </c>
      <c r="H945">
        <v>1.607219245</v>
      </c>
      <c r="I945">
        <v>0.224560861</v>
      </c>
      <c r="J945">
        <v>7476.3733380000003</v>
      </c>
      <c r="K945">
        <v>16.150936690000002</v>
      </c>
      <c r="L945" t="s">
        <v>14</v>
      </c>
    </row>
    <row r="946" spans="1:12" x14ac:dyDescent="0.2">
      <c r="A946">
        <v>1994</v>
      </c>
      <c r="B946" t="s">
        <v>12</v>
      </c>
      <c r="C946" t="s">
        <v>13</v>
      </c>
      <c r="D946">
        <v>5</v>
      </c>
      <c r="E946">
        <v>94641041.120000005</v>
      </c>
      <c r="F946">
        <v>42.006304450000002</v>
      </c>
      <c r="G946">
        <v>27.722126509999999</v>
      </c>
      <c r="H946">
        <v>1.168276329</v>
      </c>
      <c r="I946">
        <v>0.24725346600000001</v>
      </c>
      <c r="J946">
        <v>23400.32546</v>
      </c>
      <c r="K946">
        <v>50.550869769999998</v>
      </c>
      <c r="L946" t="s">
        <v>14</v>
      </c>
    </row>
    <row r="947" spans="1:12" x14ac:dyDescent="0.2">
      <c r="A947">
        <v>1994</v>
      </c>
      <c r="B947" t="s">
        <v>12</v>
      </c>
      <c r="C947" t="s">
        <v>13</v>
      </c>
      <c r="D947">
        <v>6</v>
      </c>
      <c r="E947">
        <v>31902918.699999999</v>
      </c>
      <c r="F947">
        <v>14.160069460000001</v>
      </c>
      <c r="G947">
        <v>28.825998200000001</v>
      </c>
      <c r="H947">
        <v>1.696324282</v>
      </c>
      <c r="I947">
        <v>0.27926664499999998</v>
      </c>
      <c r="J947">
        <v>8909.4210579999999</v>
      </c>
      <c r="K947">
        <v>19.24669742</v>
      </c>
      <c r="L947" t="s">
        <v>14</v>
      </c>
    </row>
    <row r="948" spans="1:12" x14ac:dyDescent="0.2">
      <c r="A948">
        <v>1994</v>
      </c>
      <c r="B948" t="s">
        <v>12</v>
      </c>
      <c r="C948" t="s">
        <v>13</v>
      </c>
      <c r="D948">
        <v>7</v>
      </c>
      <c r="E948">
        <v>7471301.1830000002</v>
      </c>
      <c r="F948">
        <v>3.3161274270000001</v>
      </c>
      <c r="G948">
        <v>31.12941052</v>
      </c>
      <c r="H948">
        <v>1.433830739</v>
      </c>
      <c r="I948">
        <v>0.35313019699999998</v>
      </c>
      <c r="J948">
        <v>2638.3420599999999</v>
      </c>
      <c r="K948">
        <v>5.699514143</v>
      </c>
      <c r="L948" t="s">
        <v>14</v>
      </c>
    </row>
    <row r="949" spans="1:12" x14ac:dyDescent="0.2">
      <c r="A949">
        <v>1994</v>
      </c>
      <c r="B949" t="s">
        <v>12</v>
      </c>
      <c r="C949" t="s">
        <v>13</v>
      </c>
      <c r="D949">
        <v>8</v>
      </c>
      <c r="E949">
        <v>1521149.186</v>
      </c>
      <c r="F949">
        <v>0.67516011099999995</v>
      </c>
      <c r="G949">
        <v>32.436595400000002</v>
      </c>
      <c r="H949">
        <v>2.3156212919999999</v>
      </c>
      <c r="I949">
        <v>0.40167534100000002</v>
      </c>
      <c r="J949">
        <v>611.00811810000005</v>
      </c>
      <c r="K949">
        <v>1.3199385560000001</v>
      </c>
      <c r="L949" t="s">
        <v>14</v>
      </c>
    </row>
    <row r="950" spans="1:12" x14ac:dyDescent="0.2">
      <c r="A950">
        <v>1994</v>
      </c>
      <c r="B950" t="s">
        <v>12</v>
      </c>
      <c r="C950" t="s">
        <v>13</v>
      </c>
      <c r="D950">
        <v>9</v>
      </c>
      <c r="E950">
        <v>70808.285709999996</v>
      </c>
      <c r="F950">
        <v>3.1428167E-2</v>
      </c>
      <c r="G950">
        <v>35.644119529999998</v>
      </c>
      <c r="H950">
        <v>1.4884252529999999</v>
      </c>
      <c r="I950">
        <v>0.53507931900000005</v>
      </c>
      <c r="J950">
        <v>37.888049330000001</v>
      </c>
      <c r="K950">
        <v>8.1848170999999997E-2</v>
      </c>
      <c r="L950" t="s">
        <v>14</v>
      </c>
    </row>
    <row r="951" spans="1:12" x14ac:dyDescent="0.2">
      <c r="A951">
        <v>1994</v>
      </c>
      <c r="B951" t="s">
        <v>12</v>
      </c>
      <c r="C951" t="s">
        <v>15</v>
      </c>
      <c r="D951">
        <v>1</v>
      </c>
      <c r="E951">
        <v>1424388.4609999999</v>
      </c>
      <c r="F951">
        <v>0.52342446200000003</v>
      </c>
      <c r="G951">
        <v>15.53791564</v>
      </c>
      <c r="H951">
        <v>0.43688212500000001</v>
      </c>
      <c r="I951">
        <v>3.9191516000000003E-2</v>
      </c>
      <c r="J951">
        <v>55.823943479999997</v>
      </c>
      <c r="K951">
        <v>0.18555271200000001</v>
      </c>
      <c r="L951" t="s">
        <v>14</v>
      </c>
    </row>
    <row r="952" spans="1:12" x14ac:dyDescent="0.2">
      <c r="A952">
        <v>1994</v>
      </c>
      <c r="B952" t="s">
        <v>12</v>
      </c>
      <c r="C952" t="s">
        <v>15</v>
      </c>
      <c r="D952">
        <v>2</v>
      </c>
      <c r="E952">
        <v>74060510.519999996</v>
      </c>
      <c r="F952">
        <v>27.215246350000001</v>
      </c>
      <c r="G952">
        <v>17.00758987</v>
      </c>
      <c r="H952">
        <v>1.891559266</v>
      </c>
      <c r="I952">
        <v>5.2705630000000003E-2</v>
      </c>
      <c r="J952">
        <v>3903.4058479999999</v>
      </c>
      <c r="K952">
        <v>12.97449617</v>
      </c>
      <c r="L952" t="s">
        <v>14</v>
      </c>
    </row>
    <row r="953" spans="1:12" x14ac:dyDescent="0.2">
      <c r="A953">
        <v>1994</v>
      </c>
      <c r="B953" t="s">
        <v>12</v>
      </c>
      <c r="C953" t="s">
        <v>15</v>
      </c>
      <c r="D953">
        <v>3</v>
      </c>
      <c r="E953">
        <v>118024478.59999999</v>
      </c>
      <c r="F953">
        <v>43.370822570000001</v>
      </c>
      <c r="G953">
        <v>17.71699774</v>
      </c>
      <c r="H953">
        <v>3.2965843079999999</v>
      </c>
      <c r="I953">
        <v>6.0606593E-2</v>
      </c>
      <c r="J953">
        <v>7153.0615660000003</v>
      </c>
      <c r="K953">
        <v>23.775998059999999</v>
      </c>
      <c r="L953" t="s">
        <v>14</v>
      </c>
    </row>
    <row r="954" spans="1:12" x14ac:dyDescent="0.2">
      <c r="A954">
        <v>1994</v>
      </c>
      <c r="B954" t="s">
        <v>12</v>
      </c>
      <c r="C954" t="s">
        <v>15</v>
      </c>
      <c r="D954">
        <v>4</v>
      </c>
      <c r="E954">
        <v>33406876.300000001</v>
      </c>
      <c r="F954">
        <v>12.276128829999999</v>
      </c>
      <c r="G954">
        <v>25.773037550000002</v>
      </c>
      <c r="H954">
        <v>3.4706833530000001</v>
      </c>
      <c r="I954">
        <v>0.19110580599999999</v>
      </c>
      <c r="J954">
        <v>6384.2480370000003</v>
      </c>
      <c r="K954">
        <v>21.220545569999999</v>
      </c>
      <c r="L954" t="s">
        <v>14</v>
      </c>
    </row>
    <row r="955" spans="1:12" x14ac:dyDescent="0.2">
      <c r="A955">
        <v>1994</v>
      </c>
      <c r="B955" t="s">
        <v>12</v>
      </c>
      <c r="C955" t="s">
        <v>15</v>
      </c>
      <c r="D955">
        <v>5</v>
      </c>
      <c r="E955">
        <v>33112926</v>
      </c>
      <c r="F955">
        <v>12.16811</v>
      </c>
      <c r="G955">
        <v>27.975908749999999</v>
      </c>
      <c r="H955">
        <v>3.1011748670000001</v>
      </c>
      <c r="I955">
        <v>0.245608989</v>
      </c>
      <c r="J955">
        <v>8132.8322630000002</v>
      </c>
      <c r="K955">
        <v>27.032649209999999</v>
      </c>
      <c r="L955" t="s">
        <v>14</v>
      </c>
    </row>
    <row r="956" spans="1:12" x14ac:dyDescent="0.2">
      <c r="A956">
        <v>1994</v>
      </c>
      <c r="B956" t="s">
        <v>12</v>
      </c>
      <c r="C956" t="s">
        <v>15</v>
      </c>
      <c r="D956">
        <v>6</v>
      </c>
      <c r="E956">
        <v>7755673.9610000001</v>
      </c>
      <c r="F956">
        <v>2.8500016540000002</v>
      </c>
      <c r="G956">
        <v>30.840735280000001</v>
      </c>
      <c r="H956">
        <v>2.0958541020000001</v>
      </c>
      <c r="I956">
        <v>0.33067879100000003</v>
      </c>
      <c r="J956">
        <v>2564.6368870000001</v>
      </c>
      <c r="K956">
        <v>8.5245738610000004</v>
      </c>
      <c r="L956" t="s">
        <v>14</v>
      </c>
    </row>
    <row r="957" spans="1:12" x14ac:dyDescent="0.2">
      <c r="A957">
        <v>1994</v>
      </c>
      <c r="B957" t="s">
        <v>12</v>
      </c>
      <c r="C957" t="s">
        <v>15</v>
      </c>
      <c r="D957">
        <v>7</v>
      </c>
      <c r="E957">
        <v>2282468.898</v>
      </c>
      <c r="F957">
        <v>0.83874595100000005</v>
      </c>
      <c r="G957">
        <v>33.175671989999998</v>
      </c>
      <c r="H957">
        <v>1.369103693</v>
      </c>
      <c r="I957">
        <v>0.413609636</v>
      </c>
      <c r="J957">
        <v>944.05113019999999</v>
      </c>
      <c r="K957">
        <v>3.1379231999999999</v>
      </c>
      <c r="L957" t="s">
        <v>14</v>
      </c>
    </row>
    <row r="958" spans="1:12" x14ac:dyDescent="0.2">
      <c r="A958">
        <v>1994</v>
      </c>
      <c r="B958" t="s">
        <v>12</v>
      </c>
      <c r="C958" t="s">
        <v>15</v>
      </c>
      <c r="D958">
        <v>8</v>
      </c>
      <c r="E958">
        <v>1453530.3259999999</v>
      </c>
      <c r="F958">
        <v>0.53413331399999997</v>
      </c>
      <c r="G958">
        <v>34.09378074</v>
      </c>
      <c r="H958">
        <v>1.347964076</v>
      </c>
      <c r="I958">
        <v>0.450121991</v>
      </c>
      <c r="J958">
        <v>654.26596459999996</v>
      </c>
      <c r="K958">
        <v>2.1747088510000001</v>
      </c>
      <c r="L958" t="s">
        <v>14</v>
      </c>
    </row>
    <row r="959" spans="1:12" x14ac:dyDescent="0.2">
      <c r="A959">
        <v>1994</v>
      </c>
      <c r="B959" t="s">
        <v>12</v>
      </c>
      <c r="C959" t="s">
        <v>15</v>
      </c>
      <c r="D959">
        <v>9</v>
      </c>
      <c r="E959">
        <v>607899.91830000002</v>
      </c>
      <c r="F959">
        <v>0.22338687500000001</v>
      </c>
      <c r="G959">
        <v>34.806207450000002</v>
      </c>
      <c r="H959">
        <v>2.798697158</v>
      </c>
      <c r="I959">
        <v>0.48181513799999998</v>
      </c>
      <c r="J959">
        <v>292.89538329999999</v>
      </c>
      <c r="K959">
        <v>0.97355237299999997</v>
      </c>
      <c r="L959" t="s">
        <v>14</v>
      </c>
    </row>
    <row r="960" spans="1:12" x14ac:dyDescent="0.2">
      <c r="A960">
        <v>1994</v>
      </c>
      <c r="B960" t="s">
        <v>12</v>
      </c>
      <c r="C960" t="s">
        <v>16</v>
      </c>
      <c r="D960">
        <v>2</v>
      </c>
      <c r="E960">
        <v>8220599.4000000004</v>
      </c>
      <c r="F960">
        <v>18.61837117</v>
      </c>
      <c r="G960">
        <v>17.674173280000002</v>
      </c>
      <c r="H960">
        <v>0.57300906600000001</v>
      </c>
      <c r="I960">
        <v>5.8631232999999998E-2</v>
      </c>
      <c r="J960">
        <v>481.98387730000002</v>
      </c>
      <c r="K960">
        <v>4.5373017979999997</v>
      </c>
      <c r="L960" t="s">
        <v>14</v>
      </c>
    </row>
    <row r="961" spans="1:12" x14ac:dyDescent="0.2">
      <c r="A961">
        <v>1994</v>
      </c>
      <c r="B961" t="s">
        <v>12</v>
      </c>
      <c r="C961" t="s">
        <v>16</v>
      </c>
      <c r="D961">
        <v>3</v>
      </c>
      <c r="E961">
        <v>6581069.7829999998</v>
      </c>
      <c r="F961">
        <v>14.905093170000001</v>
      </c>
      <c r="G961">
        <v>18.07671947</v>
      </c>
      <c r="H961">
        <v>1.288987176</v>
      </c>
      <c r="I961">
        <v>6.3331612999999995E-2</v>
      </c>
      <c r="J961">
        <v>416.78976399999999</v>
      </c>
      <c r="K961">
        <v>3.9235771869999998</v>
      </c>
      <c r="L961" t="s">
        <v>14</v>
      </c>
    </row>
    <row r="962" spans="1:12" x14ac:dyDescent="0.2">
      <c r="A962">
        <v>1994</v>
      </c>
      <c r="B962" t="s">
        <v>12</v>
      </c>
      <c r="C962" t="s">
        <v>16</v>
      </c>
      <c r="D962">
        <v>4</v>
      </c>
      <c r="E962">
        <v>5024037.1859999998</v>
      </c>
      <c r="F962">
        <v>11.378658</v>
      </c>
      <c r="G962">
        <v>26.236826740000001</v>
      </c>
      <c r="H962">
        <v>7.9547860459999997</v>
      </c>
      <c r="I962">
        <v>0.20737961099999999</v>
      </c>
      <c r="J962">
        <v>1041.882875</v>
      </c>
      <c r="K962">
        <v>9.8080812759999993</v>
      </c>
      <c r="L962" t="s">
        <v>14</v>
      </c>
    </row>
    <row r="963" spans="1:12" x14ac:dyDescent="0.2">
      <c r="A963">
        <v>1994</v>
      </c>
      <c r="B963" t="s">
        <v>12</v>
      </c>
      <c r="C963" t="s">
        <v>16</v>
      </c>
      <c r="D963">
        <v>5</v>
      </c>
      <c r="E963">
        <v>9050760.1270000003</v>
      </c>
      <c r="F963">
        <v>20.49855531</v>
      </c>
      <c r="G963">
        <v>28.925109389999999</v>
      </c>
      <c r="H963">
        <v>2.8347238090000002</v>
      </c>
      <c r="I963">
        <v>0.27380749300000001</v>
      </c>
      <c r="J963">
        <v>2478.1659410000002</v>
      </c>
      <c r="K963">
        <v>23.328968679999999</v>
      </c>
      <c r="L963" t="s">
        <v>14</v>
      </c>
    </row>
    <row r="964" spans="1:12" x14ac:dyDescent="0.2">
      <c r="A964">
        <v>1994</v>
      </c>
      <c r="B964" t="s">
        <v>12</v>
      </c>
      <c r="C964" t="s">
        <v>16</v>
      </c>
      <c r="D964">
        <v>6</v>
      </c>
      <c r="E964">
        <v>7827845.2889999999</v>
      </c>
      <c r="F964">
        <v>17.728844580000001</v>
      </c>
      <c r="G964">
        <v>31.676992219999999</v>
      </c>
      <c r="H964">
        <v>3.1806864309999998</v>
      </c>
      <c r="I964">
        <v>0.36325443400000001</v>
      </c>
      <c r="J964">
        <v>2843.499507</v>
      </c>
      <c r="K964">
        <v>26.76814731</v>
      </c>
      <c r="L964" t="s">
        <v>14</v>
      </c>
    </row>
    <row r="965" spans="1:12" x14ac:dyDescent="0.2">
      <c r="A965">
        <v>1994</v>
      </c>
      <c r="B965" t="s">
        <v>12</v>
      </c>
      <c r="C965" t="s">
        <v>16</v>
      </c>
      <c r="D965">
        <v>7</v>
      </c>
      <c r="E965">
        <v>3356925.8840000001</v>
      </c>
      <c r="F965">
        <v>7.6029117919999996</v>
      </c>
      <c r="G965">
        <v>33.03325736</v>
      </c>
      <c r="H965">
        <v>1.988966671</v>
      </c>
      <c r="I965">
        <v>0.41216751099999999</v>
      </c>
      <c r="J965">
        <v>1383.6157860000001</v>
      </c>
      <c r="K965">
        <v>13.02508795</v>
      </c>
      <c r="L965" t="s">
        <v>14</v>
      </c>
    </row>
    <row r="966" spans="1:12" x14ac:dyDescent="0.2">
      <c r="A966">
        <v>1994</v>
      </c>
      <c r="B966" t="s">
        <v>12</v>
      </c>
      <c r="C966" t="s">
        <v>16</v>
      </c>
      <c r="D966">
        <v>8</v>
      </c>
      <c r="E966">
        <v>2261261.0980000002</v>
      </c>
      <c r="F966">
        <v>5.1214025139999997</v>
      </c>
      <c r="G966">
        <v>33.944178479999998</v>
      </c>
      <c r="H966">
        <v>1.0677448759999999</v>
      </c>
      <c r="I966">
        <v>0.44733795799999998</v>
      </c>
      <c r="J966">
        <v>1011.547921</v>
      </c>
      <c r="K966">
        <v>9.5225139639999998</v>
      </c>
      <c r="L966" t="s">
        <v>14</v>
      </c>
    </row>
    <row r="967" spans="1:12" x14ac:dyDescent="0.2">
      <c r="A967">
        <v>1994</v>
      </c>
      <c r="B967" t="s">
        <v>12</v>
      </c>
      <c r="C967" t="s">
        <v>16</v>
      </c>
      <c r="D967">
        <v>9</v>
      </c>
      <c r="E967">
        <v>1562821.2320000001</v>
      </c>
      <c r="F967">
        <v>3.539545521</v>
      </c>
      <c r="G967">
        <v>35.576184320000003</v>
      </c>
      <c r="H967">
        <v>0.96785824600000003</v>
      </c>
      <c r="I967">
        <v>0.51760536199999996</v>
      </c>
      <c r="J967">
        <v>808.92465049999998</v>
      </c>
      <c r="K967">
        <v>7.6150581879999999</v>
      </c>
      <c r="L967" t="s">
        <v>14</v>
      </c>
    </row>
    <row r="968" spans="1:12" x14ac:dyDescent="0.2">
      <c r="A968">
        <v>1994</v>
      </c>
      <c r="B968" t="s">
        <v>12</v>
      </c>
      <c r="C968" t="s">
        <v>16</v>
      </c>
      <c r="D968">
        <v>10</v>
      </c>
      <c r="E968">
        <v>267841</v>
      </c>
      <c r="F968">
        <v>0.60661794999999996</v>
      </c>
      <c r="G968">
        <v>37</v>
      </c>
      <c r="H968">
        <v>0</v>
      </c>
      <c r="I968">
        <v>0.58350998099999996</v>
      </c>
      <c r="J968">
        <v>156.2878968</v>
      </c>
      <c r="K968">
        <v>1.4712636429999999</v>
      </c>
      <c r="L968" t="s">
        <v>14</v>
      </c>
    </row>
    <row r="969" spans="1:12" x14ac:dyDescent="0.2">
      <c r="A969">
        <v>1994</v>
      </c>
      <c r="B969" t="s">
        <v>12</v>
      </c>
      <c r="C969" t="s">
        <v>17</v>
      </c>
      <c r="D969">
        <v>2</v>
      </c>
      <c r="E969">
        <v>60719182.140000001</v>
      </c>
      <c r="F969">
        <v>13.584066999999999</v>
      </c>
      <c r="G969">
        <v>21.30710977</v>
      </c>
      <c r="H969">
        <v>1.2683533469999999</v>
      </c>
      <c r="I969">
        <v>0.123882513</v>
      </c>
      <c r="J969">
        <v>7522.0448459999998</v>
      </c>
      <c r="K969">
        <v>7.0271814470000002</v>
      </c>
      <c r="L969" t="s">
        <v>14</v>
      </c>
    </row>
    <row r="970" spans="1:12" x14ac:dyDescent="0.2">
      <c r="A970">
        <v>1994</v>
      </c>
      <c r="B970" t="s">
        <v>12</v>
      </c>
      <c r="C970" t="s">
        <v>17</v>
      </c>
      <c r="D970">
        <v>3</v>
      </c>
      <c r="E970">
        <v>139980651.19999999</v>
      </c>
      <c r="F970">
        <v>31.31640574</v>
      </c>
      <c r="G970">
        <v>22.88379883</v>
      </c>
      <c r="H970">
        <v>2.0060922539999999</v>
      </c>
      <c r="I970">
        <v>0.149994819</v>
      </c>
      <c r="J970">
        <v>20996.37242</v>
      </c>
      <c r="K970">
        <v>19.61505438</v>
      </c>
      <c r="L970" t="s">
        <v>14</v>
      </c>
    </row>
    <row r="971" spans="1:12" x14ac:dyDescent="0.2">
      <c r="A971">
        <v>1994</v>
      </c>
      <c r="B971" t="s">
        <v>12</v>
      </c>
      <c r="C971" t="s">
        <v>17</v>
      </c>
      <c r="D971">
        <v>4</v>
      </c>
      <c r="E971">
        <v>38738649.060000002</v>
      </c>
      <c r="F971">
        <v>8.6665924309999998</v>
      </c>
      <c r="G971">
        <v>28.460708839999999</v>
      </c>
      <c r="H971">
        <v>6.5275031339999998</v>
      </c>
      <c r="I971">
        <v>0.26966051600000002</v>
      </c>
      <c r="J971">
        <v>10446.284089999999</v>
      </c>
      <c r="K971">
        <v>9.7590396320000004</v>
      </c>
      <c r="L971" t="s">
        <v>14</v>
      </c>
    </row>
    <row r="972" spans="1:12" x14ac:dyDescent="0.2">
      <c r="A972">
        <v>1994</v>
      </c>
      <c r="B972" t="s">
        <v>12</v>
      </c>
      <c r="C972" t="s">
        <v>17</v>
      </c>
      <c r="D972">
        <v>5</v>
      </c>
      <c r="E972">
        <v>115351876.90000001</v>
      </c>
      <c r="F972">
        <v>25.806467900000001</v>
      </c>
      <c r="G972">
        <v>30.545465910000001</v>
      </c>
      <c r="H972">
        <v>1.011036931</v>
      </c>
      <c r="I972">
        <v>0.320332489</v>
      </c>
      <c r="J972">
        <v>36950.953849999998</v>
      </c>
      <c r="K972">
        <v>34.520009209999998</v>
      </c>
      <c r="L972" t="s">
        <v>14</v>
      </c>
    </row>
    <row r="973" spans="1:12" x14ac:dyDescent="0.2">
      <c r="A973">
        <v>1994</v>
      </c>
      <c r="B973" t="s">
        <v>12</v>
      </c>
      <c r="C973" t="s">
        <v>17</v>
      </c>
      <c r="D973">
        <v>6</v>
      </c>
      <c r="E973">
        <v>83193021.569999993</v>
      </c>
      <c r="F973">
        <v>18.61190384</v>
      </c>
      <c r="G973">
        <v>30.996894139999998</v>
      </c>
      <c r="H973">
        <v>1.0398163469999999</v>
      </c>
      <c r="I973">
        <v>0.33302039900000002</v>
      </c>
      <c r="J973">
        <v>27704.973239999999</v>
      </c>
      <c r="K973">
        <v>25.88230699</v>
      </c>
      <c r="L973" t="s">
        <v>14</v>
      </c>
    </row>
    <row r="974" spans="1:12" x14ac:dyDescent="0.2">
      <c r="A974">
        <v>1994</v>
      </c>
      <c r="B974" t="s">
        <v>12</v>
      </c>
      <c r="C974" t="s">
        <v>17</v>
      </c>
      <c r="D974">
        <v>7</v>
      </c>
      <c r="E974">
        <v>8936982.1180000007</v>
      </c>
      <c r="F974">
        <v>1.9993774550000001</v>
      </c>
      <c r="G974">
        <v>32.510893590000002</v>
      </c>
      <c r="H974">
        <v>2.3995816589999999</v>
      </c>
      <c r="I974">
        <v>0.378815279</v>
      </c>
      <c r="J974">
        <v>3385.4653760000001</v>
      </c>
      <c r="K974">
        <v>3.1627409790000001</v>
      </c>
      <c r="L974" t="s">
        <v>14</v>
      </c>
    </row>
    <row r="975" spans="1:12" x14ac:dyDescent="0.2">
      <c r="A975">
        <v>1994</v>
      </c>
      <c r="B975" t="s">
        <v>12</v>
      </c>
      <c r="C975" t="s">
        <v>17</v>
      </c>
      <c r="D975">
        <v>8</v>
      </c>
      <c r="E975">
        <v>67878</v>
      </c>
      <c r="F975">
        <v>1.5185634E-2</v>
      </c>
      <c r="G975">
        <v>37</v>
      </c>
      <c r="H975">
        <v>0</v>
      </c>
      <c r="I975">
        <v>0.53092687500000002</v>
      </c>
      <c r="J975">
        <v>36.038254420000001</v>
      </c>
      <c r="K975">
        <v>3.3667355000000003E-2</v>
      </c>
      <c r="L975" t="s">
        <v>14</v>
      </c>
    </row>
    <row r="976" spans="1:12" x14ac:dyDescent="0.2">
      <c r="A976">
        <v>1994</v>
      </c>
      <c r="B976" t="s">
        <v>18</v>
      </c>
      <c r="C976" t="s">
        <v>13</v>
      </c>
      <c r="D976">
        <v>3</v>
      </c>
      <c r="E976">
        <v>2908354.2</v>
      </c>
      <c r="F976">
        <v>0.21064268999999999</v>
      </c>
      <c r="G976">
        <v>24.786693790000001</v>
      </c>
      <c r="H976">
        <v>0.381113005</v>
      </c>
      <c r="I976">
        <v>0.169789105</v>
      </c>
      <c r="J976">
        <v>493.80685540000002</v>
      </c>
      <c r="K976">
        <v>6.8441188999999999E-2</v>
      </c>
      <c r="L976" t="s">
        <v>14</v>
      </c>
    </row>
    <row r="977" spans="1:12" x14ac:dyDescent="0.2">
      <c r="A977">
        <v>1994</v>
      </c>
      <c r="B977" t="s">
        <v>18</v>
      </c>
      <c r="C977" t="s">
        <v>13</v>
      </c>
      <c r="D977">
        <v>4</v>
      </c>
      <c r="E977">
        <v>156751224.59999999</v>
      </c>
      <c r="F977">
        <v>11.352984319999999</v>
      </c>
      <c r="G977">
        <v>26.439823430000001</v>
      </c>
      <c r="H977">
        <v>1.4165857479999999</v>
      </c>
      <c r="I977">
        <v>0.206621627</v>
      </c>
      <c r="J977">
        <v>32388.193080000001</v>
      </c>
      <c r="K977">
        <v>4.4889746119999998</v>
      </c>
      <c r="L977" t="s">
        <v>14</v>
      </c>
    </row>
    <row r="978" spans="1:12" x14ac:dyDescent="0.2">
      <c r="A978">
        <v>1994</v>
      </c>
      <c r="B978" t="s">
        <v>18</v>
      </c>
      <c r="C978" t="s">
        <v>13</v>
      </c>
      <c r="D978">
        <v>5</v>
      </c>
      <c r="E978">
        <v>183018292.59999999</v>
      </c>
      <c r="F978">
        <v>13.25542312</v>
      </c>
      <c r="G978">
        <v>29.122222130000001</v>
      </c>
      <c r="H978">
        <v>2.0903527720000001</v>
      </c>
      <c r="I978">
        <v>0.27584592099999999</v>
      </c>
      <c r="J978">
        <v>50484.849520000003</v>
      </c>
      <c r="K978">
        <v>6.9971550179999999</v>
      </c>
      <c r="L978" t="s">
        <v>14</v>
      </c>
    </row>
    <row r="979" spans="1:12" x14ac:dyDescent="0.2">
      <c r="A979">
        <v>1994</v>
      </c>
      <c r="B979" t="s">
        <v>18</v>
      </c>
      <c r="C979" t="s">
        <v>13</v>
      </c>
      <c r="D979">
        <v>6</v>
      </c>
      <c r="E979">
        <v>271983637.80000001</v>
      </c>
      <c r="F979">
        <v>19.698895390000001</v>
      </c>
      <c r="G979">
        <v>30.935327050000001</v>
      </c>
      <c r="H979">
        <v>1.644856565</v>
      </c>
      <c r="I979">
        <v>0.329463587</v>
      </c>
      <c r="J979">
        <v>89608.705000000002</v>
      </c>
      <c r="K979">
        <v>12.41968642</v>
      </c>
      <c r="L979" t="s">
        <v>14</v>
      </c>
    </row>
    <row r="980" spans="1:12" x14ac:dyDescent="0.2">
      <c r="A980">
        <v>1994</v>
      </c>
      <c r="B980" t="s">
        <v>18</v>
      </c>
      <c r="C980" t="s">
        <v>13</v>
      </c>
      <c r="D980">
        <v>7</v>
      </c>
      <c r="E980">
        <v>155384600.90000001</v>
      </c>
      <c r="F980">
        <v>11.25400419</v>
      </c>
      <c r="G980">
        <v>33.250184930000003</v>
      </c>
      <c r="H980">
        <v>2.8808772970000001</v>
      </c>
      <c r="I980">
        <v>0.409479606</v>
      </c>
      <c r="J980">
        <v>63626.825210000003</v>
      </c>
      <c r="K980">
        <v>8.8186211029999999</v>
      </c>
      <c r="L980" t="s">
        <v>14</v>
      </c>
    </row>
    <row r="981" spans="1:12" x14ac:dyDescent="0.2">
      <c r="A981">
        <v>1994</v>
      </c>
      <c r="B981" t="s">
        <v>18</v>
      </c>
      <c r="C981" t="s">
        <v>13</v>
      </c>
      <c r="D981">
        <v>8</v>
      </c>
      <c r="E981">
        <v>141776190.40000001</v>
      </c>
      <c r="F981">
        <v>10.268391019999999</v>
      </c>
      <c r="G981">
        <v>37.730662170000002</v>
      </c>
      <c r="H981">
        <v>7.4848720430000002</v>
      </c>
      <c r="I981">
        <v>0.60120569199999996</v>
      </c>
      <c r="J981">
        <v>85236.652600000001</v>
      </c>
      <c r="K981">
        <v>11.81372386</v>
      </c>
      <c r="L981" t="s">
        <v>14</v>
      </c>
    </row>
    <row r="982" spans="1:12" x14ac:dyDescent="0.2">
      <c r="A982">
        <v>1994</v>
      </c>
      <c r="B982" t="s">
        <v>18</v>
      </c>
      <c r="C982" t="s">
        <v>13</v>
      </c>
      <c r="D982">
        <v>9</v>
      </c>
      <c r="E982">
        <v>257952831.19999999</v>
      </c>
      <c r="F982">
        <v>18.682689440000001</v>
      </c>
      <c r="G982">
        <v>41.175801960000001</v>
      </c>
      <c r="H982">
        <v>5.8702187620000004</v>
      </c>
      <c r="I982">
        <v>0.77576353799999997</v>
      </c>
      <c r="J982">
        <v>200110.40109999999</v>
      </c>
      <c r="K982">
        <v>27.73512272</v>
      </c>
      <c r="L982" t="s">
        <v>14</v>
      </c>
    </row>
    <row r="983" spans="1:12" x14ac:dyDescent="0.2">
      <c r="A983">
        <v>1994</v>
      </c>
      <c r="B983" t="s">
        <v>18</v>
      </c>
      <c r="C983" t="s">
        <v>13</v>
      </c>
      <c r="D983">
        <v>10</v>
      </c>
      <c r="E983">
        <v>144259567.30000001</v>
      </c>
      <c r="F983">
        <v>10.44825398</v>
      </c>
      <c r="G983">
        <v>43.045471229999997</v>
      </c>
      <c r="H983">
        <v>8.6123199489999998</v>
      </c>
      <c r="I983">
        <v>0.88846451400000004</v>
      </c>
      <c r="J983">
        <v>128169.5064</v>
      </c>
      <c r="K983">
        <v>17.76417902</v>
      </c>
      <c r="L983" t="s">
        <v>14</v>
      </c>
    </row>
    <row r="984" spans="1:12" x14ac:dyDescent="0.2">
      <c r="A984">
        <v>1994</v>
      </c>
      <c r="B984" t="s">
        <v>18</v>
      </c>
      <c r="C984" t="s">
        <v>13</v>
      </c>
      <c r="D984">
        <v>11</v>
      </c>
      <c r="E984">
        <v>63768233.25</v>
      </c>
      <c r="F984">
        <v>4.6185269330000001</v>
      </c>
      <c r="G984">
        <v>45.489907189999997</v>
      </c>
      <c r="H984">
        <v>9.4991747320000002</v>
      </c>
      <c r="I984">
        <v>1.047079165</v>
      </c>
      <c r="J984">
        <v>66770.388430000006</v>
      </c>
      <c r="K984">
        <v>9.2543161549999997</v>
      </c>
      <c r="L984" t="s">
        <v>14</v>
      </c>
    </row>
    <row r="985" spans="1:12" x14ac:dyDescent="0.2">
      <c r="A985">
        <v>1994</v>
      </c>
      <c r="B985" t="s">
        <v>18</v>
      </c>
      <c r="C985" t="s">
        <v>13</v>
      </c>
      <c r="D985">
        <v>12</v>
      </c>
      <c r="E985">
        <v>2902088.8130000001</v>
      </c>
      <c r="F985">
        <v>0.21018890800000001</v>
      </c>
      <c r="G985">
        <v>52.516903429999999</v>
      </c>
      <c r="H985">
        <v>3.648522716</v>
      </c>
      <c r="I985">
        <v>1.5905944510000001</v>
      </c>
      <c r="J985">
        <v>4616.0463630000004</v>
      </c>
      <c r="K985">
        <v>0.63977989999999996</v>
      </c>
      <c r="L985" t="s">
        <v>14</v>
      </c>
    </row>
    <row r="986" spans="1:12" x14ac:dyDescent="0.2">
      <c r="A986">
        <v>1994</v>
      </c>
      <c r="B986" t="s">
        <v>18</v>
      </c>
      <c r="C986" t="s">
        <v>15</v>
      </c>
      <c r="D986">
        <v>2</v>
      </c>
      <c r="E986">
        <v>215490</v>
      </c>
      <c r="F986">
        <v>5.0820980000000002E-3</v>
      </c>
      <c r="G986">
        <v>19.40909091</v>
      </c>
      <c r="H986">
        <v>3.5144791190000002</v>
      </c>
      <c r="I986">
        <v>8.2242754000000001E-2</v>
      </c>
      <c r="J986">
        <v>17.722491040000001</v>
      </c>
      <c r="K986">
        <v>7.8655200000000004E-4</v>
      </c>
      <c r="L986" t="s">
        <v>14</v>
      </c>
    </row>
    <row r="987" spans="1:12" x14ac:dyDescent="0.2">
      <c r="A987">
        <v>1994</v>
      </c>
      <c r="B987" t="s">
        <v>18</v>
      </c>
      <c r="C987" t="s">
        <v>15</v>
      </c>
      <c r="D987">
        <v>3</v>
      </c>
      <c r="E987">
        <v>1729287</v>
      </c>
      <c r="F987">
        <v>4.0783356999999999E-2</v>
      </c>
      <c r="G987">
        <v>24</v>
      </c>
      <c r="H987">
        <v>0</v>
      </c>
      <c r="I987">
        <v>0.15077011200000001</v>
      </c>
      <c r="J987">
        <v>260.72479390000001</v>
      </c>
      <c r="K987">
        <v>1.1571378E-2</v>
      </c>
      <c r="L987" t="s">
        <v>14</v>
      </c>
    </row>
    <row r="988" spans="1:12" x14ac:dyDescent="0.2">
      <c r="A988">
        <v>1994</v>
      </c>
      <c r="B988" t="s">
        <v>18</v>
      </c>
      <c r="C988" t="s">
        <v>15</v>
      </c>
      <c r="D988">
        <v>4</v>
      </c>
      <c r="E988">
        <v>207602375</v>
      </c>
      <c r="F988">
        <v>4.8960767509999998</v>
      </c>
      <c r="G988">
        <v>27.635090869999999</v>
      </c>
      <c r="H988">
        <v>2.745031649</v>
      </c>
      <c r="I988">
        <v>0.23206275300000001</v>
      </c>
      <c r="J988">
        <v>48176.778760000001</v>
      </c>
      <c r="K988">
        <v>2.1381614230000001</v>
      </c>
      <c r="L988" t="s">
        <v>14</v>
      </c>
    </row>
    <row r="989" spans="1:12" x14ac:dyDescent="0.2">
      <c r="A989">
        <v>1994</v>
      </c>
      <c r="B989" t="s">
        <v>18</v>
      </c>
      <c r="C989" t="s">
        <v>15</v>
      </c>
      <c r="D989">
        <v>5</v>
      </c>
      <c r="E989">
        <v>911411429.29999995</v>
      </c>
      <c r="F989">
        <v>21.49464961</v>
      </c>
      <c r="G989">
        <v>29.695463029999999</v>
      </c>
      <c r="H989">
        <v>1.9550824040000001</v>
      </c>
      <c r="I989">
        <v>0.28642021699999998</v>
      </c>
      <c r="J989">
        <v>261046.65900000001</v>
      </c>
      <c r="K989">
        <v>11.58566244</v>
      </c>
      <c r="L989" t="s">
        <v>14</v>
      </c>
    </row>
    <row r="990" spans="1:12" x14ac:dyDescent="0.2">
      <c r="A990">
        <v>1994</v>
      </c>
      <c r="B990" t="s">
        <v>18</v>
      </c>
      <c r="C990" t="s">
        <v>15</v>
      </c>
      <c r="D990">
        <v>6</v>
      </c>
      <c r="E990">
        <v>814874958.29999995</v>
      </c>
      <c r="F990">
        <v>19.21794169</v>
      </c>
      <c r="G990">
        <v>31.54698119</v>
      </c>
      <c r="H990">
        <v>2.5169827659999999</v>
      </c>
      <c r="I990">
        <v>0.34336350100000002</v>
      </c>
      <c r="J990">
        <v>279798.3187</v>
      </c>
      <c r="K990">
        <v>12.41789067</v>
      </c>
      <c r="L990" t="s">
        <v>14</v>
      </c>
    </row>
    <row r="991" spans="1:12" x14ac:dyDescent="0.2">
      <c r="A991">
        <v>1994</v>
      </c>
      <c r="B991" t="s">
        <v>18</v>
      </c>
      <c r="C991" t="s">
        <v>15</v>
      </c>
      <c r="D991">
        <v>7</v>
      </c>
      <c r="E991">
        <v>556496871.39999998</v>
      </c>
      <c r="F991">
        <v>13.12437487</v>
      </c>
      <c r="G991">
        <v>34.496477239999997</v>
      </c>
      <c r="H991">
        <v>3.7146407450000001</v>
      </c>
      <c r="I991">
        <v>0.44904896399999999</v>
      </c>
      <c r="J991">
        <v>249894.34330000001</v>
      </c>
      <c r="K991">
        <v>11.090705079999999</v>
      </c>
      <c r="L991" t="s">
        <v>14</v>
      </c>
    </row>
    <row r="992" spans="1:12" x14ac:dyDescent="0.2">
      <c r="A992">
        <v>1994</v>
      </c>
      <c r="B992" t="s">
        <v>18</v>
      </c>
      <c r="C992" t="s">
        <v>15</v>
      </c>
      <c r="D992">
        <v>8</v>
      </c>
      <c r="E992">
        <v>398105805.80000001</v>
      </c>
      <c r="F992">
        <v>9.3888934559999999</v>
      </c>
      <c r="G992">
        <v>37.810537170000003</v>
      </c>
      <c r="H992">
        <v>5.6837430280000003</v>
      </c>
      <c r="I992">
        <v>0.59184805200000001</v>
      </c>
      <c r="J992">
        <v>235618.1458</v>
      </c>
      <c r="K992">
        <v>10.457104920000001</v>
      </c>
      <c r="L992" t="s">
        <v>14</v>
      </c>
    </row>
    <row r="993" spans="1:12" x14ac:dyDescent="0.2">
      <c r="A993">
        <v>1994</v>
      </c>
      <c r="B993" t="s">
        <v>18</v>
      </c>
      <c r="C993" t="s">
        <v>15</v>
      </c>
      <c r="D993">
        <v>9</v>
      </c>
      <c r="E993">
        <v>605513134.39999998</v>
      </c>
      <c r="F993">
        <v>14.280370250000001</v>
      </c>
      <c r="G993">
        <v>41.669165040000003</v>
      </c>
      <c r="H993">
        <v>6.9686754420000003</v>
      </c>
      <c r="I993">
        <v>0.79093396900000001</v>
      </c>
      <c r="J993">
        <v>478920.90649999998</v>
      </c>
      <c r="K993">
        <v>21.25526516</v>
      </c>
      <c r="L993" t="s">
        <v>14</v>
      </c>
    </row>
    <row r="994" spans="1:12" x14ac:dyDescent="0.2">
      <c r="A994">
        <v>1994</v>
      </c>
      <c r="B994" t="s">
        <v>18</v>
      </c>
      <c r="C994" t="s">
        <v>15</v>
      </c>
      <c r="D994">
        <v>10</v>
      </c>
      <c r="E994">
        <v>553360938.20000005</v>
      </c>
      <c r="F994">
        <v>13.05041729</v>
      </c>
      <c r="G994">
        <v>43.489660370000003</v>
      </c>
      <c r="H994">
        <v>6.1842971200000001</v>
      </c>
      <c r="I994">
        <v>0.89658283599999999</v>
      </c>
      <c r="J994">
        <v>496133.9192</v>
      </c>
      <c r="K994">
        <v>22.019205809999999</v>
      </c>
      <c r="L994" t="s">
        <v>14</v>
      </c>
    </row>
    <row r="995" spans="1:12" x14ac:dyDescent="0.2">
      <c r="A995">
        <v>1994</v>
      </c>
      <c r="B995" t="s">
        <v>18</v>
      </c>
      <c r="C995" t="s">
        <v>15</v>
      </c>
      <c r="D995">
        <v>11</v>
      </c>
      <c r="E995">
        <v>168985850.09999999</v>
      </c>
      <c r="F995">
        <v>3.9853479119999999</v>
      </c>
      <c r="G995">
        <v>45.557980809999997</v>
      </c>
      <c r="H995">
        <v>8.1167472459999992</v>
      </c>
      <c r="I995">
        <v>1.0317966629999999</v>
      </c>
      <c r="J995">
        <v>174359.03630000001</v>
      </c>
      <c r="K995">
        <v>7.7383290230000004</v>
      </c>
      <c r="L995" t="s">
        <v>14</v>
      </c>
    </row>
    <row r="996" spans="1:12" x14ac:dyDescent="0.2">
      <c r="A996">
        <v>1994</v>
      </c>
      <c r="B996" t="s">
        <v>18</v>
      </c>
      <c r="C996" t="s">
        <v>15</v>
      </c>
      <c r="D996">
        <v>12</v>
      </c>
      <c r="E996">
        <v>21881978.420000002</v>
      </c>
      <c r="F996">
        <v>0.51606271699999995</v>
      </c>
      <c r="G996">
        <v>49.551875039999999</v>
      </c>
      <c r="H996">
        <v>8.1840793279999993</v>
      </c>
      <c r="I996">
        <v>1.323491389</v>
      </c>
      <c r="J996">
        <v>28960.61</v>
      </c>
      <c r="K996">
        <v>1.285317547</v>
      </c>
      <c r="L996" t="s">
        <v>14</v>
      </c>
    </row>
    <row r="997" spans="1:12" x14ac:dyDescent="0.2">
      <c r="A997">
        <v>1994</v>
      </c>
      <c r="B997" t="s">
        <v>18</v>
      </c>
      <c r="C997" t="s">
        <v>16</v>
      </c>
      <c r="D997">
        <v>3</v>
      </c>
      <c r="E997">
        <v>348600.5</v>
      </c>
      <c r="F997">
        <v>2.7041537000000001E-2</v>
      </c>
      <c r="G997">
        <v>27</v>
      </c>
      <c r="H997">
        <v>0</v>
      </c>
      <c r="I997">
        <v>0.21459191</v>
      </c>
      <c r="J997">
        <v>74.806847149999996</v>
      </c>
      <c r="K997">
        <v>9.2500020000000002E-3</v>
      </c>
      <c r="L997" t="s">
        <v>14</v>
      </c>
    </row>
    <row r="998" spans="1:12" x14ac:dyDescent="0.2">
      <c r="A998">
        <v>1994</v>
      </c>
      <c r="B998" t="s">
        <v>18</v>
      </c>
      <c r="C998" t="s">
        <v>16</v>
      </c>
      <c r="D998">
        <v>4</v>
      </c>
      <c r="E998">
        <v>33728317.630000003</v>
      </c>
      <c r="F998">
        <v>2.616363309</v>
      </c>
      <c r="G998">
        <v>27.988647740000001</v>
      </c>
      <c r="H998">
        <v>3.5366538859999999</v>
      </c>
      <c r="I998">
        <v>0.24117994500000001</v>
      </c>
      <c r="J998">
        <v>8134.5937789999998</v>
      </c>
      <c r="K998">
        <v>1.0058572219999999</v>
      </c>
      <c r="L998" t="s">
        <v>14</v>
      </c>
    </row>
    <row r="999" spans="1:12" x14ac:dyDescent="0.2">
      <c r="A999">
        <v>1994</v>
      </c>
      <c r="B999" t="s">
        <v>18</v>
      </c>
      <c r="C999" t="s">
        <v>16</v>
      </c>
      <c r="D999">
        <v>5</v>
      </c>
      <c r="E999">
        <v>110954509.40000001</v>
      </c>
      <c r="F999">
        <v>8.6069311410000005</v>
      </c>
      <c r="G999">
        <v>30.669435230000001</v>
      </c>
      <c r="H999">
        <v>3.101343381</v>
      </c>
      <c r="I999">
        <v>0.31350789400000001</v>
      </c>
      <c r="J999">
        <v>34785.114549999998</v>
      </c>
      <c r="K999">
        <v>4.3012422780000001</v>
      </c>
      <c r="L999" t="s">
        <v>14</v>
      </c>
    </row>
    <row r="1000" spans="1:12" x14ac:dyDescent="0.2">
      <c r="A1000">
        <v>1994</v>
      </c>
      <c r="B1000" t="s">
        <v>18</v>
      </c>
      <c r="C1000" t="s">
        <v>16</v>
      </c>
      <c r="D1000">
        <v>6</v>
      </c>
      <c r="E1000">
        <v>153346245.40000001</v>
      </c>
      <c r="F1000">
        <v>11.895330639999999</v>
      </c>
      <c r="G1000">
        <v>32.967262859999998</v>
      </c>
      <c r="H1000">
        <v>4.5238423379999997</v>
      </c>
      <c r="I1000">
        <v>0.38760351700000001</v>
      </c>
      <c r="J1000">
        <v>59437.543960000003</v>
      </c>
      <c r="K1000">
        <v>7.3495597269999999</v>
      </c>
      <c r="L1000" t="s">
        <v>14</v>
      </c>
    </row>
    <row r="1001" spans="1:12" x14ac:dyDescent="0.2">
      <c r="A1001">
        <v>1994</v>
      </c>
      <c r="B1001" t="s">
        <v>18</v>
      </c>
      <c r="C1001" t="s">
        <v>16</v>
      </c>
      <c r="D1001">
        <v>7</v>
      </c>
      <c r="E1001">
        <v>191902178.80000001</v>
      </c>
      <c r="F1001">
        <v>14.886180360000001</v>
      </c>
      <c r="G1001">
        <v>35.622283789999997</v>
      </c>
      <c r="H1001">
        <v>5.8051297709999998</v>
      </c>
      <c r="I1001">
        <v>0.48591102200000003</v>
      </c>
      <c r="J1001">
        <v>93247.383749999994</v>
      </c>
      <c r="K1001">
        <v>11.530207519999999</v>
      </c>
      <c r="L1001" t="s">
        <v>14</v>
      </c>
    </row>
    <row r="1002" spans="1:12" x14ac:dyDescent="0.2">
      <c r="A1002">
        <v>1994</v>
      </c>
      <c r="B1002" t="s">
        <v>18</v>
      </c>
      <c r="C1002" t="s">
        <v>16</v>
      </c>
      <c r="D1002">
        <v>8</v>
      </c>
      <c r="E1002">
        <v>241565553.5</v>
      </c>
      <c r="F1002">
        <v>18.738653320000001</v>
      </c>
      <c r="G1002">
        <v>39.268035449999999</v>
      </c>
      <c r="H1002">
        <v>8.0570220030000002</v>
      </c>
      <c r="I1002">
        <v>0.64596241200000004</v>
      </c>
      <c r="J1002">
        <v>156042.2677</v>
      </c>
      <c r="K1002">
        <v>19.294908400000001</v>
      </c>
      <c r="L1002" t="s">
        <v>14</v>
      </c>
    </row>
    <row r="1003" spans="1:12" x14ac:dyDescent="0.2">
      <c r="A1003">
        <v>1994</v>
      </c>
      <c r="B1003" t="s">
        <v>18</v>
      </c>
      <c r="C1003" t="s">
        <v>16</v>
      </c>
      <c r="D1003">
        <v>9</v>
      </c>
      <c r="E1003">
        <v>285212571.60000002</v>
      </c>
      <c r="F1003">
        <v>22.124427189999999</v>
      </c>
      <c r="G1003">
        <v>41.827263530000003</v>
      </c>
      <c r="H1003">
        <v>5.4957295869999996</v>
      </c>
      <c r="I1003">
        <v>0.77154683400000001</v>
      </c>
      <c r="J1003">
        <v>220054.8566</v>
      </c>
      <c r="K1003">
        <v>27.210180699999999</v>
      </c>
      <c r="L1003" t="s">
        <v>14</v>
      </c>
    </row>
    <row r="1004" spans="1:12" x14ac:dyDescent="0.2">
      <c r="A1004">
        <v>1994</v>
      </c>
      <c r="B1004" t="s">
        <v>18</v>
      </c>
      <c r="C1004" t="s">
        <v>16</v>
      </c>
      <c r="D1004">
        <v>10</v>
      </c>
      <c r="E1004">
        <v>192687954.90000001</v>
      </c>
      <c r="F1004">
        <v>14.94713436</v>
      </c>
      <c r="G1004">
        <v>43.06709085</v>
      </c>
      <c r="H1004">
        <v>7.9286106519999997</v>
      </c>
      <c r="I1004">
        <v>0.84245066999999996</v>
      </c>
      <c r="J1004">
        <v>162330.09659999999</v>
      </c>
      <c r="K1004">
        <v>20.07240981</v>
      </c>
      <c r="L1004" t="s">
        <v>14</v>
      </c>
    </row>
    <row r="1005" spans="1:12" x14ac:dyDescent="0.2">
      <c r="A1005">
        <v>1994</v>
      </c>
      <c r="B1005" t="s">
        <v>18</v>
      </c>
      <c r="C1005" t="s">
        <v>16</v>
      </c>
      <c r="D1005">
        <v>11</v>
      </c>
      <c r="E1005">
        <v>59993075.93</v>
      </c>
      <c r="F1005">
        <v>4.6537655510000002</v>
      </c>
      <c r="G1005">
        <v>44.497739549999999</v>
      </c>
      <c r="H1005">
        <v>11.39623192</v>
      </c>
      <c r="I1005">
        <v>0.93005049100000003</v>
      </c>
      <c r="J1005">
        <v>55796.589740000003</v>
      </c>
      <c r="K1005">
        <v>6.8993491579999997</v>
      </c>
      <c r="L1005" t="s">
        <v>14</v>
      </c>
    </row>
    <row r="1006" spans="1:12" x14ac:dyDescent="0.2">
      <c r="A1006">
        <v>1994</v>
      </c>
      <c r="B1006" t="s">
        <v>18</v>
      </c>
      <c r="C1006" t="s">
        <v>16</v>
      </c>
      <c r="D1006">
        <v>12</v>
      </c>
      <c r="E1006">
        <v>19390736.420000002</v>
      </c>
      <c r="F1006">
        <v>1.5041726019999999</v>
      </c>
      <c r="G1006">
        <v>45.09431893</v>
      </c>
      <c r="H1006">
        <v>14.65175326</v>
      </c>
      <c r="I1006">
        <v>0.97052824500000001</v>
      </c>
      <c r="J1006">
        <v>18819.257389999999</v>
      </c>
      <c r="K1006">
        <v>2.3270351869999999</v>
      </c>
      <c r="L1006" t="s">
        <v>14</v>
      </c>
    </row>
    <row r="1007" spans="1:12" x14ac:dyDescent="0.2">
      <c r="A1007">
        <v>1994</v>
      </c>
      <c r="B1007" t="s">
        <v>18</v>
      </c>
      <c r="C1007" t="s">
        <v>17</v>
      </c>
      <c r="D1007">
        <v>2</v>
      </c>
      <c r="E1007">
        <v>387623.03259999998</v>
      </c>
      <c r="F1007">
        <v>0.54806622500000002</v>
      </c>
      <c r="G1007">
        <v>22.021869689999999</v>
      </c>
      <c r="H1007">
        <v>1.718309898</v>
      </c>
      <c r="I1007">
        <v>0.121509936</v>
      </c>
      <c r="J1007">
        <v>47.10004996</v>
      </c>
      <c r="K1007">
        <v>9.7530873000000004E-2</v>
      </c>
      <c r="L1007" t="s">
        <v>14</v>
      </c>
    </row>
    <row r="1008" spans="1:12" x14ac:dyDescent="0.2">
      <c r="A1008">
        <v>1994</v>
      </c>
      <c r="B1008" t="s">
        <v>18</v>
      </c>
      <c r="C1008" t="s">
        <v>17</v>
      </c>
      <c r="D1008">
        <v>3</v>
      </c>
      <c r="E1008">
        <v>401745.15429999999</v>
      </c>
      <c r="F1008">
        <v>0.56803371199999997</v>
      </c>
      <c r="G1008">
        <v>24.507294269999999</v>
      </c>
      <c r="H1008">
        <v>3.2769604540000001</v>
      </c>
      <c r="I1008">
        <v>0.16785623599999999</v>
      </c>
      <c r="J1008">
        <v>67.435429279999994</v>
      </c>
      <c r="K1008">
        <v>0.13963968800000001</v>
      </c>
      <c r="L1008" t="s">
        <v>14</v>
      </c>
    </row>
    <row r="1009" spans="1:12" x14ac:dyDescent="0.2">
      <c r="A1009">
        <v>1994</v>
      </c>
      <c r="B1009" t="s">
        <v>18</v>
      </c>
      <c r="C1009" t="s">
        <v>17</v>
      </c>
      <c r="D1009">
        <v>4</v>
      </c>
      <c r="E1009">
        <v>898352.88569999998</v>
      </c>
      <c r="F1009">
        <v>1.270195094</v>
      </c>
      <c r="G1009">
        <v>28.981398850000001</v>
      </c>
      <c r="H1009">
        <v>2.7522225059999998</v>
      </c>
      <c r="I1009">
        <v>0.27446488400000002</v>
      </c>
      <c r="J1009">
        <v>246.56632020000001</v>
      </c>
      <c r="K1009">
        <v>0.51056906400000002</v>
      </c>
      <c r="L1009" t="s">
        <v>14</v>
      </c>
    </row>
    <row r="1010" spans="1:12" x14ac:dyDescent="0.2">
      <c r="A1010">
        <v>1994</v>
      </c>
      <c r="B1010" t="s">
        <v>18</v>
      </c>
      <c r="C1010" t="s">
        <v>17</v>
      </c>
      <c r="D1010">
        <v>5</v>
      </c>
      <c r="E1010">
        <v>3228943.6570000001</v>
      </c>
      <c r="F1010">
        <v>4.5654535740000002</v>
      </c>
      <c r="G1010">
        <v>31.94099508</v>
      </c>
      <c r="H1010">
        <v>3.668219058</v>
      </c>
      <c r="I1010">
        <v>0.366695355</v>
      </c>
      <c r="J1010">
        <v>1184.038642</v>
      </c>
      <c r="K1010">
        <v>2.4518089139999999</v>
      </c>
      <c r="L1010" t="s">
        <v>14</v>
      </c>
    </row>
    <row r="1011" spans="1:12" x14ac:dyDescent="0.2">
      <c r="A1011">
        <v>1994</v>
      </c>
      <c r="B1011" t="s">
        <v>18</v>
      </c>
      <c r="C1011" t="s">
        <v>17</v>
      </c>
      <c r="D1011">
        <v>6</v>
      </c>
      <c r="E1011">
        <v>8519677.4969999995</v>
      </c>
      <c r="F1011">
        <v>12.0461043</v>
      </c>
      <c r="G1011">
        <v>34.978174719999998</v>
      </c>
      <c r="H1011">
        <v>3.78668513</v>
      </c>
      <c r="I1011">
        <v>0.47955236699999998</v>
      </c>
      <c r="J1011">
        <v>4085.6315119999999</v>
      </c>
      <c r="K1011">
        <v>8.4601865210000007</v>
      </c>
      <c r="L1011" t="s">
        <v>14</v>
      </c>
    </row>
    <row r="1012" spans="1:12" x14ac:dyDescent="0.2">
      <c r="A1012">
        <v>1994</v>
      </c>
      <c r="B1012" t="s">
        <v>18</v>
      </c>
      <c r="C1012" t="s">
        <v>17</v>
      </c>
      <c r="D1012">
        <v>7</v>
      </c>
      <c r="E1012">
        <v>17667467.149999999</v>
      </c>
      <c r="F1012">
        <v>24.980306129999999</v>
      </c>
      <c r="G1012">
        <v>38.376760949999998</v>
      </c>
      <c r="H1012">
        <v>4.9888882329999999</v>
      </c>
      <c r="I1012">
        <v>0.63213059699999996</v>
      </c>
      <c r="J1012">
        <v>11168.146559999999</v>
      </c>
      <c r="K1012">
        <v>23.126070649999999</v>
      </c>
      <c r="L1012" t="s">
        <v>14</v>
      </c>
    </row>
    <row r="1013" spans="1:12" x14ac:dyDescent="0.2">
      <c r="A1013">
        <v>1994</v>
      </c>
      <c r="B1013" t="s">
        <v>18</v>
      </c>
      <c r="C1013" t="s">
        <v>17</v>
      </c>
      <c r="D1013">
        <v>8</v>
      </c>
      <c r="E1013">
        <v>20516774.600000001</v>
      </c>
      <c r="F1013">
        <v>29.008986190000002</v>
      </c>
      <c r="G1013">
        <v>40.964314760000001</v>
      </c>
      <c r="H1013">
        <v>4.5462268809999999</v>
      </c>
      <c r="I1013">
        <v>0.76579613700000004</v>
      </c>
      <c r="J1013">
        <v>15711.666730000001</v>
      </c>
      <c r="K1013">
        <v>32.534415000000003</v>
      </c>
      <c r="L1013" t="s">
        <v>14</v>
      </c>
    </row>
    <row r="1014" spans="1:12" x14ac:dyDescent="0.2">
      <c r="A1014">
        <v>1994</v>
      </c>
      <c r="B1014" t="s">
        <v>18</v>
      </c>
      <c r="C1014" t="s">
        <v>17</v>
      </c>
      <c r="D1014">
        <v>9</v>
      </c>
      <c r="E1014">
        <v>16290985.449999999</v>
      </c>
      <c r="F1014">
        <v>23.034077280000002</v>
      </c>
      <c r="G1014">
        <v>41.94264699</v>
      </c>
      <c r="H1014">
        <v>2.498392173</v>
      </c>
      <c r="I1014">
        <v>0.81832899699999995</v>
      </c>
      <c r="J1014">
        <v>13331.385770000001</v>
      </c>
      <c r="K1014">
        <v>27.605526810000001</v>
      </c>
      <c r="L1014" t="s">
        <v>14</v>
      </c>
    </row>
    <row r="1015" spans="1:12" x14ac:dyDescent="0.2">
      <c r="A1015">
        <v>1994</v>
      </c>
      <c r="B1015" t="s">
        <v>18</v>
      </c>
      <c r="C1015" t="s">
        <v>17</v>
      </c>
      <c r="D1015">
        <v>10</v>
      </c>
      <c r="E1015">
        <v>2202403.0449999999</v>
      </c>
      <c r="F1015">
        <v>3.114011863</v>
      </c>
      <c r="G1015">
        <v>42.881212789999999</v>
      </c>
      <c r="H1015">
        <v>6.7223066510000002</v>
      </c>
      <c r="I1015">
        <v>0.879612799</v>
      </c>
      <c r="J1015">
        <v>1937.2619070000001</v>
      </c>
      <c r="K1015">
        <v>4.0115211139999998</v>
      </c>
      <c r="L1015" t="s">
        <v>14</v>
      </c>
    </row>
    <row r="1016" spans="1:12" x14ac:dyDescent="0.2">
      <c r="A1016">
        <v>1994</v>
      </c>
      <c r="B1016" t="s">
        <v>18</v>
      </c>
      <c r="C1016" t="s">
        <v>17</v>
      </c>
      <c r="D1016">
        <v>11</v>
      </c>
      <c r="E1016">
        <v>611610.52890000003</v>
      </c>
      <c r="F1016">
        <v>0.86476562400000001</v>
      </c>
      <c r="G1016">
        <v>42.286939369999999</v>
      </c>
      <c r="H1016">
        <v>3.0420946029999998</v>
      </c>
      <c r="I1016">
        <v>0.83912720699999999</v>
      </c>
      <c r="J1016">
        <v>513.21903480000003</v>
      </c>
      <c r="K1016">
        <v>1.062731367</v>
      </c>
      <c r="L1016" t="s">
        <v>14</v>
      </c>
    </row>
    <row r="1017" spans="1:12" x14ac:dyDescent="0.2">
      <c r="A1017">
        <v>1995</v>
      </c>
      <c r="B1017" t="s">
        <v>12</v>
      </c>
      <c r="C1017" t="s">
        <v>13</v>
      </c>
      <c r="D1017">
        <v>2</v>
      </c>
      <c r="E1017">
        <v>8948868.8949999996</v>
      </c>
      <c r="F1017">
        <v>5.5460893130000004</v>
      </c>
      <c r="G1017">
        <v>18.99124016</v>
      </c>
      <c r="H1017">
        <v>1.2117989689999999</v>
      </c>
      <c r="I1017">
        <v>8.2679674999999994E-2</v>
      </c>
      <c r="J1017">
        <v>739.88957210000001</v>
      </c>
      <c r="K1017">
        <v>2.4821051889999999</v>
      </c>
      <c r="L1017" t="s">
        <v>14</v>
      </c>
    </row>
    <row r="1018" spans="1:12" x14ac:dyDescent="0.2">
      <c r="A1018">
        <v>1995</v>
      </c>
      <c r="B1018" t="s">
        <v>12</v>
      </c>
      <c r="C1018" t="s">
        <v>13</v>
      </c>
      <c r="D1018">
        <v>3</v>
      </c>
      <c r="E1018">
        <v>43737006.920000002</v>
      </c>
      <c r="F1018">
        <v>27.106145980000001</v>
      </c>
      <c r="G1018">
        <v>21.816127999999999</v>
      </c>
      <c r="H1018">
        <v>1.875915306</v>
      </c>
      <c r="I1018">
        <v>0.12364726400000001</v>
      </c>
      <c r="J1018">
        <v>5407.9612440000001</v>
      </c>
      <c r="K1018">
        <v>18.142070350000001</v>
      </c>
      <c r="L1018" t="s">
        <v>14</v>
      </c>
    </row>
    <row r="1019" spans="1:12" x14ac:dyDescent="0.2">
      <c r="A1019">
        <v>1995</v>
      </c>
      <c r="B1019" t="s">
        <v>12</v>
      </c>
      <c r="C1019" t="s">
        <v>13</v>
      </c>
      <c r="D1019">
        <v>4</v>
      </c>
      <c r="E1019">
        <v>69859638.209999993</v>
      </c>
      <c r="F1019">
        <v>43.295727919999997</v>
      </c>
      <c r="G1019">
        <v>24.360103599999999</v>
      </c>
      <c r="H1019">
        <v>2.137564963</v>
      </c>
      <c r="I1019">
        <v>0.16992813500000001</v>
      </c>
      <c r="J1019">
        <v>11871.118049999999</v>
      </c>
      <c r="K1019">
        <v>39.824001879999997</v>
      </c>
      <c r="L1019" t="s">
        <v>14</v>
      </c>
    </row>
    <row r="1020" spans="1:12" x14ac:dyDescent="0.2">
      <c r="A1020">
        <v>1995</v>
      </c>
      <c r="B1020" t="s">
        <v>12</v>
      </c>
      <c r="C1020" t="s">
        <v>13</v>
      </c>
      <c r="D1020">
        <v>5</v>
      </c>
      <c r="E1020">
        <v>17103726.620000001</v>
      </c>
      <c r="F1020">
        <v>10.60008773</v>
      </c>
      <c r="G1020">
        <v>27.564134240000001</v>
      </c>
      <c r="H1020">
        <v>5.4464321360000003</v>
      </c>
      <c r="I1020">
        <v>0.24522930100000001</v>
      </c>
      <c r="J1020">
        <v>4194.3349200000002</v>
      </c>
      <c r="K1020">
        <v>14.07072198</v>
      </c>
      <c r="L1020" t="s">
        <v>14</v>
      </c>
    </row>
    <row r="1021" spans="1:12" x14ac:dyDescent="0.2">
      <c r="A1021">
        <v>1995</v>
      </c>
      <c r="B1021" t="s">
        <v>12</v>
      </c>
      <c r="C1021" t="s">
        <v>13</v>
      </c>
      <c r="D1021">
        <v>6</v>
      </c>
      <c r="E1021">
        <v>15557185.99</v>
      </c>
      <c r="F1021">
        <v>9.6416143729999995</v>
      </c>
      <c r="G1021">
        <v>30.993606069999998</v>
      </c>
      <c r="H1021">
        <v>3.4130912919999998</v>
      </c>
      <c r="I1021">
        <v>0.340860514</v>
      </c>
      <c r="J1021">
        <v>5302.8304179999996</v>
      </c>
      <c r="K1021">
        <v>17.789388299999999</v>
      </c>
      <c r="L1021" t="s">
        <v>14</v>
      </c>
    </row>
    <row r="1022" spans="1:12" x14ac:dyDescent="0.2">
      <c r="A1022">
        <v>1995</v>
      </c>
      <c r="B1022" t="s">
        <v>12</v>
      </c>
      <c r="C1022" t="s">
        <v>13</v>
      </c>
      <c r="D1022">
        <v>7</v>
      </c>
      <c r="E1022">
        <v>5509283.909</v>
      </c>
      <c r="F1022">
        <v>3.4143958269999999</v>
      </c>
      <c r="G1022">
        <v>31.9953152</v>
      </c>
      <c r="H1022">
        <v>1.469961802</v>
      </c>
      <c r="I1022">
        <v>0.37155252999999999</v>
      </c>
      <c r="J1022">
        <v>2046.9883769999999</v>
      </c>
      <c r="K1022">
        <v>6.8670253829999996</v>
      </c>
      <c r="L1022" t="s">
        <v>14</v>
      </c>
    </row>
    <row r="1023" spans="1:12" x14ac:dyDescent="0.2">
      <c r="A1023">
        <v>1995</v>
      </c>
      <c r="B1023" t="s">
        <v>12</v>
      </c>
      <c r="C1023" t="s">
        <v>13</v>
      </c>
      <c r="D1023">
        <v>8</v>
      </c>
      <c r="E1023">
        <v>558449.12780000002</v>
      </c>
      <c r="F1023">
        <v>0.34610058300000002</v>
      </c>
      <c r="G1023">
        <v>32.149303789999998</v>
      </c>
      <c r="H1023">
        <v>1.4097090699999999</v>
      </c>
      <c r="I1023">
        <v>0.37667193199999999</v>
      </c>
      <c r="J1023">
        <v>210.3521116</v>
      </c>
      <c r="K1023">
        <v>0.70566755800000003</v>
      </c>
      <c r="L1023" t="s">
        <v>14</v>
      </c>
    </row>
    <row r="1024" spans="1:12" x14ac:dyDescent="0.2">
      <c r="A1024">
        <v>1995</v>
      </c>
      <c r="B1024" t="s">
        <v>12</v>
      </c>
      <c r="C1024" t="s">
        <v>13</v>
      </c>
      <c r="D1024">
        <v>9</v>
      </c>
      <c r="E1024">
        <v>80416.333329999994</v>
      </c>
      <c r="F1024">
        <v>4.9838273000000002E-2</v>
      </c>
      <c r="G1024">
        <v>34</v>
      </c>
      <c r="H1024">
        <v>0</v>
      </c>
      <c r="I1024">
        <v>0.44118433400000001</v>
      </c>
      <c r="J1024">
        <v>35.478426450000001</v>
      </c>
      <c r="K1024">
        <v>0.119019364</v>
      </c>
      <c r="L1024" t="s">
        <v>14</v>
      </c>
    </row>
    <row r="1025" spans="1:12" x14ac:dyDescent="0.2">
      <c r="A1025">
        <v>1995</v>
      </c>
      <c r="B1025" t="s">
        <v>12</v>
      </c>
      <c r="C1025" t="s">
        <v>15</v>
      </c>
      <c r="D1025">
        <v>2</v>
      </c>
      <c r="E1025">
        <v>12552372</v>
      </c>
      <c r="F1025">
        <v>4.745517467</v>
      </c>
      <c r="G1025">
        <v>17.619295059999999</v>
      </c>
      <c r="H1025">
        <v>2.88366224</v>
      </c>
      <c r="I1025">
        <v>6.4572887999999995E-2</v>
      </c>
      <c r="J1025">
        <v>810.54290849999995</v>
      </c>
      <c r="K1025">
        <v>1.905300816</v>
      </c>
      <c r="L1025" t="s">
        <v>14</v>
      </c>
    </row>
    <row r="1026" spans="1:12" x14ac:dyDescent="0.2">
      <c r="A1026">
        <v>1995</v>
      </c>
      <c r="B1026" t="s">
        <v>12</v>
      </c>
      <c r="C1026" t="s">
        <v>15</v>
      </c>
      <c r="D1026">
        <v>3</v>
      </c>
      <c r="E1026">
        <v>86663984</v>
      </c>
      <c r="F1026">
        <v>32.763962839999998</v>
      </c>
      <c r="G1026">
        <v>22.071119710000001</v>
      </c>
      <c r="H1026">
        <v>1.09955855</v>
      </c>
      <c r="I1026">
        <v>0.122338612</v>
      </c>
      <c r="J1026">
        <v>10602.351549999999</v>
      </c>
      <c r="K1026">
        <v>24.92239318</v>
      </c>
      <c r="L1026" t="s">
        <v>14</v>
      </c>
    </row>
    <row r="1027" spans="1:12" x14ac:dyDescent="0.2">
      <c r="A1027">
        <v>1995</v>
      </c>
      <c r="B1027" t="s">
        <v>12</v>
      </c>
      <c r="C1027" t="s">
        <v>15</v>
      </c>
      <c r="D1027">
        <v>4</v>
      </c>
      <c r="E1027">
        <v>146531365</v>
      </c>
      <c r="F1027">
        <v>55.397270890000001</v>
      </c>
      <c r="G1027">
        <v>24.848306709999999</v>
      </c>
      <c r="H1027">
        <v>0.87587616400000001</v>
      </c>
      <c r="I1027">
        <v>0.17257630199999999</v>
      </c>
      <c r="J1027">
        <v>25287.841039999999</v>
      </c>
      <c r="K1027">
        <v>59.442805139999997</v>
      </c>
      <c r="L1027" t="s">
        <v>14</v>
      </c>
    </row>
    <row r="1028" spans="1:12" x14ac:dyDescent="0.2">
      <c r="A1028">
        <v>1995</v>
      </c>
      <c r="B1028" t="s">
        <v>12</v>
      </c>
      <c r="C1028" t="s">
        <v>15</v>
      </c>
      <c r="D1028">
        <v>5</v>
      </c>
      <c r="E1028">
        <v>10568519</v>
      </c>
      <c r="F1028">
        <v>3.9955071050000002</v>
      </c>
      <c r="G1028">
        <v>28.889826379999999</v>
      </c>
      <c r="H1028">
        <v>0.67487976299999997</v>
      </c>
      <c r="I1028">
        <v>0.26762049799999998</v>
      </c>
      <c r="J1028">
        <v>2828.3523190000001</v>
      </c>
      <c r="K1028">
        <v>6.6484598469999998</v>
      </c>
      <c r="L1028" t="s">
        <v>14</v>
      </c>
    </row>
    <row r="1029" spans="1:12" x14ac:dyDescent="0.2">
      <c r="A1029">
        <v>1995</v>
      </c>
      <c r="B1029" t="s">
        <v>12</v>
      </c>
      <c r="C1029" t="s">
        <v>15</v>
      </c>
      <c r="D1029">
        <v>6</v>
      </c>
      <c r="E1029">
        <v>5331591</v>
      </c>
      <c r="F1029">
        <v>2.0156475779999998</v>
      </c>
      <c r="G1029">
        <v>31.54692455</v>
      </c>
      <c r="H1029">
        <v>0.247798133</v>
      </c>
      <c r="I1029">
        <v>0.34555544799999999</v>
      </c>
      <c r="J1029">
        <v>1842.3603149999999</v>
      </c>
      <c r="K1029">
        <v>4.3307400190000003</v>
      </c>
      <c r="L1029" t="s">
        <v>14</v>
      </c>
    </row>
    <row r="1030" spans="1:12" x14ac:dyDescent="0.2">
      <c r="A1030">
        <v>1995</v>
      </c>
      <c r="B1030" t="s">
        <v>12</v>
      </c>
      <c r="C1030" t="s">
        <v>15</v>
      </c>
      <c r="D1030">
        <v>7</v>
      </c>
      <c r="E1030">
        <v>2862248</v>
      </c>
      <c r="F1030">
        <v>1.0820941159999999</v>
      </c>
      <c r="G1030">
        <v>33.411596410000001</v>
      </c>
      <c r="H1030">
        <v>0.34926090399999998</v>
      </c>
      <c r="I1030">
        <v>0.40877603099999998</v>
      </c>
      <c r="J1030">
        <v>1170.0183770000001</v>
      </c>
      <c r="K1030">
        <v>2.7503009949999999</v>
      </c>
      <c r="L1030" t="s">
        <v>14</v>
      </c>
    </row>
    <row r="1031" spans="1:12" x14ac:dyDescent="0.2">
      <c r="A1031">
        <v>1995</v>
      </c>
      <c r="B1031" t="s">
        <v>12</v>
      </c>
      <c r="C1031" t="s">
        <v>16</v>
      </c>
      <c r="D1031">
        <v>2</v>
      </c>
      <c r="E1031">
        <v>7830758</v>
      </c>
      <c r="F1031">
        <v>10.8712249</v>
      </c>
      <c r="G1031">
        <v>18.594837819999999</v>
      </c>
      <c r="H1031">
        <v>0.42769530500000003</v>
      </c>
      <c r="I1031">
        <v>6.9338816999999997E-2</v>
      </c>
      <c r="J1031">
        <v>542.97549279999998</v>
      </c>
      <c r="K1031">
        <v>4.5176032040000003</v>
      </c>
      <c r="L1031" t="s">
        <v>14</v>
      </c>
    </row>
    <row r="1032" spans="1:12" x14ac:dyDescent="0.2">
      <c r="A1032">
        <v>1995</v>
      </c>
      <c r="B1032" t="s">
        <v>12</v>
      </c>
      <c r="C1032" t="s">
        <v>16</v>
      </c>
      <c r="D1032">
        <v>3</v>
      </c>
      <c r="E1032">
        <v>18890902</v>
      </c>
      <c r="F1032">
        <v>26.225717119999999</v>
      </c>
      <c r="G1032">
        <v>21.256482829999999</v>
      </c>
      <c r="H1032">
        <v>1.353702475</v>
      </c>
      <c r="I1032">
        <v>0.104665043</v>
      </c>
      <c r="J1032">
        <v>1977.2170679999999</v>
      </c>
      <c r="K1032">
        <v>16.450617529999999</v>
      </c>
      <c r="L1032" t="s">
        <v>14</v>
      </c>
    </row>
    <row r="1033" spans="1:12" x14ac:dyDescent="0.2">
      <c r="A1033">
        <v>1995</v>
      </c>
      <c r="B1033" t="s">
        <v>12</v>
      </c>
      <c r="C1033" t="s">
        <v>16</v>
      </c>
      <c r="D1033">
        <v>4</v>
      </c>
      <c r="E1033">
        <v>34678803</v>
      </c>
      <c r="F1033">
        <v>48.143623720000001</v>
      </c>
      <c r="G1033">
        <v>25.17692263</v>
      </c>
      <c r="H1033">
        <v>0.93710718199999998</v>
      </c>
      <c r="I1033">
        <v>0.17420822799999999</v>
      </c>
      <c r="J1033">
        <v>6041.3328300000003</v>
      </c>
      <c r="K1033">
        <v>50.264413249999997</v>
      </c>
      <c r="L1033" t="s">
        <v>14</v>
      </c>
    </row>
    <row r="1034" spans="1:12" x14ac:dyDescent="0.2">
      <c r="A1034">
        <v>1995</v>
      </c>
      <c r="B1034" t="s">
        <v>12</v>
      </c>
      <c r="C1034" t="s">
        <v>16</v>
      </c>
      <c r="D1034">
        <v>5</v>
      </c>
      <c r="E1034">
        <v>4447677</v>
      </c>
      <c r="F1034">
        <v>6.1745870500000004</v>
      </c>
      <c r="G1034">
        <v>28.854876600000001</v>
      </c>
      <c r="H1034">
        <v>0.64495173699999997</v>
      </c>
      <c r="I1034">
        <v>0.263025648</v>
      </c>
      <c r="J1034">
        <v>1169.853126</v>
      </c>
      <c r="K1034">
        <v>9.7332794939999996</v>
      </c>
      <c r="L1034" t="s">
        <v>14</v>
      </c>
    </row>
    <row r="1035" spans="1:12" x14ac:dyDescent="0.2">
      <c r="A1035">
        <v>1995</v>
      </c>
      <c r="B1035" t="s">
        <v>12</v>
      </c>
      <c r="C1035" t="s">
        <v>16</v>
      </c>
      <c r="D1035">
        <v>6</v>
      </c>
      <c r="E1035">
        <v>3774824</v>
      </c>
      <c r="F1035">
        <v>5.2404838270000003</v>
      </c>
      <c r="G1035">
        <v>31.546579659999999</v>
      </c>
      <c r="H1035">
        <v>0.24783040100000001</v>
      </c>
      <c r="I1035">
        <v>0.34430678799999997</v>
      </c>
      <c r="J1035">
        <v>1299.697527</v>
      </c>
      <c r="K1035">
        <v>10.81359617</v>
      </c>
      <c r="L1035" t="s">
        <v>14</v>
      </c>
    </row>
    <row r="1036" spans="1:12" x14ac:dyDescent="0.2">
      <c r="A1036">
        <v>1995</v>
      </c>
      <c r="B1036" t="s">
        <v>12</v>
      </c>
      <c r="C1036" t="s">
        <v>16</v>
      </c>
      <c r="D1036">
        <v>7</v>
      </c>
      <c r="E1036">
        <v>2409011</v>
      </c>
      <c r="F1036">
        <v>3.3443633890000002</v>
      </c>
      <c r="G1036">
        <v>33.411659810000003</v>
      </c>
      <c r="H1036">
        <v>0.45443267300000001</v>
      </c>
      <c r="I1036">
        <v>0.41013901699999999</v>
      </c>
      <c r="J1036">
        <v>988.02940339999998</v>
      </c>
      <c r="K1036">
        <v>8.2204903500000004</v>
      </c>
      <c r="L1036" t="s">
        <v>14</v>
      </c>
    </row>
    <row r="1037" spans="1:12" x14ac:dyDescent="0.2">
      <c r="A1037">
        <v>1995</v>
      </c>
      <c r="B1037" t="s">
        <v>12</v>
      </c>
      <c r="C1037" t="s">
        <v>17</v>
      </c>
      <c r="D1037">
        <v>2</v>
      </c>
      <c r="E1037">
        <v>18779477</v>
      </c>
      <c r="F1037">
        <v>3.4307694990000002</v>
      </c>
      <c r="G1037">
        <v>18.802656540000001</v>
      </c>
      <c r="H1037">
        <v>0.16250979300000001</v>
      </c>
      <c r="I1037">
        <v>7.3945291999999996E-2</v>
      </c>
      <c r="J1037">
        <v>1388.6539090000001</v>
      </c>
      <c r="K1037">
        <v>1.294880493</v>
      </c>
      <c r="L1037" t="s">
        <v>14</v>
      </c>
    </row>
    <row r="1038" spans="1:12" x14ac:dyDescent="0.2">
      <c r="A1038">
        <v>1995</v>
      </c>
      <c r="B1038" t="s">
        <v>12</v>
      </c>
      <c r="C1038" t="s">
        <v>17</v>
      </c>
      <c r="D1038">
        <v>3</v>
      </c>
      <c r="E1038">
        <v>188500385</v>
      </c>
      <c r="F1038">
        <v>34.436601789999997</v>
      </c>
      <c r="G1038">
        <v>21.66893894</v>
      </c>
      <c r="H1038">
        <v>1.167510101</v>
      </c>
      <c r="I1038">
        <v>0.113467787</v>
      </c>
      <c r="J1038">
        <v>21388.721460000001</v>
      </c>
      <c r="K1038">
        <v>19.944377800000002</v>
      </c>
      <c r="L1038" t="s">
        <v>14</v>
      </c>
    </row>
    <row r="1039" spans="1:12" x14ac:dyDescent="0.2">
      <c r="A1039">
        <v>1995</v>
      </c>
      <c r="B1039" t="s">
        <v>12</v>
      </c>
      <c r="C1039" t="s">
        <v>17</v>
      </c>
      <c r="D1039">
        <v>4</v>
      </c>
      <c r="E1039">
        <v>129795241</v>
      </c>
      <c r="F1039">
        <v>23.7119252</v>
      </c>
      <c r="G1039">
        <v>25.267564520000001</v>
      </c>
      <c r="H1039">
        <v>1.2954169820000001</v>
      </c>
      <c r="I1039">
        <v>0.179010006</v>
      </c>
      <c r="J1039">
        <v>23234.646809999998</v>
      </c>
      <c r="K1039">
        <v>21.665650979999999</v>
      </c>
      <c r="L1039" t="s">
        <v>14</v>
      </c>
    </row>
    <row r="1040" spans="1:12" x14ac:dyDescent="0.2">
      <c r="A1040">
        <v>1995</v>
      </c>
      <c r="B1040" t="s">
        <v>12</v>
      </c>
      <c r="C1040" t="s">
        <v>17</v>
      </c>
      <c r="D1040">
        <v>5</v>
      </c>
      <c r="E1040">
        <v>160900030</v>
      </c>
      <c r="F1040">
        <v>29.394371060000001</v>
      </c>
      <c r="G1040">
        <v>29.170610379999999</v>
      </c>
      <c r="H1040">
        <v>0.56642221500000001</v>
      </c>
      <c r="I1040">
        <v>0.27340163000000001</v>
      </c>
      <c r="J1040">
        <v>43990.330439999998</v>
      </c>
      <c r="K1040">
        <v>41.019738910000001</v>
      </c>
      <c r="L1040" t="s">
        <v>14</v>
      </c>
    </row>
    <row r="1041" spans="1:12" x14ac:dyDescent="0.2">
      <c r="A1041">
        <v>1995</v>
      </c>
      <c r="B1041" t="s">
        <v>12</v>
      </c>
      <c r="C1041" t="s">
        <v>17</v>
      </c>
      <c r="D1041">
        <v>6</v>
      </c>
      <c r="E1041">
        <v>41177374</v>
      </c>
      <c r="F1041">
        <v>7.5225779050000003</v>
      </c>
      <c r="G1041">
        <v>31.339678989999999</v>
      </c>
      <c r="H1041">
        <v>0.22429718100000001</v>
      </c>
      <c r="I1041">
        <v>0.33802378199999999</v>
      </c>
      <c r="J1041">
        <v>13918.93168</v>
      </c>
      <c r="K1041">
        <v>12.979010110000001</v>
      </c>
      <c r="L1041" t="s">
        <v>14</v>
      </c>
    </row>
    <row r="1042" spans="1:12" x14ac:dyDescent="0.2">
      <c r="A1042">
        <v>1995</v>
      </c>
      <c r="B1042" t="s">
        <v>12</v>
      </c>
      <c r="C1042" t="s">
        <v>17</v>
      </c>
      <c r="D1042">
        <v>7</v>
      </c>
      <c r="E1042">
        <v>8110858</v>
      </c>
      <c r="F1042">
        <v>1.4817496910000001</v>
      </c>
      <c r="G1042">
        <v>33.124248139999999</v>
      </c>
      <c r="H1042">
        <v>0.15601715299999999</v>
      </c>
      <c r="I1042">
        <v>0.39849037399999998</v>
      </c>
      <c r="J1042">
        <v>3232.0988339999999</v>
      </c>
      <c r="K1042">
        <v>3.0138407460000001</v>
      </c>
      <c r="L1042" t="s">
        <v>14</v>
      </c>
    </row>
    <row r="1043" spans="1:12" x14ac:dyDescent="0.2">
      <c r="A1043">
        <v>1995</v>
      </c>
      <c r="B1043" t="s">
        <v>12</v>
      </c>
      <c r="C1043" t="s">
        <v>17</v>
      </c>
      <c r="D1043">
        <v>8</v>
      </c>
      <c r="E1043">
        <v>54698</v>
      </c>
      <c r="F1043">
        <v>9.9926230000000008E-3</v>
      </c>
      <c r="G1043">
        <v>37.5</v>
      </c>
      <c r="H1043">
        <v>0.25000457100000001</v>
      </c>
      <c r="I1043">
        <v>0.57654499800000003</v>
      </c>
      <c r="J1043">
        <v>31.53585829</v>
      </c>
      <c r="K1043">
        <v>2.9406295999999998E-2</v>
      </c>
      <c r="L1043" t="s">
        <v>14</v>
      </c>
    </row>
    <row r="1044" spans="1:12" x14ac:dyDescent="0.2">
      <c r="A1044">
        <v>1995</v>
      </c>
      <c r="B1044" t="s">
        <v>12</v>
      </c>
      <c r="C1044" t="s">
        <v>17</v>
      </c>
      <c r="D1044">
        <v>9</v>
      </c>
      <c r="E1044">
        <v>65753</v>
      </c>
      <c r="F1044">
        <v>1.2012228999999999E-2</v>
      </c>
      <c r="G1044">
        <v>43</v>
      </c>
      <c r="H1044">
        <v>0</v>
      </c>
      <c r="I1044">
        <v>0.86596346400000002</v>
      </c>
      <c r="J1044">
        <v>56.93969568</v>
      </c>
      <c r="K1044">
        <v>5.3094655999999997E-2</v>
      </c>
      <c r="L1044" t="s">
        <v>14</v>
      </c>
    </row>
    <row r="1045" spans="1:12" x14ac:dyDescent="0.2">
      <c r="A1045">
        <v>1995</v>
      </c>
      <c r="B1045" t="s">
        <v>18</v>
      </c>
      <c r="C1045" t="s">
        <v>13</v>
      </c>
      <c r="D1045">
        <v>2</v>
      </c>
      <c r="E1045">
        <v>52715</v>
      </c>
      <c r="F1045">
        <v>1.336025E-3</v>
      </c>
      <c r="G1045">
        <v>18.92307692</v>
      </c>
      <c r="H1045">
        <v>7.1007264E-2</v>
      </c>
      <c r="I1045">
        <v>7.2592542999999995E-2</v>
      </c>
      <c r="J1045">
        <v>3.826715911</v>
      </c>
      <c r="K1045">
        <v>2.6205800000000002E-4</v>
      </c>
      <c r="L1045" t="s">
        <v>14</v>
      </c>
    </row>
    <row r="1046" spans="1:12" x14ac:dyDescent="0.2">
      <c r="A1046">
        <v>1995</v>
      </c>
      <c r="B1046" t="s">
        <v>18</v>
      </c>
      <c r="C1046" t="s">
        <v>13</v>
      </c>
      <c r="D1046">
        <v>3</v>
      </c>
      <c r="E1046">
        <v>216601629.40000001</v>
      </c>
      <c r="F1046">
        <v>5.4896163480000002</v>
      </c>
      <c r="G1046">
        <v>23.700701909999999</v>
      </c>
      <c r="H1046">
        <v>0.96038126300000004</v>
      </c>
      <c r="I1046">
        <v>0.14576431400000001</v>
      </c>
      <c r="J1046">
        <v>31572.787970000001</v>
      </c>
      <c r="K1046">
        <v>2.1621398140000001</v>
      </c>
      <c r="L1046" t="s">
        <v>14</v>
      </c>
    </row>
    <row r="1047" spans="1:12" x14ac:dyDescent="0.2">
      <c r="A1047">
        <v>1995</v>
      </c>
      <c r="B1047" t="s">
        <v>18</v>
      </c>
      <c r="C1047" t="s">
        <v>13</v>
      </c>
      <c r="D1047">
        <v>4</v>
      </c>
      <c r="E1047">
        <v>632433920.89999998</v>
      </c>
      <c r="F1047">
        <v>16.02859406</v>
      </c>
      <c r="G1047">
        <v>25.844224109999999</v>
      </c>
      <c r="H1047">
        <v>3.4993473470000001</v>
      </c>
      <c r="I1047">
        <v>0.19236476799999999</v>
      </c>
      <c r="J1047">
        <v>121658.0045</v>
      </c>
      <c r="K1047">
        <v>8.331276141</v>
      </c>
      <c r="L1047" t="s">
        <v>14</v>
      </c>
    </row>
    <row r="1048" spans="1:12" x14ac:dyDescent="0.2">
      <c r="A1048">
        <v>1995</v>
      </c>
      <c r="B1048" t="s">
        <v>18</v>
      </c>
      <c r="C1048" t="s">
        <v>13</v>
      </c>
      <c r="D1048">
        <v>5</v>
      </c>
      <c r="E1048">
        <v>1076720417</v>
      </c>
      <c r="F1048">
        <v>27.288723640000001</v>
      </c>
      <c r="G1048">
        <v>29.366855489999999</v>
      </c>
      <c r="H1048">
        <v>2.8976716530000002</v>
      </c>
      <c r="I1048">
        <v>0.28328228300000002</v>
      </c>
      <c r="J1048">
        <v>305015.81809999997</v>
      </c>
      <c r="K1048">
        <v>20.887824179999999</v>
      </c>
      <c r="L1048" t="s">
        <v>14</v>
      </c>
    </row>
    <row r="1049" spans="1:12" x14ac:dyDescent="0.2">
      <c r="A1049">
        <v>1995</v>
      </c>
      <c r="B1049" t="s">
        <v>18</v>
      </c>
      <c r="C1049" t="s">
        <v>13</v>
      </c>
      <c r="D1049">
        <v>6</v>
      </c>
      <c r="E1049">
        <v>1060404089</v>
      </c>
      <c r="F1049">
        <v>26.875197740000001</v>
      </c>
      <c r="G1049">
        <v>31.455812049999999</v>
      </c>
      <c r="H1049">
        <v>3.7302893269999999</v>
      </c>
      <c r="I1049">
        <v>0.35039606400000001</v>
      </c>
      <c r="J1049">
        <v>371561.41850000003</v>
      </c>
      <c r="K1049">
        <v>25.444941279999998</v>
      </c>
      <c r="L1049" t="s">
        <v>14</v>
      </c>
    </row>
    <row r="1050" spans="1:12" x14ac:dyDescent="0.2">
      <c r="A1050">
        <v>1995</v>
      </c>
      <c r="B1050" t="s">
        <v>18</v>
      </c>
      <c r="C1050" t="s">
        <v>13</v>
      </c>
      <c r="D1050">
        <v>7</v>
      </c>
      <c r="E1050">
        <v>535887466.60000002</v>
      </c>
      <c r="F1050">
        <v>13.58169191</v>
      </c>
      <c r="G1050">
        <v>33.905372489999998</v>
      </c>
      <c r="H1050">
        <v>5.2677255599999997</v>
      </c>
      <c r="I1050">
        <v>0.44241067899999997</v>
      </c>
      <c r="J1050">
        <v>237082.33809999999</v>
      </c>
      <c r="K1050">
        <v>16.23566353</v>
      </c>
      <c r="L1050" t="s">
        <v>14</v>
      </c>
    </row>
    <row r="1051" spans="1:12" x14ac:dyDescent="0.2">
      <c r="A1051">
        <v>1995</v>
      </c>
      <c r="B1051" t="s">
        <v>18</v>
      </c>
      <c r="C1051" t="s">
        <v>13</v>
      </c>
      <c r="D1051">
        <v>8</v>
      </c>
      <c r="E1051">
        <v>134046604.40000001</v>
      </c>
      <c r="F1051">
        <v>3.397317154</v>
      </c>
      <c r="G1051">
        <v>38.42924455</v>
      </c>
      <c r="H1051">
        <v>10.7605062</v>
      </c>
      <c r="I1051">
        <v>0.65581188300000004</v>
      </c>
      <c r="J1051">
        <v>87909.356</v>
      </c>
      <c r="K1051">
        <v>6.0201309670000001</v>
      </c>
      <c r="L1051" t="s">
        <v>14</v>
      </c>
    </row>
    <row r="1052" spans="1:12" x14ac:dyDescent="0.2">
      <c r="A1052">
        <v>1995</v>
      </c>
      <c r="B1052" t="s">
        <v>18</v>
      </c>
      <c r="C1052" t="s">
        <v>13</v>
      </c>
      <c r="D1052">
        <v>9</v>
      </c>
      <c r="E1052">
        <v>124930090.3</v>
      </c>
      <c r="F1052">
        <v>3.166265498</v>
      </c>
      <c r="G1052">
        <v>43.090478529999999</v>
      </c>
      <c r="H1052">
        <v>8.5195401059999991</v>
      </c>
      <c r="I1052">
        <v>0.924728353</v>
      </c>
      <c r="J1052">
        <v>115526.3967</v>
      </c>
      <c r="K1052">
        <v>7.9113767839999998</v>
      </c>
      <c r="L1052" t="s">
        <v>14</v>
      </c>
    </row>
    <row r="1053" spans="1:12" x14ac:dyDescent="0.2">
      <c r="A1053">
        <v>1995</v>
      </c>
      <c r="B1053" t="s">
        <v>18</v>
      </c>
      <c r="C1053" t="s">
        <v>13</v>
      </c>
      <c r="D1053">
        <v>10</v>
      </c>
      <c r="E1053">
        <v>108253613</v>
      </c>
      <c r="F1053">
        <v>2.74361188</v>
      </c>
      <c r="G1053">
        <v>45.508642649999999</v>
      </c>
      <c r="H1053">
        <v>7.028567142</v>
      </c>
      <c r="I1053">
        <v>1.089692689</v>
      </c>
      <c r="J1053">
        <v>117963.1707</v>
      </c>
      <c r="K1053">
        <v>8.0782497929999995</v>
      </c>
      <c r="L1053" t="s">
        <v>14</v>
      </c>
    </row>
    <row r="1054" spans="1:12" x14ac:dyDescent="0.2">
      <c r="A1054">
        <v>1995</v>
      </c>
      <c r="B1054" t="s">
        <v>18</v>
      </c>
      <c r="C1054" t="s">
        <v>13</v>
      </c>
      <c r="D1054">
        <v>11</v>
      </c>
      <c r="E1054">
        <v>42812573.700000003</v>
      </c>
      <c r="F1054">
        <v>1.085054647</v>
      </c>
      <c r="G1054">
        <v>47.19870495</v>
      </c>
      <c r="H1054">
        <v>8.8997648649999999</v>
      </c>
      <c r="I1054">
        <v>1.2213175730000001</v>
      </c>
      <c r="J1054">
        <v>52287.748610000002</v>
      </c>
      <c r="K1054">
        <v>3.580723474</v>
      </c>
      <c r="L1054" t="s">
        <v>14</v>
      </c>
    </row>
    <row r="1055" spans="1:12" x14ac:dyDescent="0.2">
      <c r="A1055">
        <v>1995</v>
      </c>
      <c r="B1055" t="s">
        <v>18</v>
      </c>
      <c r="C1055" t="s">
        <v>13</v>
      </c>
      <c r="D1055">
        <v>12</v>
      </c>
      <c r="E1055">
        <v>13517481.640000001</v>
      </c>
      <c r="F1055">
        <v>0.34259108900000002</v>
      </c>
      <c r="G1055">
        <v>49.998515210000001</v>
      </c>
      <c r="H1055">
        <v>8.5972515999999999</v>
      </c>
      <c r="I1055">
        <v>1.455572267</v>
      </c>
      <c r="J1055">
        <v>19675.67139</v>
      </c>
      <c r="K1055">
        <v>1.3474119710000001</v>
      </c>
      <c r="L1055" t="s">
        <v>14</v>
      </c>
    </row>
    <row r="1056" spans="1:12" x14ac:dyDescent="0.2">
      <c r="A1056">
        <v>1995</v>
      </c>
      <c r="B1056" t="s">
        <v>18</v>
      </c>
      <c r="C1056" t="s">
        <v>15</v>
      </c>
      <c r="D1056">
        <v>1</v>
      </c>
      <c r="E1056">
        <v>78650</v>
      </c>
      <c r="F1056">
        <v>8.9731399999999997E-4</v>
      </c>
      <c r="G1056">
        <v>12</v>
      </c>
      <c r="H1056">
        <v>0</v>
      </c>
      <c r="I1056">
        <v>2.0117089000000001E-2</v>
      </c>
      <c r="J1056">
        <v>1.5822090529999999</v>
      </c>
      <c r="K1056" s="1">
        <v>4.9165000000000001E-5</v>
      </c>
      <c r="L1056" t="s">
        <v>14</v>
      </c>
    </row>
    <row r="1057" spans="1:12" x14ac:dyDescent="0.2">
      <c r="A1057">
        <v>1995</v>
      </c>
      <c r="B1057" t="s">
        <v>18</v>
      </c>
      <c r="C1057" t="s">
        <v>15</v>
      </c>
      <c r="D1057">
        <v>2</v>
      </c>
      <c r="E1057">
        <v>9141635</v>
      </c>
      <c r="F1057">
        <v>0.10429644</v>
      </c>
      <c r="G1057">
        <v>19.306757269999999</v>
      </c>
      <c r="H1057">
        <v>5.8506318390000001</v>
      </c>
      <c r="I1057">
        <v>8.4159993000000002E-2</v>
      </c>
      <c r="J1057">
        <v>769.35993910000002</v>
      </c>
      <c r="K1057">
        <v>2.3906799999999999E-2</v>
      </c>
      <c r="L1057" t="s">
        <v>14</v>
      </c>
    </row>
    <row r="1058" spans="1:12" x14ac:dyDescent="0.2">
      <c r="A1058">
        <v>1995</v>
      </c>
      <c r="B1058" t="s">
        <v>18</v>
      </c>
      <c r="C1058" t="s">
        <v>15</v>
      </c>
      <c r="D1058">
        <v>3</v>
      </c>
      <c r="E1058">
        <v>152050754.19999999</v>
      </c>
      <c r="F1058">
        <v>1.7347391729999999</v>
      </c>
      <c r="G1058">
        <v>24.548714329999999</v>
      </c>
      <c r="H1058">
        <v>1.8213298959999999</v>
      </c>
      <c r="I1058">
        <v>0.163925814</v>
      </c>
      <c r="J1058">
        <v>24925.043600000001</v>
      </c>
      <c r="K1058">
        <v>0.77451137999999997</v>
      </c>
      <c r="L1058" t="s">
        <v>14</v>
      </c>
    </row>
    <row r="1059" spans="1:12" x14ac:dyDescent="0.2">
      <c r="A1059">
        <v>1995</v>
      </c>
      <c r="B1059" t="s">
        <v>18</v>
      </c>
      <c r="C1059" t="s">
        <v>15</v>
      </c>
      <c r="D1059">
        <v>4</v>
      </c>
      <c r="E1059">
        <v>1965294381</v>
      </c>
      <c r="F1059">
        <v>22.42194173</v>
      </c>
      <c r="G1059">
        <v>25.996724409999999</v>
      </c>
      <c r="H1059">
        <v>0.82613607</v>
      </c>
      <c r="I1059">
        <v>0.192812397</v>
      </c>
      <c r="J1059">
        <v>378933.12060000002</v>
      </c>
      <c r="K1059">
        <v>11.774824499999999</v>
      </c>
      <c r="L1059" t="s">
        <v>14</v>
      </c>
    </row>
    <row r="1060" spans="1:12" x14ac:dyDescent="0.2">
      <c r="A1060">
        <v>1995</v>
      </c>
      <c r="B1060" t="s">
        <v>18</v>
      </c>
      <c r="C1060" t="s">
        <v>15</v>
      </c>
      <c r="D1060">
        <v>5</v>
      </c>
      <c r="E1060">
        <v>1295949329</v>
      </c>
      <c r="F1060">
        <v>14.785418719999999</v>
      </c>
      <c r="G1060">
        <v>28.483430429999999</v>
      </c>
      <c r="H1060">
        <v>3.448080713</v>
      </c>
      <c r="I1060">
        <v>0.25386159899999999</v>
      </c>
      <c r="J1060">
        <v>328991.76939999999</v>
      </c>
      <c r="K1060">
        <v>10.222965840000001</v>
      </c>
      <c r="L1060" t="s">
        <v>14</v>
      </c>
    </row>
    <row r="1061" spans="1:12" x14ac:dyDescent="0.2">
      <c r="A1061">
        <v>1995</v>
      </c>
      <c r="B1061" t="s">
        <v>18</v>
      </c>
      <c r="C1061" t="s">
        <v>15</v>
      </c>
      <c r="D1061">
        <v>6</v>
      </c>
      <c r="E1061">
        <v>2301181908</v>
      </c>
      <c r="F1061">
        <v>26.254065109999999</v>
      </c>
      <c r="G1061">
        <v>31.34130846</v>
      </c>
      <c r="H1061">
        <v>2.2068163009999999</v>
      </c>
      <c r="I1061">
        <v>0.33373946500000001</v>
      </c>
      <c r="J1061">
        <v>767995.22</v>
      </c>
      <c r="K1061">
        <v>23.864393060000001</v>
      </c>
      <c r="L1061" t="s">
        <v>14</v>
      </c>
    </row>
    <row r="1062" spans="1:12" x14ac:dyDescent="0.2">
      <c r="A1062">
        <v>1995</v>
      </c>
      <c r="B1062" t="s">
        <v>18</v>
      </c>
      <c r="C1062" t="s">
        <v>15</v>
      </c>
      <c r="D1062">
        <v>7</v>
      </c>
      <c r="E1062">
        <v>1718983770</v>
      </c>
      <c r="F1062">
        <v>19.611796729999998</v>
      </c>
      <c r="G1062">
        <v>33.63398128</v>
      </c>
      <c r="H1062">
        <v>3.1688211119999998</v>
      </c>
      <c r="I1062">
        <v>0.41075441600000001</v>
      </c>
      <c r="J1062">
        <v>706080.17489999998</v>
      </c>
      <c r="K1062">
        <v>21.940468360000001</v>
      </c>
      <c r="L1062" t="s">
        <v>14</v>
      </c>
    </row>
    <row r="1063" spans="1:12" x14ac:dyDescent="0.2">
      <c r="A1063">
        <v>1995</v>
      </c>
      <c r="B1063" t="s">
        <v>18</v>
      </c>
      <c r="C1063" t="s">
        <v>15</v>
      </c>
      <c r="D1063">
        <v>8</v>
      </c>
      <c r="E1063">
        <v>599648099.20000005</v>
      </c>
      <c r="F1063">
        <v>6.8413540810000004</v>
      </c>
      <c r="G1063">
        <v>36.781500979999997</v>
      </c>
      <c r="H1063">
        <v>5.6205410669999996</v>
      </c>
      <c r="I1063">
        <v>0.53533241399999998</v>
      </c>
      <c r="J1063">
        <v>321011.06420000002</v>
      </c>
      <c r="K1063">
        <v>9.9749764259999996</v>
      </c>
      <c r="L1063" t="s">
        <v>14</v>
      </c>
    </row>
    <row r="1064" spans="1:12" x14ac:dyDescent="0.2">
      <c r="A1064">
        <v>1995</v>
      </c>
      <c r="B1064" t="s">
        <v>18</v>
      </c>
      <c r="C1064" t="s">
        <v>15</v>
      </c>
      <c r="D1064">
        <v>9</v>
      </c>
      <c r="E1064">
        <v>339070918.39999998</v>
      </c>
      <c r="F1064">
        <v>3.868442532</v>
      </c>
      <c r="G1064">
        <v>42.718470539999998</v>
      </c>
      <c r="H1064">
        <v>10.26725368</v>
      </c>
      <c r="I1064">
        <v>0.83194419100000006</v>
      </c>
      <c r="J1064">
        <v>282088.0808</v>
      </c>
      <c r="K1064">
        <v>8.7654983560000002</v>
      </c>
      <c r="L1064" t="s">
        <v>14</v>
      </c>
    </row>
    <row r="1065" spans="1:12" x14ac:dyDescent="0.2">
      <c r="A1065">
        <v>1995</v>
      </c>
      <c r="B1065" t="s">
        <v>18</v>
      </c>
      <c r="C1065" t="s">
        <v>15</v>
      </c>
      <c r="D1065">
        <v>10</v>
      </c>
      <c r="E1065">
        <v>243920589.09999999</v>
      </c>
      <c r="F1065">
        <v>2.7828773579999999</v>
      </c>
      <c r="G1065">
        <v>45.357398269999997</v>
      </c>
      <c r="H1065">
        <v>8.3136341700000003</v>
      </c>
      <c r="I1065">
        <v>0.98671190099999995</v>
      </c>
      <c r="J1065">
        <v>240679.34820000001</v>
      </c>
      <c r="K1065">
        <v>7.4787790569999997</v>
      </c>
      <c r="L1065" t="s">
        <v>14</v>
      </c>
    </row>
    <row r="1066" spans="1:12" x14ac:dyDescent="0.2">
      <c r="A1066">
        <v>1995</v>
      </c>
      <c r="B1066" t="s">
        <v>18</v>
      </c>
      <c r="C1066" t="s">
        <v>15</v>
      </c>
      <c r="D1066">
        <v>11</v>
      </c>
      <c r="E1066">
        <v>110101443.2</v>
      </c>
      <c r="F1066">
        <v>1.256141658</v>
      </c>
      <c r="G1066">
        <v>47.72242851</v>
      </c>
      <c r="H1066">
        <v>6.3365044350000002</v>
      </c>
      <c r="I1066">
        <v>1.140557472</v>
      </c>
      <c r="J1066">
        <v>125577.02370000001</v>
      </c>
      <c r="K1066">
        <v>3.9021329499999999</v>
      </c>
      <c r="L1066" t="s">
        <v>14</v>
      </c>
    </row>
    <row r="1067" spans="1:12" x14ac:dyDescent="0.2">
      <c r="A1067">
        <v>1995</v>
      </c>
      <c r="B1067" t="s">
        <v>18</v>
      </c>
      <c r="C1067" t="s">
        <v>15</v>
      </c>
      <c r="D1067">
        <v>12</v>
      </c>
      <c r="E1067">
        <v>29628424.41</v>
      </c>
      <c r="F1067">
        <v>0.338029158</v>
      </c>
      <c r="G1067">
        <v>51.090081669999996</v>
      </c>
      <c r="H1067">
        <v>4.4303028170000003</v>
      </c>
      <c r="I1067">
        <v>1.3875813960000001</v>
      </c>
      <c r="J1067">
        <v>41111.850509999997</v>
      </c>
      <c r="K1067">
        <v>1.2774940969999999</v>
      </c>
      <c r="L1067" t="s">
        <v>14</v>
      </c>
    </row>
    <row r="1068" spans="1:12" x14ac:dyDescent="0.2">
      <c r="A1068">
        <v>1995</v>
      </c>
      <c r="B1068" t="s">
        <v>18</v>
      </c>
      <c r="C1068" t="s">
        <v>16</v>
      </c>
      <c r="D1068">
        <v>2</v>
      </c>
      <c r="E1068">
        <v>29651</v>
      </c>
      <c r="F1068">
        <v>9.4177599999999996E-4</v>
      </c>
      <c r="G1068">
        <v>19</v>
      </c>
      <c r="H1068">
        <v>0</v>
      </c>
      <c r="I1068">
        <v>8.0276257000000004E-2</v>
      </c>
      <c r="J1068">
        <v>2.3802712850000001</v>
      </c>
      <c r="K1068">
        <v>1.28415E-4</v>
      </c>
      <c r="L1068" t="s">
        <v>14</v>
      </c>
    </row>
    <row r="1069" spans="1:12" x14ac:dyDescent="0.2">
      <c r="A1069">
        <v>1995</v>
      </c>
      <c r="B1069" t="s">
        <v>18</v>
      </c>
      <c r="C1069" t="s">
        <v>16</v>
      </c>
      <c r="D1069">
        <v>3</v>
      </c>
      <c r="E1069">
        <v>501649</v>
      </c>
      <c r="F1069">
        <v>1.5933396999999998E-2</v>
      </c>
      <c r="G1069">
        <v>22.903043759999999</v>
      </c>
      <c r="H1069">
        <v>0.205758306</v>
      </c>
      <c r="I1069">
        <v>0.136339917</v>
      </c>
      <c r="J1069">
        <v>68.394783059999995</v>
      </c>
      <c r="K1069">
        <v>3.689884E-3</v>
      </c>
      <c r="L1069" t="s">
        <v>14</v>
      </c>
    </row>
    <row r="1070" spans="1:12" x14ac:dyDescent="0.2">
      <c r="A1070">
        <v>1995</v>
      </c>
      <c r="B1070" t="s">
        <v>18</v>
      </c>
      <c r="C1070" t="s">
        <v>16</v>
      </c>
      <c r="D1070">
        <v>4</v>
      </c>
      <c r="E1070">
        <v>120987201</v>
      </c>
      <c r="F1070">
        <v>3.8428007709999998</v>
      </c>
      <c r="G1070">
        <v>26.310854760000002</v>
      </c>
      <c r="H1070">
        <v>0.62411748899999997</v>
      </c>
      <c r="I1070">
        <v>0.20214199499999999</v>
      </c>
      <c r="J1070">
        <v>24456.594219999999</v>
      </c>
      <c r="K1070">
        <v>1.3194281910000001</v>
      </c>
      <c r="L1070" t="s">
        <v>14</v>
      </c>
    </row>
    <row r="1071" spans="1:12" x14ac:dyDescent="0.2">
      <c r="A1071">
        <v>1995</v>
      </c>
      <c r="B1071" t="s">
        <v>18</v>
      </c>
      <c r="C1071" t="s">
        <v>16</v>
      </c>
      <c r="D1071">
        <v>5</v>
      </c>
      <c r="E1071">
        <v>164160534</v>
      </c>
      <c r="F1071">
        <v>5.214074063</v>
      </c>
      <c r="G1071">
        <v>29.121936680000001</v>
      </c>
      <c r="H1071">
        <v>0.67028209699999997</v>
      </c>
      <c r="I1071">
        <v>0.26932519500000002</v>
      </c>
      <c r="J1071">
        <v>44212.567900000002</v>
      </c>
      <c r="K1071">
        <v>2.3852588770000001</v>
      </c>
      <c r="L1071" t="s">
        <v>14</v>
      </c>
    </row>
    <row r="1072" spans="1:12" x14ac:dyDescent="0.2">
      <c r="A1072">
        <v>1995</v>
      </c>
      <c r="B1072" t="s">
        <v>18</v>
      </c>
      <c r="C1072" t="s">
        <v>16</v>
      </c>
      <c r="D1072">
        <v>6</v>
      </c>
      <c r="E1072">
        <v>278241711</v>
      </c>
      <c r="F1072">
        <v>8.8375253970000003</v>
      </c>
      <c r="G1072">
        <v>31.597976200000002</v>
      </c>
      <c r="H1072">
        <v>0.24040066399999999</v>
      </c>
      <c r="I1072">
        <v>0.338796924</v>
      </c>
      <c r="J1072">
        <v>94267.435700000002</v>
      </c>
      <c r="K1072">
        <v>5.0857086239999996</v>
      </c>
      <c r="L1072" t="s">
        <v>14</v>
      </c>
    </row>
    <row r="1073" spans="1:12" x14ac:dyDescent="0.2">
      <c r="A1073">
        <v>1995</v>
      </c>
      <c r="B1073" t="s">
        <v>18</v>
      </c>
      <c r="C1073" t="s">
        <v>16</v>
      </c>
      <c r="D1073">
        <v>7</v>
      </c>
      <c r="E1073">
        <v>936613375</v>
      </c>
      <c r="F1073">
        <v>29.748754989999998</v>
      </c>
      <c r="G1073">
        <v>34.501770120000003</v>
      </c>
      <c r="H1073">
        <v>1.1706403190000001</v>
      </c>
      <c r="I1073">
        <v>0.435325607</v>
      </c>
      <c r="J1073">
        <v>407731.78619999997</v>
      </c>
      <c r="K1073">
        <v>21.997045379999999</v>
      </c>
      <c r="L1073" t="s">
        <v>14</v>
      </c>
    </row>
    <row r="1074" spans="1:12" x14ac:dyDescent="0.2">
      <c r="A1074">
        <v>1995</v>
      </c>
      <c r="B1074" t="s">
        <v>18</v>
      </c>
      <c r="C1074" t="s">
        <v>16</v>
      </c>
      <c r="D1074">
        <v>8</v>
      </c>
      <c r="E1074">
        <v>503345908</v>
      </c>
      <c r="F1074">
        <v>15.98729475</v>
      </c>
      <c r="G1074">
        <v>37.901524479999999</v>
      </c>
      <c r="H1074">
        <v>0.65216311900000001</v>
      </c>
      <c r="I1074">
        <v>0.56716903399999996</v>
      </c>
      <c r="J1074">
        <v>285482.21260000003</v>
      </c>
      <c r="K1074">
        <v>15.401706219999999</v>
      </c>
      <c r="L1074" t="s">
        <v>14</v>
      </c>
    </row>
    <row r="1075" spans="1:12" x14ac:dyDescent="0.2">
      <c r="A1075">
        <v>1995</v>
      </c>
      <c r="B1075" t="s">
        <v>18</v>
      </c>
      <c r="C1075" t="s">
        <v>16</v>
      </c>
      <c r="D1075">
        <v>9</v>
      </c>
      <c r="E1075">
        <v>719374699</v>
      </c>
      <c r="F1075">
        <v>22.848810660000002</v>
      </c>
      <c r="G1075">
        <v>41.923951330000001</v>
      </c>
      <c r="H1075">
        <v>1.919756204</v>
      </c>
      <c r="I1075">
        <v>0.75575675399999998</v>
      </c>
      <c r="J1075">
        <v>543672.28769999999</v>
      </c>
      <c r="K1075">
        <v>29.331007270000001</v>
      </c>
      <c r="L1075" t="s">
        <v>14</v>
      </c>
    </row>
    <row r="1076" spans="1:12" x14ac:dyDescent="0.2">
      <c r="A1076">
        <v>1995</v>
      </c>
      <c r="B1076" t="s">
        <v>18</v>
      </c>
      <c r="C1076" t="s">
        <v>16</v>
      </c>
      <c r="D1076">
        <v>10</v>
      </c>
      <c r="E1076">
        <v>319550391</v>
      </c>
      <c r="F1076">
        <v>10.149573500000001</v>
      </c>
      <c r="G1076">
        <v>46.246000639999998</v>
      </c>
      <c r="H1076">
        <v>1.158761524</v>
      </c>
      <c r="I1076">
        <v>0.99618694600000002</v>
      </c>
      <c r="J1076">
        <v>318331.92820000002</v>
      </c>
      <c r="K1076">
        <v>17.17394157</v>
      </c>
      <c r="L1076" t="s">
        <v>14</v>
      </c>
    </row>
    <row r="1077" spans="1:12" x14ac:dyDescent="0.2">
      <c r="A1077">
        <v>1995</v>
      </c>
      <c r="B1077" t="s">
        <v>18</v>
      </c>
      <c r="C1077" t="s">
        <v>16</v>
      </c>
      <c r="D1077">
        <v>11</v>
      </c>
      <c r="E1077">
        <v>81047789</v>
      </c>
      <c r="F1077">
        <v>2.5742434200000002</v>
      </c>
      <c r="G1077">
        <v>49.755711300000002</v>
      </c>
      <c r="H1077">
        <v>0.67318358700000003</v>
      </c>
      <c r="I1077">
        <v>1.224423657</v>
      </c>
      <c r="J1077">
        <v>99236.830199999997</v>
      </c>
      <c r="K1077">
        <v>5.3538064270000003</v>
      </c>
      <c r="L1077" t="s">
        <v>14</v>
      </c>
    </row>
    <row r="1078" spans="1:12" x14ac:dyDescent="0.2">
      <c r="A1078">
        <v>1995</v>
      </c>
      <c r="B1078" t="s">
        <v>18</v>
      </c>
      <c r="C1078" t="s">
        <v>16</v>
      </c>
      <c r="D1078">
        <v>12</v>
      </c>
      <c r="E1078">
        <v>24559102</v>
      </c>
      <c r="F1078">
        <v>0.78004727200000001</v>
      </c>
      <c r="G1078">
        <v>53.061752579999997</v>
      </c>
      <c r="H1078">
        <v>1.9220444910000001</v>
      </c>
      <c r="I1078">
        <v>1.4704454490000001</v>
      </c>
      <c r="J1078">
        <v>36112.819779999998</v>
      </c>
      <c r="K1078">
        <v>1.948279144</v>
      </c>
      <c r="L1078" t="s">
        <v>14</v>
      </c>
    </row>
    <row r="1079" spans="1:12" x14ac:dyDescent="0.2">
      <c r="A1079">
        <v>1995</v>
      </c>
      <c r="B1079" t="s">
        <v>18</v>
      </c>
      <c r="C1079" t="s">
        <v>17</v>
      </c>
      <c r="D1079">
        <v>3</v>
      </c>
      <c r="E1079">
        <v>7415847</v>
      </c>
      <c r="F1079">
        <v>0.77435013699999999</v>
      </c>
      <c r="G1079">
        <v>22.008691389999999</v>
      </c>
      <c r="H1079">
        <v>0.76025551300000005</v>
      </c>
      <c r="I1079">
        <v>0.11178972600000001</v>
      </c>
      <c r="J1079">
        <v>829.01550080000004</v>
      </c>
      <c r="K1079">
        <v>0.23863029699999999</v>
      </c>
      <c r="L1079" t="s">
        <v>14</v>
      </c>
    </row>
    <row r="1080" spans="1:12" x14ac:dyDescent="0.2">
      <c r="A1080">
        <v>1995</v>
      </c>
      <c r="B1080" t="s">
        <v>18</v>
      </c>
      <c r="C1080" t="s">
        <v>17</v>
      </c>
      <c r="D1080">
        <v>4</v>
      </c>
      <c r="E1080">
        <v>182751116</v>
      </c>
      <c r="F1080">
        <v>19.08256085</v>
      </c>
      <c r="G1080">
        <v>26.419530009999999</v>
      </c>
      <c r="H1080">
        <v>0.63098564899999998</v>
      </c>
      <c r="I1080">
        <v>0.197494316</v>
      </c>
      <c r="J1080">
        <v>36092.306620000003</v>
      </c>
      <c r="K1080">
        <v>10.38909144</v>
      </c>
      <c r="L1080" t="s">
        <v>14</v>
      </c>
    </row>
    <row r="1081" spans="1:12" x14ac:dyDescent="0.2">
      <c r="A1081">
        <v>1995</v>
      </c>
      <c r="B1081" t="s">
        <v>18</v>
      </c>
      <c r="C1081" t="s">
        <v>17</v>
      </c>
      <c r="D1081">
        <v>5</v>
      </c>
      <c r="E1081">
        <v>313720310</v>
      </c>
      <c r="F1081">
        <v>32.758141440000003</v>
      </c>
      <c r="G1081">
        <v>28.8034754</v>
      </c>
      <c r="H1081">
        <v>0.63545884699999999</v>
      </c>
      <c r="I1081">
        <v>0.25864243100000001</v>
      </c>
      <c r="J1081">
        <v>81141.383570000005</v>
      </c>
      <c r="K1081">
        <v>23.356369610000002</v>
      </c>
      <c r="L1081" t="s">
        <v>14</v>
      </c>
    </row>
    <row r="1082" spans="1:12" x14ac:dyDescent="0.2">
      <c r="A1082">
        <v>1995</v>
      </c>
      <c r="B1082" t="s">
        <v>18</v>
      </c>
      <c r="C1082" t="s">
        <v>17</v>
      </c>
      <c r="D1082">
        <v>6</v>
      </c>
      <c r="E1082">
        <v>109863024</v>
      </c>
      <c r="F1082">
        <v>11.4717102</v>
      </c>
      <c r="G1082">
        <v>31.52168052</v>
      </c>
      <c r="H1082">
        <v>0.249529958</v>
      </c>
      <c r="I1082">
        <v>0.34233105400000002</v>
      </c>
      <c r="J1082">
        <v>37609.524749999997</v>
      </c>
      <c r="K1082">
        <v>10.825819360000001</v>
      </c>
      <c r="L1082" t="s">
        <v>14</v>
      </c>
    </row>
    <row r="1083" spans="1:12" x14ac:dyDescent="0.2">
      <c r="A1083">
        <v>1995</v>
      </c>
      <c r="B1083" t="s">
        <v>18</v>
      </c>
      <c r="C1083" t="s">
        <v>17</v>
      </c>
      <c r="D1083">
        <v>7</v>
      </c>
      <c r="E1083">
        <v>239070501</v>
      </c>
      <c r="F1083">
        <v>24.96333529</v>
      </c>
      <c r="G1083">
        <v>34.162739879999997</v>
      </c>
      <c r="H1083">
        <v>1.1203279850000001</v>
      </c>
      <c r="I1083">
        <v>0.44131799199999999</v>
      </c>
      <c r="J1083">
        <v>105506.1134</v>
      </c>
      <c r="K1083">
        <v>30.369703749999999</v>
      </c>
      <c r="L1083" t="s">
        <v>14</v>
      </c>
    </row>
    <row r="1084" spans="1:12" x14ac:dyDescent="0.2">
      <c r="A1084">
        <v>1995</v>
      </c>
      <c r="B1084" t="s">
        <v>18</v>
      </c>
      <c r="C1084" t="s">
        <v>17</v>
      </c>
      <c r="D1084">
        <v>8</v>
      </c>
      <c r="E1084">
        <v>42357812</v>
      </c>
      <c r="F1084">
        <v>4.4229307200000001</v>
      </c>
      <c r="G1084">
        <v>37.74245827</v>
      </c>
      <c r="H1084">
        <v>0.65992928799999995</v>
      </c>
      <c r="I1084">
        <v>0.60171142099999997</v>
      </c>
      <c r="J1084">
        <v>25487.179250000001</v>
      </c>
      <c r="K1084">
        <v>7.336428744</v>
      </c>
      <c r="L1084" t="s">
        <v>14</v>
      </c>
    </row>
    <row r="1085" spans="1:12" x14ac:dyDescent="0.2">
      <c r="A1085">
        <v>1995</v>
      </c>
      <c r="B1085" t="s">
        <v>18</v>
      </c>
      <c r="C1085" t="s">
        <v>17</v>
      </c>
      <c r="D1085">
        <v>9</v>
      </c>
      <c r="E1085">
        <v>38873272</v>
      </c>
      <c r="F1085">
        <v>4.0590809769999998</v>
      </c>
      <c r="G1085">
        <v>41.998451250000002</v>
      </c>
      <c r="H1085">
        <v>1.794046705</v>
      </c>
      <c r="I1085">
        <v>0.84199762300000003</v>
      </c>
      <c r="J1085">
        <v>32731.20262</v>
      </c>
      <c r="K1085">
        <v>9.4216050100000004</v>
      </c>
      <c r="L1085" t="s">
        <v>14</v>
      </c>
    </row>
    <row r="1086" spans="1:12" x14ac:dyDescent="0.2">
      <c r="A1086">
        <v>1995</v>
      </c>
      <c r="B1086" t="s">
        <v>18</v>
      </c>
      <c r="C1086" t="s">
        <v>17</v>
      </c>
      <c r="D1086">
        <v>10</v>
      </c>
      <c r="E1086">
        <v>20523434</v>
      </c>
      <c r="F1086">
        <v>2.1430220879999999</v>
      </c>
      <c r="G1086">
        <v>46.478256899999998</v>
      </c>
      <c r="H1086">
        <v>1.3166945219999999</v>
      </c>
      <c r="I1086">
        <v>1.1544820929999999</v>
      </c>
      <c r="J1086">
        <v>23693.937030000001</v>
      </c>
      <c r="K1086">
        <v>6.8202478979999999</v>
      </c>
      <c r="L1086" t="s">
        <v>14</v>
      </c>
    </row>
    <row r="1087" spans="1:12" x14ac:dyDescent="0.2">
      <c r="A1087">
        <v>1995</v>
      </c>
      <c r="B1087" t="s">
        <v>18</v>
      </c>
      <c r="C1087" t="s">
        <v>17</v>
      </c>
      <c r="D1087">
        <v>11</v>
      </c>
      <c r="E1087">
        <v>3006876</v>
      </c>
      <c r="F1087">
        <v>0.31397288000000001</v>
      </c>
      <c r="G1087">
        <v>49.176387050000002</v>
      </c>
      <c r="H1087">
        <v>0.14527471</v>
      </c>
      <c r="I1087">
        <v>1.3748058569999999</v>
      </c>
      <c r="J1087">
        <v>4133.8707370000002</v>
      </c>
      <c r="K1087">
        <v>1.1899256410000001</v>
      </c>
      <c r="L1087" t="s">
        <v>14</v>
      </c>
    </row>
    <row r="1088" spans="1:12" x14ac:dyDescent="0.2">
      <c r="A1088">
        <v>1995</v>
      </c>
      <c r="B1088" t="s">
        <v>18</v>
      </c>
      <c r="C1088" t="s">
        <v>17</v>
      </c>
      <c r="D1088">
        <v>12</v>
      </c>
      <c r="E1088">
        <v>104344</v>
      </c>
      <c r="F1088">
        <v>1.0895423E-2</v>
      </c>
      <c r="G1088">
        <v>53</v>
      </c>
      <c r="H1088">
        <v>0</v>
      </c>
      <c r="I1088">
        <v>1.7372372780000001</v>
      </c>
      <c r="J1088">
        <v>181.27028659999999</v>
      </c>
      <c r="K1088">
        <v>5.2178255E-2</v>
      </c>
      <c r="L1088" t="s">
        <v>14</v>
      </c>
    </row>
    <row r="1089" spans="1:12" x14ac:dyDescent="0.2">
      <c r="A1089">
        <v>1996</v>
      </c>
      <c r="B1089" t="s">
        <v>12</v>
      </c>
      <c r="C1089" t="s">
        <v>13</v>
      </c>
      <c r="D1089">
        <v>2</v>
      </c>
      <c r="E1089">
        <v>1470411.2009999999</v>
      </c>
      <c r="F1089">
        <v>0.58908697200000004</v>
      </c>
      <c r="G1089">
        <v>20.93566276</v>
      </c>
      <c r="H1089">
        <v>0.53823678399999997</v>
      </c>
      <c r="I1089">
        <v>0.105021831</v>
      </c>
      <c r="J1089">
        <v>154.4252773</v>
      </c>
      <c r="K1089">
        <v>0.37450031</v>
      </c>
      <c r="L1089" t="s">
        <v>14</v>
      </c>
    </row>
    <row r="1090" spans="1:12" x14ac:dyDescent="0.2">
      <c r="A1090">
        <v>1996</v>
      </c>
      <c r="B1090" t="s">
        <v>12</v>
      </c>
      <c r="C1090" t="s">
        <v>13</v>
      </c>
      <c r="D1090">
        <v>3</v>
      </c>
      <c r="E1090">
        <v>77538470.200000003</v>
      </c>
      <c r="F1090">
        <v>31.06403336</v>
      </c>
      <c r="G1090">
        <v>22.54265427</v>
      </c>
      <c r="H1090">
        <v>1.662715868</v>
      </c>
      <c r="I1090">
        <v>0.13181082699999999</v>
      </c>
      <c r="J1090">
        <v>10220.40987</v>
      </c>
      <c r="K1090">
        <v>24.785752259999999</v>
      </c>
      <c r="L1090" t="s">
        <v>14</v>
      </c>
    </row>
    <row r="1091" spans="1:12" x14ac:dyDescent="0.2">
      <c r="A1091">
        <v>1996</v>
      </c>
      <c r="B1091" t="s">
        <v>12</v>
      </c>
      <c r="C1091" t="s">
        <v>13</v>
      </c>
      <c r="D1091">
        <v>4</v>
      </c>
      <c r="E1091">
        <v>112158971.59999999</v>
      </c>
      <c r="F1091">
        <v>44.933953770000002</v>
      </c>
      <c r="G1091">
        <v>24.291799730000001</v>
      </c>
      <c r="H1091">
        <v>2.5655222019999999</v>
      </c>
      <c r="I1091">
        <v>0.16534033400000001</v>
      </c>
      <c r="J1091">
        <v>18544.401880000001</v>
      </c>
      <c r="K1091">
        <v>44.972457720000001</v>
      </c>
      <c r="L1091" t="s">
        <v>14</v>
      </c>
    </row>
    <row r="1092" spans="1:12" x14ac:dyDescent="0.2">
      <c r="A1092">
        <v>1996</v>
      </c>
      <c r="B1092" t="s">
        <v>12</v>
      </c>
      <c r="C1092" t="s">
        <v>13</v>
      </c>
      <c r="D1092">
        <v>5</v>
      </c>
      <c r="E1092">
        <v>39901530.369999997</v>
      </c>
      <c r="F1092">
        <v>15.98564515</v>
      </c>
      <c r="G1092">
        <v>26.027944160000001</v>
      </c>
      <c r="H1092">
        <v>5.3044396469999997</v>
      </c>
      <c r="I1092">
        <v>0.20533020099999999</v>
      </c>
      <c r="J1092">
        <v>8192.9892569999993</v>
      </c>
      <c r="K1092">
        <v>19.869007660000001</v>
      </c>
      <c r="L1092" t="s">
        <v>14</v>
      </c>
    </row>
    <row r="1093" spans="1:12" x14ac:dyDescent="0.2">
      <c r="A1093">
        <v>1996</v>
      </c>
      <c r="B1093" t="s">
        <v>12</v>
      </c>
      <c r="C1093" t="s">
        <v>13</v>
      </c>
      <c r="D1093">
        <v>6</v>
      </c>
      <c r="E1093">
        <v>16614420.779999999</v>
      </c>
      <c r="F1093">
        <v>6.6561916940000003</v>
      </c>
      <c r="G1093">
        <v>26.28430101</v>
      </c>
      <c r="H1093">
        <v>8.7187300410000006</v>
      </c>
      <c r="I1093">
        <v>0.21438287</v>
      </c>
      <c r="J1093">
        <v>3561.8472179999999</v>
      </c>
      <c r="K1093">
        <v>8.6379180350000002</v>
      </c>
      <c r="L1093" t="s">
        <v>14</v>
      </c>
    </row>
    <row r="1094" spans="1:12" x14ac:dyDescent="0.2">
      <c r="A1094">
        <v>1996</v>
      </c>
      <c r="B1094" t="s">
        <v>12</v>
      </c>
      <c r="C1094" t="s">
        <v>13</v>
      </c>
      <c r="D1094">
        <v>7</v>
      </c>
      <c r="E1094">
        <v>1924703.87</v>
      </c>
      <c r="F1094">
        <v>0.77108904899999997</v>
      </c>
      <c r="G1094">
        <v>29.268049420000001</v>
      </c>
      <c r="H1094">
        <v>6.5249337609999998</v>
      </c>
      <c r="I1094">
        <v>0.291445546</v>
      </c>
      <c r="J1094">
        <v>560.94637060000002</v>
      </c>
      <c r="K1094">
        <v>1.360364012</v>
      </c>
      <c r="L1094" t="s">
        <v>14</v>
      </c>
    </row>
    <row r="1095" spans="1:12" x14ac:dyDescent="0.2">
      <c r="A1095">
        <v>1996</v>
      </c>
      <c r="B1095" t="s">
        <v>12</v>
      </c>
      <c r="C1095" t="s">
        <v>15</v>
      </c>
      <c r="D1095">
        <v>1</v>
      </c>
      <c r="E1095">
        <v>4044975.8909999998</v>
      </c>
      <c r="F1095">
        <v>0.69254079300000004</v>
      </c>
      <c r="G1095">
        <v>21.792227400000002</v>
      </c>
      <c r="H1095">
        <v>2.9874589729999999</v>
      </c>
      <c r="I1095">
        <v>0.119649229</v>
      </c>
      <c r="J1095">
        <v>483.97824739999999</v>
      </c>
      <c r="K1095">
        <v>0.58744582499999998</v>
      </c>
      <c r="L1095" t="s">
        <v>14</v>
      </c>
    </row>
    <row r="1096" spans="1:12" x14ac:dyDescent="0.2">
      <c r="A1096">
        <v>1996</v>
      </c>
      <c r="B1096" t="s">
        <v>12</v>
      </c>
      <c r="C1096" t="s">
        <v>15</v>
      </c>
      <c r="D1096">
        <v>2</v>
      </c>
      <c r="E1096">
        <v>56205118.329999998</v>
      </c>
      <c r="F1096">
        <v>9.6228848469999999</v>
      </c>
      <c r="G1096">
        <v>20.804550729999999</v>
      </c>
      <c r="H1096">
        <v>3.8522573960000002</v>
      </c>
      <c r="I1096">
        <v>0.10555888300000001</v>
      </c>
      <c r="J1096">
        <v>5932.9495100000004</v>
      </c>
      <c r="K1096">
        <v>7.2013286560000003</v>
      </c>
      <c r="L1096" t="s">
        <v>14</v>
      </c>
    </row>
    <row r="1097" spans="1:12" x14ac:dyDescent="0.2">
      <c r="A1097">
        <v>1996</v>
      </c>
      <c r="B1097" t="s">
        <v>12</v>
      </c>
      <c r="C1097" t="s">
        <v>15</v>
      </c>
      <c r="D1097">
        <v>3</v>
      </c>
      <c r="E1097">
        <v>207542921.59999999</v>
      </c>
      <c r="F1097">
        <v>35.53344774</v>
      </c>
      <c r="G1097">
        <v>22.34851445</v>
      </c>
      <c r="H1097">
        <v>2.4604574509999999</v>
      </c>
      <c r="I1097">
        <v>0.12809568599999999</v>
      </c>
      <c r="J1097">
        <v>26585.352889999998</v>
      </c>
      <c r="K1097">
        <v>32.268918399999997</v>
      </c>
      <c r="L1097" t="s">
        <v>14</v>
      </c>
    </row>
    <row r="1098" spans="1:12" x14ac:dyDescent="0.2">
      <c r="A1098">
        <v>1996</v>
      </c>
      <c r="B1098" t="s">
        <v>12</v>
      </c>
      <c r="C1098" t="s">
        <v>15</v>
      </c>
      <c r="D1098">
        <v>4</v>
      </c>
      <c r="E1098">
        <v>232274507.09999999</v>
      </c>
      <c r="F1098">
        <v>39.767745380000001</v>
      </c>
      <c r="G1098">
        <v>23.450309990000001</v>
      </c>
      <c r="H1098">
        <v>2.737414995</v>
      </c>
      <c r="I1098">
        <v>0.14691957</v>
      </c>
      <c r="J1098">
        <v>34125.67078</v>
      </c>
      <c r="K1098">
        <v>41.421247639999997</v>
      </c>
      <c r="L1098" t="s">
        <v>14</v>
      </c>
    </row>
    <row r="1099" spans="1:12" x14ac:dyDescent="0.2">
      <c r="A1099">
        <v>1996</v>
      </c>
      <c r="B1099" t="s">
        <v>12</v>
      </c>
      <c r="C1099" t="s">
        <v>15</v>
      </c>
      <c r="D1099">
        <v>5</v>
      </c>
      <c r="E1099">
        <v>65549453.109999999</v>
      </c>
      <c r="F1099">
        <v>11.222729490000001</v>
      </c>
      <c r="G1099">
        <v>24.774204860000001</v>
      </c>
      <c r="H1099">
        <v>4.2652409499999999</v>
      </c>
      <c r="I1099">
        <v>0.172655636</v>
      </c>
      <c r="J1099">
        <v>11317.4825</v>
      </c>
      <c r="K1099">
        <v>13.736997240000001</v>
      </c>
      <c r="L1099" t="s">
        <v>14</v>
      </c>
    </row>
    <row r="1100" spans="1:12" x14ac:dyDescent="0.2">
      <c r="A1100">
        <v>1996</v>
      </c>
      <c r="B1100" t="s">
        <v>12</v>
      </c>
      <c r="C1100" t="s">
        <v>15</v>
      </c>
      <c r="D1100">
        <v>6</v>
      </c>
      <c r="E1100">
        <v>15443361.380000001</v>
      </c>
      <c r="F1100">
        <v>2.644059698</v>
      </c>
      <c r="G1100">
        <v>26.495060420000001</v>
      </c>
      <c r="H1100">
        <v>9.4500759100000007</v>
      </c>
      <c r="I1100">
        <v>0.21253370699999999</v>
      </c>
      <c r="J1100">
        <v>3282.2348400000001</v>
      </c>
      <c r="K1100">
        <v>3.9839293709999999</v>
      </c>
      <c r="L1100" t="s">
        <v>14</v>
      </c>
    </row>
    <row r="1101" spans="1:12" x14ac:dyDescent="0.2">
      <c r="A1101">
        <v>1996</v>
      </c>
      <c r="B1101" t="s">
        <v>12</v>
      </c>
      <c r="C1101" t="s">
        <v>15</v>
      </c>
      <c r="D1101">
        <v>7</v>
      </c>
      <c r="E1101">
        <v>3017298.608</v>
      </c>
      <c r="F1101">
        <v>0.51659204599999997</v>
      </c>
      <c r="G1101">
        <v>26.545661509999999</v>
      </c>
      <c r="H1101">
        <v>15.70509332</v>
      </c>
      <c r="I1101">
        <v>0.21847504700000001</v>
      </c>
      <c r="J1101">
        <v>659.20445549999999</v>
      </c>
      <c r="K1101">
        <v>0.80013287300000002</v>
      </c>
      <c r="L1101" t="s">
        <v>14</v>
      </c>
    </row>
    <row r="1102" spans="1:12" x14ac:dyDescent="0.2">
      <c r="A1102">
        <v>1996</v>
      </c>
      <c r="B1102" t="s">
        <v>12</v>
      </c>
      <c r="C1102" t="s">
        <v>16</v>
      </c>
      <c r="D1102">
        <v>0</v>
      </c>
      <c r="E1102">
        <v>659132.98089999997</v>
      </c>
      <c r="F1102">
        <v>0.192326421</v>
      </c>
      <c r="G1102">
        <v>15.436043679999999</v>
      </c>
      <c r="H1102">
        <v>0.39349102800000002</v>
      </c>
      <c r="I1102">
        <v>3.5870142000000001E-2</v>
      </c>
      <c r="J1102">
        <v>23.643193310000001</v>
      </c>
      <c r="K1102">
        <v>4.5372688000000001E-2</v>
      </c>
      <c r="L1102" t="s">
        <v>14</v>
      </c>
    </row>
    <row r="1103" spans="1:12" x14ac:dyDescent="0.2">
      <c r="A1103">
        <v>1996</v>
      </c>
      <c r="B1103" t="s">
        <v>12</v>
      </c>
      <c r="C1103" t="s">
        <v>16</v>
      </c>
      <c r="D1103">
        <v>1</v>
      </c>
      <c r="E1103">
        <v>14503212.779999999</v>
      </c>
      <c r="F1103">
        <v>4.2318486279999998</v>
      </c>
      <c r="G1103">
        <v>16.801123</v>
      </c>
      <c r="H1103">
        <v>4.2015974299999996</v>
      </c>
      <c r="I1103">
        <v>4.9198364000000001E-2</v>
      </c>
      <c r="J1103">
        <v>713.53433900000005</v>
      </c>
      <c r="K1103">
        <v>1.369314648</v>
      </c>
      <c r="L1103" t="s">
        <v>14</v>
      </c>
    </row>
    <row r="1104" spans="1:12" x14ac:dyDescent="0.2">
      <c r="A1104">
        <v>1996</v>
      </c>
      <c r="B1104" t="s">
        <v>12</v>
      </c>
      <c r="C1104" t="s">
        <v>16</v>
      </c>
      <c r="D1104">
        <v>2</v>
      </c>
      <c r="E1104">
        <v>37188029.450000003</v>
      </c>
      <c r="F1104">
        <v>10.85098273</v>
      </c>
      <c r="G1104">
        <v>20.730324280000001</v>
      </c>
      <c r="H1104">
        <v>9.3555711909999992</v>
      </c>
      <c r="I1104">
        <v>9.8523231000000003E-2</v>
      </c>
      <c r="J1104">
        <v>3663.8848050000001</v>
      </c>
      <c r="K1104">
        <v>7.0312118960000003</v>
      </c>
      <c r="L1104" t="s">
        <v>14</v>
      </c>
    </row>
    <row r="1105" spans="1:12" x14ac:dyDescent="0.2">
      <c r="A1105">
        <v>1996</v>
      </c>
      <c r="B1105" t="s">
        <v>12</v>
      </c>
      <c r="C1105" t="s">
        <v>16</v>
      </c>
      <c r="D1105">
        <v>3</v>
      </c>
      <c r="E1105">
        <v>113317664.09999999</v>
      </c>
      <c r="F1105">
        <v>33.064618750000001</v>
      </c>
      <c r="G1105">
        <v>23.693941240000001</v>
      </c>
      <c r="H1105">
        <v>2.4443570110000001</v>
      </c>
      <c r="I1105">
        <v>0.142437341</v>
      </c>
      <c r="J1105">
        <v>16140.6667</v>
      </c>
      <c r="K1105">
        <v>30.97489517</v>
      </c>
      <c r="L1105" t="s">
        <v>14</v>
      </c>
    </row>
    <row r="1106" spans="1:12" x14ac:dyDescent="0.2">
      <c r="A1106">
        <v>1996</v>
      </c>
      <c r="B1106" t="s">
        <v>12</v>
      </c>
      <c r="C1106" t="s">
        <v>16</v>
      </c>
      <c r="D1106">
        <v>4</v>
      </c>
      <c r="E1106">
        <v>128377952.5</v>
      </c>
      <c r="F1106">
        <v>37.459014789999998</v>
      </c>
      <c r="G1106">
        <v>24.781286479999999</v>
      </c>
      <c r="H1106">
        <v>3.2210780699999999</v>
      </c>
      <c r="I1106">
        <v>0.16490769</v>
      </c>
      <c r="J1106">
        <v>21170.511569999999</v>
      </c>
      <c r="K1106">
        <v>40.627465309999998</v>
      </c>
      <c r="L1106" t="s">
        <v>14</v>
      </c>
    </row>
    <row r="1107" spans="1:12" x14ac:dyDescent="0.2">
      <c r="A1107">
        <v>1996</v>
      </c>
      <c r="B1107" t="s">
        <v>12</v>
      </c>
      <c r="C1107" t="s">
        <v>16</v>
      </c>
      <c r="D1107">
        <v>5</v>
      </c>
      <c r="E1107">
        <v>38365745.600000001</v>
      </c>
      <c r="F1107">
        <v>11.19462497</v>
      </c>
      <c r="G1107">
        <v>26.364920510000001</v>
      </c>
      <c r="H1107">
        <v>7.4007027460000003</v>
      </c>
      <c r="I1107">
        <v>0.20475341499999999</v>
      </c>
      <c r="J1107">
        <v>7855.5174429999997</v>
      </c>
      <c r="K1107">
        <v>15.07520313</v>
      </c>
      <c r="L1107" t="s">
        <v>14</v>
      </c>
    </row>
    <row r="1108" spans="1:12" x14ac:dyDescent="0.2">
      <c r="A1108">
        <v>1996</v>
      </c>
      <c r="B1108" t="s">
        <v>12</v>
      </c>
      <c r="C1108" t="s">
        <v>16</v>
      </c>
      <c r="D1108">
        <v>6</v>
      </c>
      <c r="E1108">
        <v>9595491.8479999993</v>
      </c>
      <c r="F1108">
        <v>2.799839569</v>
      </c>
      <c r="G1108">
        <v>27.554256949999999</v>
      </c>
      <c r="H1108">
        <v>11.65063381</v>
      </c>
      <c r="I1108">
        <v>0.23951293900000001</v>
      </c>
      <c r="J1108">
        <v>2298.244455</v>
      </c>
      <c r="K1108">
        <v>4.4104671990000002</v>
      </c>
      <c r="L1108" t="s">
        <v>14</v>
      </c>
    </row>
    <row r="1109" spans="1:12" x14ac:dyDescent="0.2">
      <c r="A1109">
        <v>1996</v>
      </c>
      <c r="B1109" t="s">
        <v>12</v>
      </c>
      <c r="C1109" t="s">
        <v>16</v>
      </c>
      <c r="D1109">
        <v>7</v>
      </c>
      <c r="E1109">
        <v>682283.80009999999</v>
      </c>
      <c r="F1109">
        <v>0.19908152800000001</v>
      </c>
      <c r="G1109">
        <v>30.735985459999998</v>
      </c>
      <c r="H1109">
        <v>9.3825987590000004</v>
      </c>
      <c r="I1109">
        <v>0.33351444600000002</v>
      </c>
      <c r="J1109">
        <v>227.55150370000001</v>
      </c>
      <c r="K1109">
        <v>0.43668480999999998</v>
      </c>
      <c r="L1109" t="s">
        <v>14</v>
      </c>
    </row>
    <row r="1110" spans="1:12" x14ac:dyDescent="0.2">
      <c r="A1110">
        <v>1996</v>
      </c>
      <c r="B1110" t="s">
        <v>12</v>
      </c>
      <c r="C1110" t="s">
        <v>16</v>
      </c>
      <c r="D1110">
        <v>8</v>
      </c>
      <c r="E1110">
        <v>26261</v>
      </c>
      <c r="F1110">
        <v>7.6626180000000004E-3</v>
      </c>
      <c r="G1110">
        <v>37</v>
      </c>
      <c r="H1110">
        <v>0</v>
      </c>
      <c r="I1110">
        <v>0.58308022900000001</v>
      </c>
      <c r="J1110">
        <v>15.312269880000001</v>
      </c>
      <c r="K1110">
        <v>2.9385153000000001E-2</v>
      </c>
      <c r="L1110" t="s">
        <v>14</v>
      </c>
    </row>
    <row r="1111" spans="1:12" x14ac:dyDescent="0.2">
      <c r="A1111">
        <v>1996</v>
      </c>
      <c r="B1111" t="s">
        <v>12</v>
      </c>
      <c r="C1111" t="s">
        <v>17</v>
      </c>
      <c r="D1111">
        <v>0</v>
      </c>
      <c r="E1111">
        <v>814155.20929999999</v>
      </c>
      <c r="F1111">
        <v>0.16751893000000001</v>
      </c>
      <c r="G1111">
        <v>20</v>
      </c>
      <c r="H1111" s="1">
        <v>7.3210499999999996E-14</v>
      </c>
      <c r="I1111">
        <v>8.8900538000000001E-2</v>
      </c>
      <c r="J1111">
        <v>72.378836489999998</v>
      </c>
      <c r="K1111">
        <v>0.117161627</v>
      </c>
      <c r="L1111" t="s">
        <v>14</v>
      </c>
    </row>
    <row r="1112" spans="1:12" x14ac:dyDescent="0.2">
      <c r="A1112">
        <v>1996</v>
      </c>
      <c r="B1112" t="s">
        <v>12</v>
      </c>
      <c r="C1112" t="s">
        <v>17</v>
      </c>
      <c r="D1112">
        <v>1</v>
      </c>
      <c r="E1112">
        <v>128561773.5</v>
      </c>
      <c r="F1112">
        <v>26.45261069</v>
      </c>
      <c r="G1112">
        <v>18.226841350000001</v>
      </c>
      <c r="H1112">
        <v>1.0635851359999999</v>
      </c>
      <c r="I1112">
        <v>6.7504685999999994E-2</v>
      </c>
      <c r="J1112">
        <v>8678.5222080000003</v>
      </c>
      <c r="K1112">
        <v>14.048164229999999</v>
      </c>
      <c r="L1112" t="s">
        <v>14</v>
      </c>
    </row>
    <row r="1113" spans="1:12" x14ac:dyDescent="0.2">
      <c r="A1113">
        <v>1996</v>
      </c>
      <c r="B1113" t="s">
        <v>12</v>
      </c>
      <c r="C1113" t="s">
        <v>17</v>
      </c>
      <c r="D1113">
        <v>2</v>
      </c>
      <c r="E1113">
        <v>168466619.19999999</v>
      </c>
      <c r="F1113">
        <v>34.6633511</v>
      </c>
      <c r="G1113">
        <v>19.255887619999999</v>
      </c>
      <c r="H1113">
        <v>3.0178574299999998</v>
      </c>
      <c r="I1113">
        <v>8.1170335999999996E-2</v>
      </c>
      <c r="J1113">
        <v>13674.49214</v>
      </c>
      <c r="K1113">
        <v>22.13527912</v>
      </c>
      <c r="L1113" t="s">
        <v>14</v>
      </c>
    </row>
    <row r="1114" spans="1:12" x14ac:dyDescent="0.2">
      <c r="A1114">
        <v>1996</v>
      </c>
      <c r="B1114" t="s">
        <v>12</v>
      </c>
      <c r="C1114" t="s">
        <v>17</v>
      </c>
      <c r="D1114">
        <v>3</v>
      </c>
      <c r="E1114">
        <v>99092674.180000007</v>
      </c>
      <c r="F1114">
        <v>20.38910838</v>
      </c>
      <c r="G1114">
        <v>24.748299920000001</v>
      </c>
      <c r="H1114">
        <v>3.7642987350000001</v>
      </c>
      <c r="I1114">
        <v>0.174509733</v>
      </c>
      <c r="J1114">
        <v>17292.63608</v>
      </c>
      <c r="K1114">
        <v>27.99206891</v>
      </c>
      <c r="L1114" t="s">
        <v>14</v>
      </c>
    </row>
    <row r="1115" spans="1:12" x14ac:dyDescent="0.2">
      <c r="A1115">
        <v>1996</v>
      </c>
      <c r="B1115" t="s">
        <v>12</v>
      </c>
      <c r="C1115" t="s">
        <v>17</v>
      </c>
      <c r="D1115">
        <v>4</v>
      </c>
      <c r="E1115">
        <v>57545470.539999999</v>
      </c>
      <c r="F1115">
        <v>11.840439719999999</v>
      </c>
      <c r="G1115">
        <v>26.86489637</v>
      </c>
      <c r="H1115">
        <v>5.0179810509999996</v>
      </c>
      <c r="I1115">
        <v>0.22516845499999999</v>
      </c>
      <c r="J1115">
        <v>12957.4247</v>
      </c>
      <c r="K1115">
        <v>20.974542190000001</v>
      </c>
      <c r="L1115" t="s">
        <v>14</v>
      </c>
    </row>
    <row r="1116" spans="1:12" x14ac:dyDescent="0.2">
      <c r="A1116">
        <v>1996</v>
      </c>
      <c r="B1116" t="s">
        <v>12</v>
      </c>
      <c r="C1116" t="s">
        <v>17</v>
      </c>
      <c r="D1116">
        <v>5</v>
      </c>
      <c r="E1116">
        <v>24844531.649999999</v>
      </c>
      <c r="F1116">
        <v>5.1119606209999997</v>
      </c>
      <c r="G1116">
        <v>28.71844815</v>
      </c>
      <c r="H1116">
        <v>4.378301606</v>
      </c>
      <c r="I1116">
        <v>0.27502686100000001</v>
      </c>
      <c r="J1116">
        <v>6832.9135409999999</v>
      </c>
      <c r="K1116">
        <v>11.06062637</v>
      </c>
      <c r="L1116" t="s">
        <v>14</v>
      </c>
    </row>
    <row r="1117" spans="1:12" x14ac:dyDescent="0.2">
      <c r="A1117">
        <v>1996</v>
      </c>
      <c r="B1117" t="s">
        <v>12</v>
      </c>
      <c r="C1117" t="s">
        <v>17</v>
      </c>
      <c r="D1117">
        <v>6</v>
      </c>
      <c r="E1117">
        <v>5253906.7240000004</v>
      </c>
      <c r="F1117">
        <v>1.0810332300000001</v>
      </c>
      <c r="G1117">
        <v>29.877099449999999</v>
      </c>
      <c r="H1117">
        <v>4.6029664759999998</v>
      </c>
      <c r="I1117">
        <v>0.31044812900000002</v>
      </c>
      <c r="J1117">
        <v>1631.0655119999999</v>
      </c>
      <c r="K1117">
        <v>2.640250913</v>
      </c>
      <c r="L1117" t="s">
        <v>14</v>
      </c>
    </row>
    <row r="1118" spans="1:12" x14ac:dyDescent="0.2">
      <c r="A1118">
        <v>1996</v>
      </c>
      <c r="B1118" t="s">
        <v>12</v>
      </c>
      <c r="C1118" t="s">
        <v>17</v>
      </c>
      <c r="D1118">
        <v>7</v>
      </c>
      <c r="E1118">
        <v>1208946.5349999999</v>
      </c>
      <c r="F1118">
        <v>0.24875039600000001</v>
      </c>
      <c r="G1118">
        <v>32.657714159999998</v>
      </c>
      <c r="H1118">
        <v>3.6059841920000002</v>
      </c>
      <c r="I1118">
        <v>0.40588655499999998</v>
      </c>
      <c r="J1118">
        <v>490.69514429999998</v>
      </c>
      <c r="K1118">
        <v>0.79430181899999996</v>
      </c>
      <c r="L1118" t="s">
        <v>14</v>
      </c>
    </row>
    <row r="1119" spans="1:12" x14ac:dyDescent="0.2">
      <c r="A1119">
        <v>1996</v>
      </c>
      <c r="B1119" t="s">
        <v>12</v>
      </c>
      <c r="C1119" t="s">
        <v>17</v>
      </c>
      <c r="D1119">
        <v>8</v>
      </c>
      <c r="E1119">
        <v>148322.4706</v>
      </c>
      <c r="F1119">
        <v>3.0518532000000001E-2</v>
      </c>
      <c r="G1119">
        <v>31.281953229999999</v>
      </c>
      <c r="H1119">
        <v>1.6122326380000001</v>
      </c>
      <c r="I1119">
        <v>0.35362692899999998</v>
      </c>
      <c r="J1119">
        <v>52.45081983</v>
      </c>
      <c r="K1119">
        <v>8.4903594999999998E-2</v>
      </c>
      <c r="L1119" t="s">
        <v>14</v>
      </c>
    </row>
    <row r="1120" spans="1:12" x14ac:dyDescent="0.2">
      <c r="A1120">
        <v>1996</v>
      </c>
      <c r="B1120" t="s">
        <v>12</v>
      </c>
      <c r="C1120" t="s">
        <v>17</v>
      </c>
      <c r="D1120">
        <v>9</v>
      </c>
      <c r="E1120">
        <v>71484</v>
      </c>
      <c r="F1120">
        <v>1.4708403E-2</v>
      </c>
      <c r="G1120">
        <v>48</v>
      </c>
      <c r="H1120">
        <v>4.0000559569999998</v>
      </c>
      <c r="I1120">
        <v>1.319653349</v>
      </c>
      <c r="J1120">
        <v>94.33410001</v>
      </c>
      <c r="K1120">
        <v>0.15270122</v>
      </c>
      <c r="L1120" t="s">
        <v>14</v>
      </c>
    </row>
    <row r="1121" spans="1:12" x14ac:dyDescent="0.2">
      <c r="A1121">
        <v>1996</v>
      </c>
      <c r="B1121" t="s">
        <v>18</v>
      </c>
      <c r="C1121" t="s">
        <v>13</v>
      </c>
      <c r="D1121">
        <v>1</v>
      </c>
      <c r="E1121">
        <v>654895.33330000006</v>
      </c>
      <c r="F1121">
        <v>1.7979218000000002E-2</v>
      </c>
      <c r="G1121">
        <v>20</v>
      </c>
      <c r="H1121" s="1">
        <v>4.5507099999999998E-14</v>
      </c>
      <c r="I1121">
        <v>8.6357090999999997E-2</v>
      </c>
      <c r="J1121">
        <v>56.554855789999998</v>
      </c>
      <c r="K1121">
        <v>4.0800869999999996E-3</v>
      </c>
      <c r="L1121" t="s">
        <v>14</v>
      </c>
    </row>
    <row r="1122" spans="1:12" x14ac:dyDescent="0.2">
      <c r="A1122">
        <v>1996</v>
      </c>
      <c r="B1122" t="s">
        <v>18</v>
      </c>
      <c r="C1122" t="s">
        <v>13</v>
      </c>
      <c r="D1122">
        <v>2</v>
      </c>
      <c r="E1122">
        <v>17730361.210000001</v>
      </c>
      <c r="F1122">
        <v>0.486761785</v>
      </c>
      <c r="G1122">
        <v>21.069380939999999</v>
      </c>
      <c r="H1122">
        <v>1.091165604</v>
      </c>
      <c r="I1122">
        <v>0.101917701</v>
      </c>
      <c r="J1122">
        <v>1807.037652</v>
      </c>
      <c r="K1122">
        <v>0.130366708</v>
      </c>
      <c r="L1122" t="s">
        <v>14</v>
      </c>
    </row>
    <row r="1123" spans="1:12" x14ac:dyDescent="0.2">
      <c r="A1123">
        <v>1996</v>
      </c>
      <c r="B1123" t="s">
        <v>18</v>
      </c>
      <c r="C1123" t="s">
        <v>13</v>
      </c>
      <c r="D1123">
        <v>3</v>
      </c>
      <c r="E1123">
        <v>310529000.60000002</v>
      </c>
      <c r="F1123">
        <v>8.5251309279999994</v>
      </c>
      <c r="G1123">
        <v>23.395754100000001</v>
      </c>
      <c r="H1123">
        <v>2.4507285890000001</v>
      </c>
      <c r="I1123">
        <v>0.14092797200000001</v>
      </c>
      <c r="J1123">
        <v>43762.22236</v>
      </c>
      <c r="K1123">
        <v>3.1571765350000001</v>
      </c>
      <c r="L1123" t="s">
        <v>14</v>
      </c>
    </row>
    <row r="1124" spans="1:12" x14ac:dyDescent="0.2">
      <c r="A1124">
        <v>1996</v>
      </c>
      <c r="B1124" t="s">
        <v>18</v>
      </c>
      <c r="C1124" t="s">
        <v>13</v>
      </c>
      <c r="D1124">
        <v>4</v>
      </c>
      <c r="E1124">
        <v>614423947</v>
      </c>
      <c r="F1124">
        <v>16.868133360000002</v>
      </c>
      <c r="G1124">
        <v>26.67790072</v>
      </c>
      <c r="H1124">
        <v>2.7736296409999999</v>
      </c>
      <c r="I1124">
        <v>0.20955260100000001</v>
      </c>
      <c r="J1124">
        <v>128754.13589999999</v>
      </c>
      <c r="K1124">
        <v>9.2888229790000008</v>
      </c>
      <c r="L1124" t="s">
        <v>14</v>
      </c>
    </row>
    <row r="1125" spans="1:12" x14ac:dyDescent="0.2">
      <c r="A1125">
        <v>1996</v>
      </c>
      <c r="B1125" t="s">
        <v>18</v>
      </c>
      <c r="C1125" t="s">
        <v>13</v>
      </c>
      <c r="D1125">
        <v>5</v>
      </c>
      <c r="E1125">
        <v>985154811.5</v>
      </c>
      <c r="F1125">
        <v>27.04602062</v>
      </c>
      <c r="G1125">
        <v>28.962073350000001</v>
      </c>
      <c r="H1125">
        <v>1.655011376</v>
      </c>
      <c r="I1125">
        <v>0.26732135800000001</v>
      </c>
      <c r="J1125">
        <v>263352.92170000001</v>
      </c>
      <c r="K1125">
        <v>18.999301679999999</v>
      </c>
      <c r="L1125" t="s">
        <v>14</v>
      </c>
    </row>
    <row r="1126" spans="1:12" x14ac:dyDescent="0.2">
      <c r="A1126">
        <v>1996</v>
      </c>
      <c r="B1126" t="s">
        <v>18</v>
      </c>
      <c r="C1126" t="s">
        <v>13</v>
      </c>
      <c r="D1126">
        <v>6</v>
      </c>
      <c r="E1126">
        <v>685488725.70000005</v>
      </c>
      <c r="F1126">
        <v>18.81911552</v>
      </c>
      <c r="G1126">
        <v>31.060631470000001</v>
      </c>
      <c r="H1126">
        <v>3.8409244600000001</v>
      </c>
      <c r="I1126">
        <v>0.332599227</v>
      </c>
      <c r="J1126">
        <v>227993.02040000001</v>
      </c>
      <c r="K1126">
        <v>16.448301189999999</v>
      </c>
      <c r="L1126" t="s">
        <v>14</v>
      </c>
    </row>
    <row r="1127" spans="1:12" x14ac:dyDescent="0.2">
      <c r="A1127">
        <v>1996</v>
      </c>
      <c r="B1127" t="s">
        <v>18</v>
      </c>
      <c r="C1127" t="s">
        <v>13</v>
      </c>
      <c r="D1127">
        <v>7</v>
      </c>
      <c r="E1127">
        <v>496599397.89999998</v>
      </c>
      <c r="F1127">
        <v>13.633428370000001</v>
      </c>
      <c r="G1127">
        <v>34.8590898</v>
      </c>
      <c r="H1127">
        <v>4.9090533690000004</v>
      </c>
      <c r="I1127">
        <v>0.47216281599999999</v>
      </c>
      <c r="J1127">
        <v>234475.76990000001</v>
      </c>
      <c r="K1127">
        <v>16.915991900000002</v>
      </c>
      <c r="L1127" t="s">
        <v>14</v>
      </c>
    </row>
    <row r="1128" spans="1:12" x14ac:dyDescent="0.2">
      <c r="A1128">
        <v>1996</v>
      </c>
      <c r="B1128" t="s">
        <v>18</v>
      </c>
      <c r="C1128" t="s">
        <v>13</v>
      </c>
      <c r="D1128">
        <v>8</v>
      </c>
      <c r="E1128">
        <v>238715038.90000001</v>
      </c>
      <c r="F1128">
        <v>6.5535810080000001</v>
      </c>
      <c r="G1128">
        <v>38.814529919999998</v>
      </c>
      <c r="H1128">
        <v>11.59127638</v>
      </c>
      <c r="I1128">
        <v>0.66159902400000004</v>
      </c>
      <c r="J1128">
        <v>157933.63680000001</v>
      </c>
      <c r="K1128">
        <v>11.3939454</v>
      </c>
      <c r="L1128" t="s">
        <v>14</v>
      </c>
    </row>
    <row r="1129" spans="1:12" x14ac:dyDescent="0.2">
      <c r="A1129">
        <v>1996</v>
      </c>
      <c r="B1129" t="s">
        <v>18</v>
      </c>
      <c r="C1129" t="s">
        <v>13</v>
      </c>
      <c r="D1129">
        <v>9</v>
      </c>
      <c r="E1129">
        <v>143989320.19999999</v>
      </c>
      <c r="F1129">
        <v>3.953021471</v>
      </c>
      <c r="G1129">
        <v>43.997639800000002</v>
      </c>
      <c r="H1129">
        <v>9.6191119290000007</v>
      </c>
      <c r="I1129">
        <v>0.95994023799999995</v>
      </c>
      <c r="J1129">
        <v>138221.14230000001</v>
      </c>
      <c r="K1129">
        <v>9.971809554</v>
      </c>
      <c r="L1129" t="s">
        <v>14</v>
      </c>
    </row>
    <row r="1130" spans="1:12" x14ac:dyDescent="0.2">
      <c r="A1130">
        <v>1996</v>
      </c>
      <c r="B1130" t="s">
        <v>18</v>
      </c>
      <c r="C1130" t="s">
        <v>13</v>
      </c>
      <c r="D1130">
        <v>10</v>
      </c>
      <c r="E1130">
        <v>92407979.239999995</v>
      </c>
      <c r="F1130">
        <v>2.5369293050000001</v>
      </c>
      <c r="G1130">
        <v>47.131075940000002</v>
      </c>
      <c r="H1130">
        <v>6.2944572360000004</v>
      </c>
      <c r="I1130">
        <v>1.175185908</v>
      </c>
      <c r="J1130">
        <v>108596.5549</v>
      </c>
      <c r="K1130">
        <v>7.8345768700000002</v>
      </c>
      <c r="L1130" t="s">
        <v>14</v>
      </c>
    </row>
    <row r="1131" spans="1:12" x14ac:dyDescent="0.2">
      <c r="A1131">
        <v>1996</v>
      </c>
      <c r="B1131" t="s">
        <v>18</v>
      </c>
      <c r="C1131" t="s">
        <v>13</v>
      </c>
      <c r="D1131">
        <v>11</v>
      </c>
      <c r="E1131">
        <v>41682947.189999998</v>
      </c>
      <c r="F1131">
        <v>1.1443458790000001</v>
      </c>
      <c r="G1131">
        <v>49.062540830000003</v>
      </c>
      <c r="H1131">
        <v>5.9251135079999999</v>
      </c>
      <c r="I1131">
        <v>1.326042926</v>
      </c>
      <c r="J1131">
        <v>55273.377260000001</v>
      </c>
      <c r="K1131">
        <v>3.9876359180000001</v>
      </c>
      <c r="L1131" t="s">
        <v>14</v>
      </c>
    </row>
    <row r="1132" spans="1:12" x14ac:dyDescent="0.2">
      <c r="A1132">
        <v>1996</v>
      </c>
      <c r="B1132" t="s">
        <v>18</v>
      </c>
      <c r="C1132" t="s">
        <v>13</v>
      </c>
      <c r="D1132">
        <v>12</v>
      </c>
      <c r="E1132">
        <v>15136555.25</v>
      </c>
      <c r="F1132">
        <v>0.415552541</v>
      </c>
      <c r="G1132">
        <v>53.271596899999999</v>
      </c>
      <c r="H1132">
        <v>11.444918619999999</v>
      </c>
      <c r="I1132">
        <v>1.7105992290000001</v>
      </c>
      <c r="J1132">
        <v>25892.579740000001</v>
      </c>
      <c r="K1132">
        <v>1.8679911760000001</v>
      </c>
      <c r="L1132" t="s">
        <v>14</v>
      </c>
    </row>
    <row r="1133" spans="1:12" x14ac:dyDescent="0.2">
      <c r="A1133">
        <v>1996</v>
      </c>
      <c r="B1133" t="s">
        <v>18</v>
      </c>
      <c r="C1133" t="s">
        <v>15</v>
      </c>
      <c r="D1133">
        <v>2</v>
      </c>
      <c r="E1133">
        <v>8967231.8430000003</v>
      </c>
      <c r="F1133">
        <v>0.186737449</v>
      </c>
      <c r="G1133">
        <v>21.665432370000001</v>
      </c>
      <c r="H1133">
        <v>1.0978396619999999</v>
      </c>
      <c r="I1133">
        <v>0.10768446499999999</v>
      </c>
      <c r="J1133">
        <v>965.63156489999994</v>
      </c>
      <c r="K1133">
        <v>4.5406821E-2</v>
      </c>
      <c r="L1133" t="s">
        <v>14</v>
      </c>
    </row>
    <row r="1134" spans="1:12" x14ac:dyDescent="0.2">
      <c r="A1134">
        <v>1996</v>
      </c>
      <c r="B1134" t="s">
        <v>18</v>
      </c>
      <c r="C1134" t="s">
        <v>15</v>
      </c>
      <c r="D1134">
        <v>3</v>
      </c>
      <c r="E1134">
        <v>437907523.60000002</v>
      </c>
      <c r="F1134">
        <v>9.1191724880000002</v>
      </c>
      <c r="G1134">
        <v>24.619542890000002</v>
      </c>
      <c r="H1134">
        <v>2.2288801340000002</v>
      </c>
      <c r="I1134">
        <v>0.15981631700000001</v>
      </c>
      <c r="J1134">
        <v>69984.767749999999</v>
      </c>
      <c r="K1134">
        <v>3.2908884839999999</v>
      </c>
      <c r="L1134" t="s">
        <v>14</v>
      </c>
    </row>
    <row r="1135" spans="1:12" x14ac:dyDescent="0.2">
      <c r="A1135">
        <v>1996</v>
      </c>
      <c r="B1135" t="s">
        <v>18</v>
      </c>
      <c r="C1135" t="s">
        <v>15</v>
      </c>
      <c r="D1135">
        <v>4</v>
      </c>
      <c r="E1135">
        <v>658477244.39999998</v>
      </c>
      <c r="F1135">
        <v>13.71241015</v>
      </c>
      <c r="G1135">
        <v>25.915015530000002</v>
      </c>
      <c r="H1135">
        <v>3.637529528</v>
      </c>
      <c r="I1135">
        <v>0.18794343299999999</v>
      </c>
      <c r="J1135">
        <v>123756.47380000001</v>
      </c>
      <c r="K1135">
        <v>5.8193913850000003</v>
      </c>
      <c r="L1135" t="s">
        <v>14</v>
      </c>
    </row>
    <row r="1136" spans="1:12" x14ac:dyDescent="0.2">
      <c r="A1136">
        <v>1996</v>
      </c>
      <c r="B1136" t="s">
        <v>18</v>
      </c>
      <c r="C1136" t="s">
        <v>15</v>
      </c>
      <c r="D1136">
        <v>5</v>
      </c>
      <c r="E1136">
        <v>844459804.60000002</v>
      </c>
      <c r="F1136">
        <v>17.585390069999999</v>
      </c>
      <c r="G1136">
        <v>29.312995569999998</v>
      </c>
      <c r="H1136">
        <v>2.8562015870000002</v>
      </c>
      <c r="I1136">
        <v>0.27211099799999999</v>
      </c>
      <c r="J1136">
        <v>229786.80009999999</v>
      </c>
      <c r="K1136">
        <v>10.80524746</v>
      </c>
      <c r="L1136" t="s">
        <v>14</v>
      </c>
    </row>
    <row r="1137" spans="1:12" x14ac:dyDescent="0.2">
      <c r="A1137">
        <v>1996</v>
      </c>
      <c r="B1137" t="s">
        <v>18</v>
      </c>
      <c r="C1137" t="s">
        <v>15</v>
      </c>
      <c r="D1137">
        <v>6</v>
      </c>
      <c r="E1137">
        <v>912971457.5</v>
      </c>
      <c r="F1137">
        <v>19.012105869999999</v>
      </c>
      <c r="G1137">
        <v>31.661879070000001</v>
      </c>
      <c r="H1137">
        <v>4.7448486110000001</v>
      </c>
      <c r="I1137">
        <v>0.345904561</v>
      </c>
      <c r="J1137">
        <v>315800.99080000003</v>
      </c>
      <c r="K1137">
        <v>14.8498863</v>
      </c>
      <c r="L1137" t="s">
        <v>14</v>
      </c>
    </row>
    <row r="1138" spans="1:12" x14ac:dyDescent="0.2">
      <c r="A1138">
        <v>1996</v>
      </c>
      <c r="B1138" t="s">
        <v>18</v>
      </c>
      <c r="C1138" t="s">
        <v>15</v>
      </c>
      <c r="D1138">
        <v>7</v>
      </c>
      <c r="E1138">
        <v>763207570.29999995</v>
      </c>
      <c r="F1138">
        <v>15.893358989999999</v>
      </c>
      <c r="G1138">
        <v>35.599597170000003</v>
      </c>
      <c r="H1138">
        <v>6.6848652409999998</v>
      </c>
      <c r="I1138">
        <v>0.49576005099999998</v>
      </c>
      <c r="J1138">
        <v>378367.82370000001</v>
      </c>
      <c r="K1138">
        <v>17.791961789999998</v>
      </c>
      <c r="L1138" t="s">
        <v>14</v>
      </c>
    </row>
    <row r="1139" spans="1:12" x14ac:dyDescent="0.2">
      <c r="A1139">
        <v>1996</v>
      </c>
      <c r="B1139" t="s">
        <v>18</v>
      </c>
      <c r="C1139" t="s">
        <v>15</v>
      </c>
      <c r="D1139">
        <v>8</v>
      </c>
      <c r="E1139">
        <v>598242584.10000002</v>
      </c>
      <c r="F1139">
        <v>12.45805797</v>
      </c>
      <c r="G1139">
        <v>39.342004029999998</v>
      </c>
      <c r="H1139">
        <v>8.9873859350000007</v>
      </c>
      <c r="I1139">
        <v>0.67400000000000004</v>
      </c>
      <c r="J1139">
        <v>403215.50189999997</v>
      </c>
      <c r="K1139">
        <v>18.9603723</v>
      </c>
      <c r="L1139" t="s">
        <v>14</v>
      </c>
    </row>
    <row r="1140" spans="1:12" x14ac:dyDescent="0.2">
      <c r="A1140">
        <v>1996</v>
      </c>
      <c r="B1140" t="s">
        <v>18</v>
      </c>
      <c r="C1140" t="s">
        <v>15</v>
      </c>
      <c r="D1140">
        <v>9</v>
      </c>
      <c r="E1140">
        <v>335167417</v>
      </c>
      <c r="F1140">
        <v>6.9796688199999997</v>
      </c>
      <c r="G1140">
        <v>43.238988720000002</v>
      </c>
      <c r="H1140">
        <v>12.16268556</v>
      </c>
      <c r="I1140">
        <v>0.90148609099999999</v>
      </c>
      <c r="J1140">
        <v>302148.76449999999</v>
      </c>
      <c r="K1140">
        <v>14.20791869</v>
      </c>
      <c r="L1140" t="s">
        <v>14</v>
      </c>
    </row>
    <row r="1141" spans="1:12" x14ac:dyDescent="0.2">
      <c r="A1141">
        <v>1996</v>
      </c>
      <c r="B1141" t="s">
        <v>18</v>
      </c>
      <c r="C1141" t="s">
        <v>15</v>
      </c>
      <c r="D1141">
        <v>10</v>
      </c>
      <c r="E1141">
        <v>140277070.5</v>
      </c>
      <c r="F1141">
        <v>2.9211893679999998</v>
      </c>
      <c r="G1141">
        <v>47.29290426</v>
      </c>
      <c r="H1141">
        <v>7.3338297810000004</v>
      </c>
      <c r="I1141">
        <v>1.173743405</v>
      </c>
      <c r="J1141">
        <v>164649.28640000001</v>
      </c>
      <c r="K1141">
        <v>7.7422910409999997</v>
      </c>
      <c r="L1141" t="s">
        <v>14</v>
      </c>
    </row>
    <row r="1142" spans="1:12" x14ac:dyDescent="0.2">
      <c r="A1142">
        <v>1996</v>
      </c>
      <c r="B1142" t="s">
        <v>18</v>
      </c>
      <c r="C1142" t="s">
        <v>15</v>
      </c>
      <c r="D1142">
        <v>11</v>
      </c>
      <c r="E1142">
        <v>80546016.969999999</v>
      </c>
      <c r="F1142">
        <v>1.677324509</v>
      </c>
      <c r="G1142">
        <v>49.226176780000003</v>
      </c>
      <c r="H1142">
        <v>5.6861627690000001</v>
      </c>
      <c r="I1142">
        <v>1.322790286</v>
      </c>
      <c r="J1142">
        <v>106545.48880000001</v>
      </c>
      <c r="K1142">
        <v>5.0100805289999997</v>
      </c>
      <c r="L1142" t="s">
        <v>14</v>
      </c>
    </row>
    <row r="1143" spans="1:12" x14ac:dyDescent="0.2">
      <c r="A1143">
        <v>1996</v>
      </c>
      <c r="B1143" t="s">
        <v>18</v>
      </c>
      <c r="C1143" t="s">
        <v>15</v>
      </c>
      <c r="D1143">
        <v>12</v>
      </c>
      <c r="E1143">
        <v>21829381.140000001</v>
      </c>
      <c r="F1143">
        <v>0.45458431599999999</v>
      </c>
      <c r="G1143">
        <v>50.479187189999998</v>
      </c>
      <c r="H1143">
        <v>11.728904289999999</v>
      </c>
      <c r="I1143">
        <v>1.4384627699999999</v>
      </c>
      <c r="J1143">
        <v>31400.752059999999</v>
      </c>
      <c r="K1143">
        <v>1.476555209</v>
      </c>
      <c r="L1143" t="s">
        <v>14</v>
      </c>
    </row>
    <row r="1144" spans="1:12" x14ac:dyDescent="0.2">
      <c r="A1144">
        <v>1996</v>
      </c>
      <c r="B1144" t="s">
        <v>18</v>
      </c>
      <c r="C1144" t="s">
        <v>16</v>
      </c>
      <c r="D1144">
        <v>1</v>
      </c>
      <c r="E1144">
        <v>317360.73330000002</v>
      </c>
      <c r="F1144">
        <v>2.0240962000000001E-2</v>
      </c>
      <c r="G1144">
        <v>22</v>
      </c>
      <c r="H1144">
        <v>0</v>
      </c>
      <c r="I1144">
        <v>0.117722433</v>
      </c>
      <c r="J1144">
        <v>37.360477660000001</v>
      </c>
      <c r="K1144">
        <v>3.8404580000000002E-3</v>
      </c>
      <c r="L1144" t="s">
        <v>14</v>
      </c>
    </row>
    <row r="1145" spans="1:12" x14ac:dyDescent="0.2">
      <c r="A1145">
        <v>1996</v>
      </c>
      <c r="B1145" t="s">
        <v>18</v>
      </c>
      <c r="C1145" t="s">
        <v>16</v>
      </c>
      <c r="D1145">
        <v>2</v>
      </c>
      <c r="E1145">
        <v>11042135.859999999</v>
      </c>
      <c r="F1145">
        <v>0.70425679500000005</v>
      </c>
      <c r="G1145">
        <v>23.162047359999999</v>
      </c>
      <c r="H1145">
        <v>1.1605528709999999</v>
      </c>
      <c r="I1145">
        <v>0.13866193099999999</v>
      </c>
      <c r="J1145">
        <v>1531.1238800000001</v>
      </c>
      <c r="K1145">
        <v>0.157391375</v>
      </c>
      <c r="L1145" t="s">
        <v>14</v>
      </c>
    </row>
    <row r="1146" spans="1:12" x14ac:dyDescent="0.2">
      <c r="A1146">
        <v>1996</v>
      </c>
      <c r="B1146" t="s">
        <v>18</v>
      </c>
      <c r="C1146" t="s">
        <v>16</v>
      </c>
      <c r="D1146">
        <v>3</v>
      </c>
      <c r="E1146">
        <v>83902320.540000007</v>
      </c>
      <c r="F1146">
        <v>5.3512092310000003</v>
      </c>
      <c r="G1146">
        <v>25.17430538</v>
      </c>
      <c r="H1146">
        <v>4.1908028450000003</v>
      </c>
      <c r="I1146">
        <v>0.18123868000000001</v>
      </c>
      <c r="J1146">
        <v>15206.34583</v>
      </c>
      <c r="K1146">
        <v>1.5631313090000001</v>
      </c>
      <c r="L1146" t="s">
        <v>14</v>
      </c>
    </row>
    <row r="1147" spans="1:12" x14ac:dyDescent="0.2">
      <c r="A1147">
        <v>1996</v>
      </c>
      <c r="B1147" t="s">
        <v>18</v>
      </c>
      <c r="C1147" t="s">
        <v>16</v>
      </c>
      <c r="D1147">
        <v>4</v>
      </c>
      <c r="E1147">
        <v>171101462.19999999</v>
      </c>
      <c r="F1147">
        <v>10.912686539999999</v>
      </c>
      <c r="G1147">
        <v>27.227884599999999</v>
      </c>
      <c r="H1147">
        <v>6.1902320709999996</v>
      </c>
      <c r="I1147">
        <v>0.231427103</v>
      </c>
      <c r="J1147">
        <v>39597.515650000001</v>
      </c>
      <c r="K1147">
        <v>4.0704135739999998</v>
      </c>
      <c r="L1147" t="s">
        <v>14</v>
      </c>
    </row>
    <row r="1148" spans="1:12" x14ac:dyDescent="0.2">
      <c r="A1148">
        <v>1996</v>
      </c>
      <c r="B1148" t="s">
        <v>18</v>
      </c>
      <c r="C1148" t="s">
        <v>16</v>
      </c>
      <c r="D1148">
        <v>5</v>
      </c>
      <c r="E1148">
        <v>189964828.5</v>
      </c>
      <c r="F1148">
        <v>12.115773880000001</v>
      </c>
      <c r="G1148">
        <v>30.77971827</v>
      </c>
      <c r="H1148">
        <v>6.8034602509999997</v>
      </c>
      <c r="I1148">
        <v>0.33516800400000002</v>
      </c>
      <c r="J1148">
        <v>63670.132460000001</v>
      </c>
      <c r="K1148">
        <v>6.5449502859999997</v>
      </c>
      <c r="L1148" t="s">
        <v>14</v>
      </c>
    </row>
    <row r="1149" spans="1:12" x14ac:dyDescent="0.2">
      <c r="A1149">
        <v>1996</v>
      </c>
      <c r="B1149" t="s">
        <v>18</v>
      </c>
      <c r="C1149" t="s">
        <v>16</v>
      </c>
      <c r="D1149">
        <v>6</v>
      </c>
      <c r="E1149">
        <v>219367992.5</v>
      </c>
      <c r="F1149">
        <v>13.99107938</v>
      </c>
      <c r="G1149">
        <v>34.67163936</v>
      </c>
      <c r="H1149">
        <v>9.6890728639999999</v>
      </c>
      <c r="I1149">
        <v>0.48319659799999998</v>
      </c>
      <c r="J1149">
        <v>105997.86780000001</v>
      </c>
      <c r="K1149">
        <v>10.8960159</v>
      </c>
      <c r="L1149" t="s">
        <v>14</v>
      </c>
    </row>
    <row r="1150" spans="1:12" x14ac:dyDescent="0.2">
      <c r="A1150">
        <v>1996</v>
      </c>
      <c r="B1150" t="s">
        <v>18</v>
      </c>
      <c r="C1150" t="s">
        <v>16</v>
      </c>
      <c r="D1150">
        <v>7</v>
      </c>
      <c r="E1150">
        <v>329492207.89999998</v>
      </c>
      <c r="F1150">
        <v>21.014695809999999</v>
      </c>
      <c r="G1150">
        <v>36.941017180000003</v>
      </c>
      <c r="H1150">
        <v>9.1795723070000008</v>
      </c>
      <c r="I1150">
        <v>0.58388377000000002</v>
      </c>
      <c r="J1150">
        <v>192385.1525</v>
      </c>
      <c r="K1150">
        <v>19.77616836</v>
      </c>
      <c r="L1150" t="s">
        <v>14</v>
      </c>
    </row>
    <row r="1151" spans="1:12" x14ac:dyDescent="0.2">
      <c r="A1151">
        <v>1996</v>
      </c>
      <c r="B1151" t="s">
        <v>18</v>
      </c>
      <c r="C1151" t="s">
        <v>16</v>
      </c>
      <c r="D1151">
        <v>8</v>
      </c>
      <c r="E1151">
        <v>254045054.40000001</v>
      </c>
      <c r="F1151">
        <v>16.202749000000001</v>
      </c>
      <c r="G1151">
        <v>40.956229829999998</v>
      </c>
      <c r="H1151">
        <v>12.50615762</v>
      </c>
      <c r="I1151">
        <v>0.80159007500000001</v>
      </c>
      <c r="J1151">
        <v>203639.99429999999</v>
      </c>
      <c r="K1151">
        <v>20.933106120000001</v>
      </c>
      <c r="L1151" t="s">
        <v>14</v>
      </c>
    </row>
    <row r="1152" spans="1:12" x14ac:dyDescent="0.2">
      <c r="A1152">
        <v>1996</v>
      </c>
      <c r="B1152" t="s">
        <v>18</v>
      </c>
      <c r="C1152" t="s">
        <v>16</v>
      </c>
      <c r="D1152">
        <v>9</v>
      </c>
      <c r="E1152">
        <v>174269535.69999999</v>
      </c>
      <c r="F1152">
        <v>11.114743219999999</v>
      </c>
      <c r="G1152">
        <v>44.670815830000002</v>
      </c>
      <c r="H1152">
        <v>14.70604956</v>
      </c>
      <c r="I1152">
        <v>1.044292706</v>
      </c>
      <c r="J1152">
        <v>181988.4051</v>
      </c>
      <c r="K1152">
        <v>18.70743813</v>
      </c>
      <c r="L1152" t="s">
        <v>14</v>
      </c>
    </row>
    <row r="1153" spans="1:12" x14ac:dyDescent="0.2">
      <c r="A1153">
        <v>1996</v>
      </c>
      <c r="B1153" t="s">
        <v>18</v>
      </c>
      <c r="C1153" t="s">
        <v>16</v>
      </c>
      <c r="D1153">
        <v>10</v>
      </c>
      <c r="E1153">
        <v>100677783.09999999</v>
      </c>
      <c r="F1153">
        <v>6.4211320809999997</v>
      </c>
      <c r="G1153">
        <v>46.581944999999997</v>
      </c>
      <c r="H1153">
        <v>16.680822750000001</v>
      </c>
      <c r="I1153">
        <v>1.187758337</v>
      </c>
      <c r="J1153">
        <v>119580.8762</v>
      </c>
      <c r="K1153">
        <v>12.292276770000001</v>
      </c>
      <c r="L1153" t="s">
        <v>14</v>
      </c>
    </row>
    <row r="1154" spans="1:12" x14ac:dyDescent="0.2">
      <c r="A1154">
        <v>1996</v>
      </c>
      <c r="B1154" t="s">
        <v>18</v>
      </c>
      <c r="C1154" t="s">
        <v>16</v>
      </c>
      <c r="D1154">
        <v>11</v>
      </c>
      <c r="E1154">
        <v>25966478.5</v>
      </c>
      <c r="F1154">
        <v>1.6561170009999999</v>
      </c>
      <c r="G1154">
        <v>50.364785159999997</v>
      </c>
      <c r="H1154">
        <v>11.440451019999999</v>
      </c>
      <c r="I1154">
        <v>1.492483469</v>
      </c>
      <c r="J1154">
        <v>38754.53991</v>
      </c>
      <c r="K1154">
        <v>3.9837601600000001</v>
      </c>
      <c r="L1154" t="s">
        <v>14</v>
      </c>
    </row>
    <row r="1155" spans="1:12" x14ac:dyDescent="0.2">
      <c r="A1155">
        <v>1996</v>
      </c>
      <c r="B1155" t="s">
        <v>18</v>
      </c>
      <c r="C1155" t="s">
        <v>16</v>
      </c>
      <c r="D1155">
        <v>12</v>
      </c>
      <c r="E1155">
        <v>7766127.0669999998</v>
      </c>
      <c r="F1155">
        <v>0.49531610799999998</v>
      </c>
      <c r="G1155">
        <v>48.7040474</v>
      </c>
      <c r="H1155">
        <v>7.7247074570000001</v>
      </c>
      <c r="I1155">
        <v>1.342209005</v>
      </c>
      <c r="J1155">
        <v>10423.76568</v>
      </c>
      <c r="K1155">
        <v>1.0715075590000001</v>
      </c>
      <c r="L1155" t="s">
        <v>14</v>
      </c>
    </row>
    <row r="1156" spans="1:12" x14ac:dyDescent="0.2">
      <c r="A1156">
        <v>1996</v>
      </c>
      <c r="B1156" t="s">
        <v>18</v>
      </c>
      <c r="C1156" t="s">
        <v>17</v>
      </c>
      <c r="D1156">
        <v>1</v>
      </c>
      <c r="E1156">
        <v>2009701</v>
      </c>
      <c r="F1156">
        <v>0.32716714299999999</v>
      </c>
      <c r="G1156">
        <v>18.085904979999999</v>
      </c>
      <c r="H1156">
        <v>0.75647098800000001</v>
      </c>
      <c r="I1156">
        <v>6.3184023000000006E-2</v>
      </c>
      <c r="J1156">
        <v>126.9809937</v>
      </c>
      <c r="K1156">
        <v>5.8394803000000002E-2</v>
      </c>
      <c r="L1156" t="s">
        <v>14</v>
      </c>
    </row>
    <row r="1157" spans="1:12" x14ac:dyDescent="0.2">
      <c r="A1157">
        <v>1996</v>
      </c>
      <c r="B1157" t="s">
        <v>18</v>
      </c>
      <c r="C1157" t="s">
        <v>17</v>
      </c>
      <c r="D1157">
        <v>2</v>
      </c>
      <c r="E1157">
        <v>42011839.18</v>
      </c>
      <c r="F1157">
        <v>6.8392728119999999</v>
      </c>
      <c r="G1157">
        <v>24.84725362</v>
      </c>
      <c r="H1157">
        <v>3.8990337519999998</v>
      </c>
      <c r="I1157">
        <v>0.17468841299999999</v>
      </c>
      <c r="J1157">
        <v>7338.9815339999996</v>
      </c>
      <c r="K1157">
        <v>3.3749805130000001</v>
      </c>
      <c r="L1157" t="s">
        <v>14</v>
      </c>
    </row>
    <row r="1158" spans="1:12" x14ac:dyDescent="0.2">
      <c r="A1158">
        <v>1996</v>
      </c>
      <c r="B1158" t="s">
        <v>18</v>
      </c>
      <c r="C1158" t="s">
        <v>17</v>
      </c>
      <c r="D1158">
        <v>3</v>
      </c>
      <c r="E1158">
        <v>247912167.90000001</v>
      </c>
      <c r="F1158">
        <v>40.358598499999999</v>
      </c>
      <c r="G1158">
        <v>26.245686670000001</v>
      </c>
      <c r="H1158">
        <v>1.6230366570000001</v>
      </c>
      <c r="I1158">
        <v>0.20493789500000001</v>
      </c>
      <c r="J1158">
        <v>50806.597860000002</v>
      </c>
      <c r="K1158">
        <v>23.364451450000001</v>
      </c>
      <c r="L1158" t="s">
        <v>14</v>
      </c>
    </row>
    <row r="1159" spans="1:12" x14ac:dyDescent="0.2">
      <c r="A1159">
        <v>1996</v>
      </c>
      <c r="B1159" t="s">
        <v>18</v>
      </c>
      <c r="C1159" t="s">
        <v>17</v>
      </c>
      <c r="D1159">
        <v>4</v>
      </c>
      <c r="E1159">
        <v>133048063</v>
      </c>
      <c r="F1159">
        <v>21.659418339999998</v>
      </c>
      <c r="G1159">
        <v>29.05733803</v>
      </c>
      <c r="H1159">
        <v>6.1719253219999999</v>
      </c>
      <c r="I1159">
        <v>0.28739517199999998</v>
      </c>
      <c r="J1159">
        <v>38237.370970000004</v>
      </c>
      <c r="K1159">
        <v>17.584235809999999</v>
      </c>
      <c r="L1159" t="s">
        <v>14</v>
      </c>
    </row>
    <row r="1160" spans="1:12" x14ac:dyDescent="0.2">
      <c r="A1160">
        <v>1996</v>
      </c>
      <c r="B1160" t="s">
        <v>18</v>
      </c>
      <c r="C1160" t="s">
        <v>17</v>
      </c>
      <c r="D1160">
        <v>5</v>
      </c>
      <c r="E1160">
        <v>75652440.409999996</v>
      </c>
      <c r="F1160">
        <v>12.315758819999999</v>
      </c>
      <c r="G1160">
        <v>32.775465689999997</v>
      </c>
      <c r="H1160">
        <v>5.2076553260000003</v>
      </c>
      <c r="I1160">
        <v>0.41699404600000001</v>
      </c>
      <c r="J1160">
        <v>31546.617180000001</v>
      </c>
      <c r="K1160">
        <v>14.507356059999999</v>
      </c>
      <c r="L1160" t="s">
        <v>14</v>
      </c>
    </row>
    <row r="1161" spans="1:12" x14ac:dyDescent="0.2">
      <c r="A1161">
        <v>1996</v>
      </c>
      <c r="B1161" t="s">
        <v>18</v>
      </c>
      <c r="C1161" t="s">
        <v>17</v>
      </c>
      <c r="D1161">
        <v>6</v>
      </c>
      <c r="E1161">
        <v>40656979.740000002</v>
      </c>
      <c r="F1161">
        <v>6.6187099070000004</v>
      </c>
      <c r="G1161">
        <v>35.923915919999999</v>
      </c>
      <c r="H1161">
        <v>4.792699958</v>
      </c>
      <c r="I1161">
        <v>0.55505342899999999</v>
      </c>
      <c r="J1161">
        <v>22566.796040000001</v>
      </c>
      <c r="K1161">
        <v>10.37780195</v>
      </c>
      <c r="L1161" t="s">
        <v>14</v>
      </c>
    </row>
    <row r="1162" spans="1:12" x14ac:dyDescent="0.2">
      <c r="A1162">
        <v>1996</v>
      </c>
      <c r="B1162" t="s">
        <v>18</v>
      </c>
      <c r="C1162" t="s">
        <v>17</v>
      </c>
      <c r="D1162">
        <v>7</v>
      </c>
      <c r="E1162">
        <v>38031666.57</v>
      </c>
      <c r="F1162">
        <v>6.1913248330000004</v>
      </c>
      <c r="G1162">
        <v>39.336867169999998</v>
      </c>
      <c r="H1162">
        <v>7.3153546629999999</v>
      </c>
      <c r="I1162">
        <v>0.74190778800000001</v>
      </c>
      <c r="J1162">
        <v>28215.98962</v>
      </c>
      <c r="K1162">
        <v>12.97569897</v>
      </c>
      <c r="L1162" t="s">
        <v>14</v>
      </c>
    </row>
    <row r="1163" spans="1:12" x14ac:dyDescent="0.2">
      <c r="A1163">
        <v>1996</v>
      </c>
      <c r="B1163" t="s">
        <v>18</v>
      </c>
      <c r="C1163" t="s">
        <v>17</v>
      </c>
      <c r="D1163">
        <v>8</v>
      </c>
      <c r="E1163">
        <v>18293380.43</v>
      </c>
      <c r="F1163">
        <v>2.978051469</v>
      </c>
      <c r="G1163">
        <v>41.770858420000003</v>
      </c>
      <c r="H1163">
        <v>6.8204950760000003</v>
      </c>
      <c r="I1163">
        <v>0.89440966</v>
      </c>
      <c r="J1163">
        <v>16361.776159999999</v>
      </c>
      <c r="K1163">
        <v>7.5242968589999997</v>
      </c>
      <c r="L1163" t="s">
        <v>14</v>
      </c>
    </row>
    <row r="1164" spans="1:12" x14ac:dyDescent="0.2">
      <c r="A1164">
        <v>1996</v>
      </c>
      <c r="B1164" t="s">
        <v>18</v>
      </c>
      <c r="C1164" t="s">
        <v>17</v>
      </c>
      <c r="D1164">
        <v>9</v>
      </c>
      <c r="E1164">
        <v>8209102.2800000003</v>
      </c>
      <c r="F1164">
        <v>1.3363921009999999</v>
      </c>
      <c r="G1164">
        <v>44.171265169999998</v>
      </c>
      <c r="H1164">
        <v>18.912787860000002</v>
      </c>
      <c r="I1164">
        <v>1.0878706490000001</v>
      </c>
      <c r="J1164">
        <v>8930.4414269999997</v>
      </c>
      <c r="K1164">
        <v>4.1068458410000002</v>
      </c>
      <c r="L1164" t="s">
        <v>14</v>
      </c>
    </row>
    <row r="1165" spans="1:12" x14ac:dyDescent="0.2">
      <c r="A1165">
        <v>1996</v>
      </c>
      <c r="B1165" t="s">
        <v>18</v>
      </c>
      <c r="C1165" t="s">
        <v>17</v>
      </c>
      <c r="D1165">
        <v>10</v>
      </c>
      <c r="E1165">
        <v>5731298.9170000004</v>
      </c>
      <c r="F1165">
        <v>0.93302072999999996</v>
      </c>
      <c r="G1165">
        <v>48.46454482</v>
      </c>
      <c r="H1165">
        <v>3.1432074989999998</v>
      </c>
      <c r="I1165">
        <v>1.4181316319999999</v>
      </c>
      <c r="J1165">
        <v>8127.7362880000001</v>
      </c>
      <c r="K1165">
        <v>3.7377054919999999</v>
      </c>
      <c r="L1165" t="s">
        <v>14</v>
      </c>
    </row>
    <row r="1166" spans="1:12" x14ac:dyDescent="0.2">
      <c r="A1166">
        <v>1996</v>
      </c>
      <c r="B1166" t="s">
        <v>18</v>
      </c>
      <c r="C1166" t="s">
        <v>17</v>
      </c>
      <c r="D1166">
        <v>11</v>
      </c>
      <c r="E1166">
        <v>1314549.5830000001</v>
      </c>
      <c r="F1166">
        <v>0.21400070600000001</v>
      </c>
      <c r="G1166">
        <v>50.731854159999997</v>
      </c>
      <c r="H1166">
        <v>1.278982402</v>
      </c>
      <c r="I1166">
        <v>1.6338555370000001</v>
      </c>
      <c r="J1166">
        <v>2147.7841149999999</v>
      </c>
      <c r="K1166">
        <v>0.98770238099999996</v>
      </c>
      <c r="L1166" t="s">
        <v>14</v>
      </c>
    </row>
    <row r="1167" spans="1:12" x14ac:dyDescent="0.2">
      <c r="A1167">
        <v>1996</v>
      </c>
      <c r="B1167" t="s">
        <v>18</v>
      </c>
      <c r="C1167" t="s">
        <v>17</v>
      </c>
      <c r="D1167">
        <v>12</v>
      </c>
      <c r="E1167">
        <v>1402292</v>
      </c>
      <c r="F1167">
        <v>0.22828463900000001</v>
      </c>
      <c r="G1167">
        <v>55.5</v>
      </c>
      <c r="H1167">
        <v>2.250001605</v>
      </c>
      <c r="I1167">
        <v>2.1717930870000002</v>
      </c>
      <c r="J1167">
        <v>3045.4880720000001</v>
      </c>
      <c r="K1167">
        <v>1.400529876</v>
      </c>
      <c r="L1167" t="s">
        <v>14</v>
      </c>
    </row>
    <row r="1168" spans="1:12" x14ac:dyDescent="0.2">
      <c r="A1168">
        <v>1997</v>
      </c>
      <c r="B1168" t="s">
        <v>12</v>
      </c>
      <c r="C1168" t="s">
        <v>13</v>
      </c>
      <c r="D1168">
        <v>2</v>
      </c>
      <c r="E1168">
        <v>11065857.85</v>
      </c>
      <c r="F1168">
        <v>8.8784212680000003</v>
      </c>
      <c r="G1168">
        <v>17.48522543</v>
      </c>
      <c r="H1168">
        <v>2.6930011039999999</v>
      </c>
      <c r="I1168">
        <v>5.9165901E-2</v>
      </c>
      <c r="J1168">
        <v>654.72145190000003</v>
      </c>
      <c r="K1168">
        <v>3.9097899379999999</v>
      </c>
      <c r="L1168" t="s">
        <v>14</v>
      </c>
    </row>
    <row r="1169" spans="1:12" x14ac:dyDescent="0.2">
      <c r="A1169">
        <v>1997</v>
      </c>
      <c r="B1169" t="s">
        <v>12</v>
      </c>
      <c r="C1169" t="s">
        <v>13</v>
      </c>
      <c r="D1169">
        <v>3</v>
      </c>
      <c r="E1169">
        <v>75930646.489999995</v>
      </c>
      <c r="F1169">
        <v>60.921103109999997</v>
      </c>
      <c r="G1169">
        <v>21.611815629999999</v>
      </c>
      <c r="H1169">
        <v>1.960377027</v>
      </c>
      <c r="I1169">
        <v>0.115388766</v>
      </c>
      <c r="J1169">
        <v>8761.5436260000006</v>
      </c>
      <c r="K1169">
        <v>52.321174159999998</v>
      </c>
      <c r="L1169" t="s">
        <v>14</v>
      </c>
    </row>
    <row r="1170" spans="1:12" x14ac:dyDescent="0.2">
      <c r="A1170">
        <v>1997</v>
      </c>
      <c r="B1170" t="s">
        <v>12</v>
      </c>
      <c r="C1170" t="s">
        <v>13</v>
      </c>
      <c r="D1170">
        <v>4</v>
      </c>
      <c r="E1170">
        <v>31152535.5</v>
      </c>
      <c r="F1170">
        <v>24.99447739</v>
      </c>
      <c r="G1170">
        <v>24.686960620000001</v>
      </c>
      <c r="H1170">
        <v>5.2259184269999999</v>
      </c>
      <c r="I1170">
        <v>0.180048454</v>
      </c>
      <c r="J1170">
        <v>5608.9658570000001</v>
      </c>
      <c r="K1170">
        <v>33.494974399999997</v>
      </c>
      <c r="L1170" t="s">
        <v>14</v>
      </c>
    </row>
    <row r="1171" spans="1:12" x14ac:dyDescent="0.2">
      <c r="A1171">
        <v>1997</v>
      </c>
      <c r="B1171" t="s">
        <v>12</v>
      </c>
      <c r="C1171" t="s">
        <v>13</v>
      </c>
      <c r="D1171">
        <v>5</v>
      </c>
      <c r="E1171">
        <v>6079029.0700000003</v>
      </c>
      <c r="F1171">
        <v>4.8773607739999996</v>
      </c>
      <c r="G1171">
        <v>27.87793388</v>
      </c>
      <c r="H1171">
        <v>2.3216801939999998</v>
      </c>
      <c r="I1171">
        <v>0.26140548899999999</v>
      </c>
      <c r="J1171">
        <v>1589.0915689999999</v>
      </c>
      <c r="K1171">
        <v>9.4895534710000007</v>
      </c>
      <c r="L1171" t="s">
        <v>14</v>
      </c>
    </row>
    <row r="1172" spans="1:12" x14ac:dyDescent="0.2">
      <c r="A1172">
        <v>1997</v>
      </c>
      <c r="B1172" t="s">
        <v>12</v>
      </c>
      <c r="C1172" t="s">
        <v>13</v>
      </c>
      <c r="D1172">
        <v>6</v>
      </c>
      <c r="E1172">
        <v>409606.09399999998</v>
      </c>
      <c r="F1172">
        <v>0.32863746399999999</v>
      </c>
      <c r="G1172">
        <v>29.637732419999999</v>
      </c>
      <c r="H1172">
        <v>4.3286911659999996</v>
      </c>
      <c r="I1172">
        <v>0.32072597400000002</v>
      </c>
      <c r="J1172">
        <v>131.37131339999999</v>
      </c>
      <c r="K1172">
        <v>0.78450803400000002</v>
      </c>
      <c r="L1172" t="s">
        <v>14</v>
      </c>
    </row>
    <row r="1173" spans="1:12" x14ac:dyDescent="0.2">
      <c r="A1173">
        <v>1997</v>
      </c>
      <c r="B1173" t="s">
        <v>12</v>
      </c>
      <c r="C1173" t="s">
        <v>15</v>
      </c>
      <c r="D1173">
        <v>2</v>
      </c>
      <c r="E1173">
        <v>12533947.9</v>
      </c>
      <c r="F1173">
        <v>12.313738730000001</v>
      </c>
      <c r="G1173">
        <v>18.676599070000002</v>
      </c>
      <c r="H1173">
        <v>1.274211253</v>
      </c>
      <c r="I1173">
        <v>7.4403459000000005E-2</v>
      </c>
      <c r="J1173">
        <v>932.56908069999997</v>
      </c>
      <c r="K1173">
        <v>7.8157747899999999</v>
      </c>
      <c r="L1173" t="s">
        <v>14</v>
      </c>
    </row>
    <row r="1174" spans="1:12" x14ac:dyDescent="0.2">
      <c r="A1174">
        <v>1997</v>
      </c>
      <c r="B1174" t="s">
        <v>12</v>
      </c>
      <c r="C1174" t="s">
        <v>15</v>
      </c>
      <c r="D1174">
        <v>3</v>
      </c>
      <c r="E1174">
        <v>57987238.270000003</v>
      </c>
      <c r="F1174">
        <v>56.968459350000003</v>
      </c>
      <c r="G1174">
        <v>22.034980350000001</v>
      </c>
      <c r="H1174">
        <v>1.395965361</v>
      </c>
      <c r="I1174">
        <v>0.11568508399999999</v>
      </c>
      <c r="J1174">
        <v>6708.258519</v>
      </c>
      <c r="K1174">
        <v>56.221291170000001</v>
      </c>
      <c r="L1174" t="s">
        <v>14</v>
      </c>
    </row>
    <row r="1175" spans="1:12" x14ac:dyDescent="0.2">
      <c r="A1175">
        <v>1997</v>
      </c>
      <c r="B1175" t="s">
        <v>12</v>
      </c>
      <c r="C1175" t="s">
        <v>15</v>
      </c>
      <c r="D1175">
        <v>4</v>
      </c>
      <c r="E1175">
        <v>31131659.800000001</v>
      </c>
      <c r="F1175">
        <v>30.58470706</v>
      </c>
      <c r="G1175">
        <v>23.49012346</v>
      </c>
      <c r="H1175">
        <v>1.0668053449999999</v>
      </c>
      <c r="I1175">
        <v>0.13702014300000001</v>
      </c>
      <c r="J1175">
        <v>4265.6644699999997</v>
      </c>
      <c r="K1175">
        <v>35.750137459999998</v>
      </c>
      <c r="L1175" t="s">
        <v>14</v>
      </c>
    </row>
    <row r="1176" spans="1:12" x14ac:dyDescent="0.2">
      <c r="A1176">
        <v>1997</v>
      </c>
      <c r="B1176" t="s">
        <v>12</v>
      </c>
      <c r="C1176" t="s">
        <v>15</v>
      </c>
      <c r="D1176">
        <v>5</v>
      </c>
      <c r="E1176">
        <v>135475.03330000001</v>
      </c>
      <c r="F1176">
        <v>0.13309487</v>
      </c>
      <c r="G1176">
        <v>26.437700580000001</v>
      </c>
      <c r="H1176">
        <v>0.246120598</v>
      </c>
      <c r="I1176">
        <v>0.187419319</v>
      </c>
      <c r="J1176">
        <v>25.39063852</v>
      </c>
      <c r="K1176">
        <v>0.21279658200000001</v>
      </c>
      <c r="L1176" t="s">
        <v>14</v>
      </c>
    </row>
    <row r="1177" spans="1:12" x14ac:dyDescent="0.2">
      <c r="A1177">
        <v>1997</v>
      </c>
      <c r="B1177" t="s">
        <v>12</v>
      </c>
      <c r="C1177" t="s">
        <v>16</v>
      </c>
      <c r="D1177">
        <v>2</v>
      </c>
      <c r="E1177">
        <v>1286074.226</v>
      </c>
      <c r="F1177">
        <v>5.7458350380000001</v>
      </c>
      <c r="G1177">
        <v>22.177358330000001</v>
      </c>
      <c r="H1177">
        <v>2.5257265229999999</v>
      </c>
      <c r="I1177">
        <v>0.117457252</v>
      </c>
      <c r="J1177">
        <v>151.0587439</v>
      </c>
      <c r="K1177">
        <v>3.4100186240000001</v>
      </c>
      <c r="L1177" t="s">
        <v>14</v>
      </c>
    </row>
    <row r="1178" spans="1:12" x14ac:dyDescent="0.2">
      <c r="A1178">
        <v>1997</v>
      </c>
      <c r="B1178" t="s">
        <v>12</v>
      </c>
      <c r="C1178" t="s">
        <v>16</v>
      </c>
      <c r="D1178">
        <v>3</v>
      </c>
      <c r="E1178">
        <v>7698798.4900000002</v>
      </c>
      <c r="F1178">
        <v>34.396168770000003</v>
      </c>
      <c r="G1178">
        <v>24.349512579999999</v>
      </c>
      <c r="H1178">
        <v>5.2769789960000004</v>
      </c>
      <c r="I1178">
        <v>0.160429974</v>
      </c>
      <c r="J1178">
        <v>1235.1180380000001</v>
      </c>
      <c r="K1178">
        <v>27.881706170000001</v>
      </c>
      <c r="L1178" t="s">
        <v>14</v>
      </c>
    </row>
    <row r="1179" spans="1:12" x14ac:dyDescent="0.2">
      <c r="A1179">
        <v>1997</v>
      </c>
      <c r="B1179" t="s">
        <v>12</v>
      </c>
      <c r="C1179" t="s">
        <v>16</v>
      </c>
      <c r="D1179">
        <v>4</v>
      </c>
      <c r="E1179">
        <v>9811126.8760000002</v>
      </c>
      <c r="F1179">
        <v>43.833486000000001</v>
      </c>
      <c r="G1179">
        <v>26.869394969999998</v>
      </c>
      <c r="H1179">
        <v>2.323492586</v>
      </c>
      <c r="I1179">
        <v>0.21557489499999999</v>
      </c>
      <c r="J1179">
        <v>2115.0326500000001</v>
      </c>
      <c r="K1179">
        <v>47.745006619999998</v>
      </c>
      <c r="L1179" t="s">
        <v>14</v>
      </c>
    </row>
    <row r="1180" spans="1:12" x14ac:dyDescent="0.2">
      <c r="A1180">
        <v>1997</v>
      </c>
      <c r="B1180" t="s">
        <v>12</v>
      </c>
      <c r="C1180" t="s">
        <v>16</v>
      </c>
      <c r="D1180">
        <v>5</v>
      </c>
      <c r="E1180">
        <v>2983753.6519999998</v>
      </c>
      <c r="F1180">
        <v>13.33061183</v>
      </c>
      <c r="G1180">
        <v>28.214055219999999</v>
      </c>
      <c r="H1180">
        <v>1.9289203539999999</v>
      </c>
      <c r="I1180">
        <v>0.25132368900000002</v>
      </c>
      <c r="J1180">
        <v>749.88797469999997</v>
      </c>
      <c r="K1180">
        <v>16.928063170000001</v>
      </c>
      <c r="L1180" t="s">
        <v>14</v>
      </c>
    </row>
    <row r="1181" spans="1:12" x14ac:dyDescent="0.2">
      <c r="A1181">
        <v>1997</v>
      </c>
      <c r="B1181" t="s">
        <v>12</v>
      </c>
      <c r="C1181" t="s">
        <v>16</v>
      </c>
      <c r="D1181">
        <v>6</v>
      </c>
      <c r="E1181">
        <v>568820.75600000005</v>
      </c>
      <c r="F1181">
        <v>2.541338723</v>
      </c>
      <c r="G1181">
        <v>29.378855730000002</v>
      </c>
      <c r="H1181">
        <v>2.994877298</v>
      </c>
      <c r="I1181">
        <v>0.28708443099999997</v>
      </c>
      <c r="J1181">
        <v>163.29958300000001</v>
      </c>
      <c r="K1181">
        <v>3.6863448280000002</v>
      </c>
      <c r="L1181" t="s">
        <v>14</v>
      </c>
    </row>
    <row r="1182" spans="1:12" x14ac:dyDescent="0.2">
      <c r="A1182">
        <v>1997</v>
      </c>
      <c r="B1182" t="s">
        <v>12</v>
      </c>
      <c r="C1182" t="s">
        <v>16</v>
      </c>
      <c r="D1182">
        <v>7</v>
      </c>
      <c r="E1182">
        <v>34147</v>
      </c>
      <c r="F1182">
        <v>0.15255964599999999</v>
      </c>
      <c r="G1182">
        <v>34</v>
      </c>
      <c r="H1182">
        <v>0</v>
      </c>
      <c r="I1182">
        <v>0.45257281999999999</v>
      </c>
      <c r="J1182">
        <v>15.454004080000001</v>
      </c>
      <c r="K1182">
        <v>0.348860585</v>
      </c>
      <c r="L1182" t="s">
        <v>14</v>
      </c>
    </row>
    <row r="1183" spans="1:12" x14ac:dyDescent="0.2">
      <c r="A1183">
        <v>1997</v>
      </c>
      <c r="B1183" t="s">
        <v>12</v>
      </c>
      <c r="C1183" t="s">
        <v>17</v>
      </c>
      <c r="D1183">
        <v>2</v>
      </c>
      <c r="E1183">
        <v>25981549.98</v>
      </c>
      <c r="F1183">
        <v>8.6756882399999995</v>
      </c>
      <c r="G1183">
        <v>25.248962129999999</v>
      </c>
      <c r="H1183">
        <v>0.79827941099999999</v>
      </c>
      <c r="I1183">
        <v>0.17306174899999999</v>
      </c>
      <c r="J1183">
        <v>4496.4124700000002</v>
      </c>
      <c r="K1183">
        <v>8.4719708750000002</v>
      </c>
      <c r="L1183" t="s">
        <v>14</v>
      </c>
    </row>
    <row r="1184" spans="1:12" x14ac:dyDescent="0.2">
      <c r="A1184">
        <v>1997</v>
      </c>
      <c r="B1184" t="s">
        <v>12</v>
      </c>
      <c r="C1184" t="s">
        <v>17</v>
      </c>
      <c r="D1184">
        <v>3</v>
      </c>
      <c r="E1184">
        <v>151917406.59999999</v>
      </c>
      <c r="F1184">
        <v>50.727845690000002</v>
      </c>
      <c r="G1184">
        <v>25.307767510000001</v>
      </c>
      <c r="H1184">
        <v>0.75006884799999995</v>
      </c>
      <c r="I1184">
        <v>0.17418592199999999</v>
      </c>
      <c r="J1184">
        <v>26461.873479999998</v>
      </c>
      <c r="K1184">
        <v>49.858464480000002</v>
      </c>
      <c r="L1184" t="s">
        <v>14</v>
      </c>
    </row>
    <row r="1185" spans="1:12" x14ac:dyDescent="0.2">
      <c r="A1185">
        <v>1997</v>
      </c>
      <c r="B1185" t="s">
        <v>12</v>
      </c>
      <c r="C1185" t="s">
        <v>17</v>
      </c>
      <c r="D1185">
        <v>4</v>
      </c>
      <c r="E1185">
        <v>111122731.5</v>
      </c>
      <c r="F1185">
        <v>37.105799130000001</v>
      </c>
      <c r="G1185">
        <v>25.612946059999999</v>
      </c>
      <c r="H1185">
        <v>0.864842581</v>
      </c>
      <c r="I1185">
        <v>0.18036887900000001</v>
      </c>
      <c r="J1185">
        <v>20043.08252</v>
      </c>
      <c r="K1185">
        <v>37.764420520000002</v>
      </c>
      <c r="L1185" t="s">
        <v>14</v>
      </c>
    </row>
    <row r="1186" spans="1:12" x14ac:dyDescent="0.2">
      <c r="A1186">
        <v>1997</v>
      </c>
      <c r="B1186" t="s">
        <v>12</v>
      </c>
      <c r="C1186" t="s">
        <v>17</v>
      </c>
      <c r="D1186">
        <v>5</v>
      </c>
      <c r="E1186">
        <v>10036343.67</v>
      </c>
      <c r="F1186">
        <v>3.3513084800000001</v>
      </c>
      <c r="G1186">
        <v>26.309380539999999</v>
      </c>
      <c r="H1186">
        <v>1.368173708</v>
      </c>
      <c r="I1186">
        <v>0.195186256</v>
      </c>
      <c r="J1186">
        <v>1958.9563450000001</v>
      </c>
      <c r="K1186">
        <v>3.6909916979999999</v>
      </c>
      <c r="L1186" t="s">
        <v>14</v>
      </c>
    </row>
    <row r="1187" spans="1:12" x14ac:dyDescent="0.2">
      <c r="A1187">
        <v>1997</v>
      </c>
      <c r="B1187" t="s">
        <v>12</v>
      </c>
      <c r="C1187" t="s">
        <v>17</v>
      </c>
      <c r="D1187">
        <v>6</v>
      </c>
      <c r="E1187">
        <v>397123.2794</v>
      </c>
      <c r="F1187">
        <v>0.132606321</v>
      </c>
      <c r="G1187">
        <v>29.37162704</v>
      </c>
      <c r="H1187">
        <v>0.463283956</v>
      </c>
      <c r="I1187">
        <v>0.26689378000000002</v>
      </c>
      <c r="J1187">
        <v>105.9897331</v>
      </c>
      <c r="K1187">
        <v>0.19970186000000001</v>
      </c>
      <c r="L1187" t="s">
        <v>14</v>
      </c>
    </row>
    <row r="1188" spans="1:12" x14ac:dyDescent="0.2">
      <c r="A1188">
        <v>1997</v>
      </c>
      <c r="B1188" t="s">
        <v>12</v>
      </c>
      <c r="C1188" t="s">
        <v>17</v>
      </c>
      <c r="D1188">
        <v>7</v>
      </c>
      <c r="E1188">
        <v>20221</v>
      </c>
      <c r="F1188">
        <v>6.7521409999999997E-3</v>
      </c>
      <c r="G1188">
        <v>33.199990110000002</v>
      </c>
      <c r="H1188">
        <v>0.16000197799999999</v>
      </c>
      <c r="I1188">
        <v>0.37928348499999998</v>
      </c>
      <c r="J1188">
        <v>7.6694913580000001</v>
      </c>
      <c r="K1188">
        <v>1.4450566999999999E-2</v>
      </c>
      <c r="L1188" t="s">
        <v>14</v>
      </c>
    </row>
    <row r="1189" spans="1:12" x14ac:dyDescent="0.2">
      <c r="A1189">
        <v>1997</v>
      </c>
      <c r="B1189" t="s">
        <v>18</v>
      </c>
      <c r="C1189" t="s">
        <v>13</v>
      </c>
      <c r="D1189">
        <v>2</v>
      </c>
      <c r="E1189">
        <v>40741003</v>
      </c>
      <c r="F1189">
        <v>1.3096832839999999</v>
      </c>
      <c r="G1189">
        <v>19.65128116</v>
      </c>
      <c r="H1189">
        <v>4.2924909590000002</v>
      </c>
      <c r="I1189">
        <v>8.4342199000000007E-2</v>
      </c>
      <c r="J1189">
        <v>3436.1857709999999</v>
      </c>
      <c r="K1189">
        <v>0.40800573000000001</v>
      </c>
      <c r="L1189" t="s">
        <v>14</v>
      </c>
    </row>
    <row r="1190" spans="1:12" x14ac:dyDescent="0.2">
      <c r="A1190">
        <v>1997</v>
      </c>
      <c r="B1190" t="s">
        <v>18</v>
      </c>
      <c r="C1190" t="s">
        <v>13</v>
      </c>
      <c r="D1190">
        <v>3</v>
      </c>
      <c r="E1190">
        <v>528243008.60000002</v>
      </c>
      <c r="F1190">
        <v>16.981197989999998</v>
      </c>
      <c r="G1190">
        <v>23.189161909999999</v>
      </c>
      <c r="H1190">
        <v>4.0850369820000001</v>
      </c>
      <c r="I1190">
        <v>0.139213957</v>
      </c>
      <c r="J1190">
        <v>73538.79926</v>
      </c>
      <c r="K1190">
        <v>8.7318478949999996</v>
      </c>
      <c r="L1190" t="s">
        <v>14</v>
      </c>
    </row>
    <row r="1191" spans="1:12" x14ac:dyDescent="0.2">
      <c r="A1191">
        <v>1997</v>
      </c>
      <c r="B1191" t="s">
        <v>18</v>
      </c>
      <c r="C1191" t="s">
        <v>13</v>
      </c>
      <c r="D1191">
        <v>4</v>
      </c>
      <c r="E1191">
        <v>1234778925</v>
      </c>
      <c r="F1191">
        <v>39.693900470000003</v>
      </c>
      <c r="G1191">
        <v>26.515585640000001</v>
      </c>
      <c r="H1191">
        <v>2.4638894059999998</v>
      </c>
      <c r="I1191">
        <v>0.208042756</v>
      </c>
      <c r="J1191">
        <v>256886.81020000001</v>
      </c>
      <c r="K1191">
        <v>30.502218899999999</v>
      </c>
      <c r="L1191" t="s">
        <v>14</v>
      </c>
    </row>
    <row r="1192" spans="1:12" x14ac:dyDescent="0.2">
      <c r="A1192">
        <v>1997</v>
      </c>
      <c r="B1192" t="s">
        <v>18</v>
      </c>
      <c r="C1192" t="s">
        <v>13</v>
      </c>
      <c r="D1192">
        <v>5</v>
      </c>
      <c r="E1192">
        <v>707402210.5</v>
      </c>
      <c r="F1192">
        <v>22.740550850000002</v>
      </c>
      <c r="G1192">
        <v>28.73952147</v>
      </c>
      <c r="H1192">
        <v>3.2840067930000001</v>
      </c>
      <c r="I1192">
        <v>0.26731958900000002</v>
      </c>
      <c r="J1192">
        <v>189102.46849999999</v>
      </c>
      <c r="K1192">
        <v>22.453643620000001</v>
      </c>
      <c r="L1192" t="s">
        <v>14</v>
      </c>
    </row>
    <row r="1193" spans="1:12" x14ac:dyDescent="0.2">
      <c r="A1193">
        <v>1997</v>
      </c>
      <c r="B1193" t="s">
        <v>18</v>
      </c>
      <c r="C1193" t="s">
        <v>13</v>
      </c>
      <c r="D1193">
        <v>6</v>
      </c>
      <c r="E1193">
        <v>280790154</v>
      </c>
      <c r="F1193">
        <v>9.0264388199999992</v>
      </c>
      <c r="G1193">
        <v>31.583652059999999</v>
      </c>
      <c r="H1193">
        <v>4.6970657559999998</v>
      </c>
      <c r="I1193">
        <v>0.35879618299999999</v>
      </c>
      <c r="J1193">
        <v>100746.4354</v>
      </c>
      <c r="K1193">
        <v>11.962427440000001</v>
      </c>
      <c r="L1193" t="s">
        <v>14</v>
      </c>
    </row>
    <row r="1194" spans="1:12" x14ac:dyDescent="0.2">
      <c r="A1194">
        <v>1997</v>
      </c>
      <c r="B1194" t="s">
        <v>18</v>
      </c>
      <c r="C1194" t="s">
        <v>13</v>
      </c>
      <c r="D1194">
        <v>7</v>
      </c>
      <c r="E1194">
        <v>142229785.69999999</v>
      </c>
      <c r="F1194">
        <v>4.5721989909999996</v>
      </c>
      <c r="G1194">
        <v>34.373925120000003</v>
      </c>
      <c r="H1194">
        <v>3.8048948459999998</v>
      </c>
      <c r="I1194">
        <v>0.46402239899999997</v>
      </c>
      <c r="J1194">
        <v>65997.806429999997</v>
      </c>
      <c r="K1194">
        <v>7.8364456980000003</v>
      </c>
      <c r="L1194" t="s">
        <v>14</v>
      </c>
    </row>
    <row r="1195" spans="1:12" x14ac:dyDescent="0.2">
      <c r="A1195">
        <v>1997</v>
      </c>
      <c r="B1195" t="s">
        <v>18</v>
      </c>
      <c r="C1195" t="s">
        <v>13</v>
      </c>
      <c r="D1195">
        <v>8</v>
      </c>
      <c r="E1195">
        <v>80996096.939999998</v>
      </c>
      <c r="F1195">
        <v>2.603746261</v>
      </c>
      <c r="G1195">
        <v>37.658180459999997</v>
      </c>
      <c r="H1195">
        <v>8.5253303060000007</v>
      </c>
      <c r="I1195">
        <v>0.62089977500000004</v>
      </c>
      <c r="J1195">
        <v>50290.458400000003</v>
      </c>
      <c r="K1195">
        <v>5.9713870460000003</v>
      </c>
      <c r="L1195" t="s">
        <v>14</v>
      </c>
    </row>
    <row r="1196" spans="1:12" x14ac:dyDescent="0.2">
      <c r="A1196">
        <v>1997</v>
      </c>
      <c r="B1196" t="s">
        <v>18</v>
      </c>
      <c r="C1196" t="s">
        <v>13</v>
      </c>
      <c r="D1196">
        <v>9</v>
      </c>
      <c r="E1196">
        <v>46931833.810000002</v>
      </c>
      <c r="F1196">
        <v>1.5086972270000001</v>
      </c>
      <c r="G1196">
        <v>41.952429979999998</v>
      </c>
      <c r="H1196">
        <v>8.8982785750000009</v>
      </c>
      <c r="I1196">
        <v>0.864577135</v>
      </c>
      <c r="J1196">
        <v>40576.190410000003</v>
      </c>
      <c r="K1196">
        <v>4.8179345639999998</v>
      </c>
      <c r="L1196" t="s">
        <v>14</v>
      </c>
    </row>
    <row r="1197" spans="1:12" x14ac:dyDescent="0.2">
      <c r="A1197">
        <v>1997</v>
      </c>
      <c r="B1197" t="s">
        <v>18</v>
      </c>
      <c r="C1197" t="s">
        <v>13</v>
      </c>
      <c r="D1197">
        <v>10</v>
      </c>
      <c r="E1197">
        <v>26770922.079999998</v>
      </c>
      <c r="F1197">
        <v>0.86059317599999996</v>
      </c>
      <c r="G1197">
        <v>45.078575870000002</v>
      </c>
      <c r="H1197">
        <v>16.957561250000001</v>
      </c>
      <c r="I1197">
        <v>1.091198866</v>
      </c>
      <c r="J1197">
        <v>29212.399809999999</v>
      </c>
      <c r="K1197">
        <v>3.4686211139999998</v>
      </c>
      <c r="L1197" t="s">
        <v>14</v>
      </c>
    </row>
    <row r="1198" spans="1:12" x14ac:dyDescent="0.2">
      <c r="A1198">
        <v>1997</v>
      </c>
      <c r="B1198" t="s">
        <v>18</v>
      </c>
      <c r="C1198" t="s">
        <v>13</v>
      </c>
      <c r="D1198">
        <v>11</v>
      </c>
      <c r="E1198">
        <v>12407928.390000001</v>
      </c>
      <c r="F1198">
        <v>0.398872271</v>
      </c>
      <c r="G1198">
        <v>48.960999489999999</v>
      </c>
      <c r="H1198">
        <v>10.87433555</v>
      </c>
      <c r="I1198">
        <v>1.3921039099999999</v>
      </c>
      <c r="J1198">
        <v>17273.125619999999</v>
      </c>
      <c r="K1198">
        <v>2.0509759079999998</v>
      </c>
      <c r="L1198" t="s">
        <v>14</v>
      </c>
    </row>
    <row r="1199" spans="1:12" x14ac:dyDescent="0.2">
      <c r="A1199">
        <v>1997</v>
      </c>
      <c r="B1199" t="s">
        <v>18</v>
      </c>
      <c r="C1199" t="s">
        <v>13</v>
      </c>
      <c r="D1199">
        <v>12</v>
      </c>
      <c r="E1199">
        <v>9460440.6150000002</v>
      </c>
      <c r="F1199">
        <v>0.30412066500000001</v>
      </c>
      <c r="G1199">
        <v>51.263155390000001</v>
      </c>
      <c r="H1199">
        <v>9.1020284470000004</v>
      </c>
      <c r="I1199">
        <v>1.599279299</v>
      </c>
      <c r="J1199">
        <v>15129.886839999999</v>
      </c>
      <c r="K1199">
        <v>1.796492081</v>
      </c>
      <c r="L1199" t="s">
        <v>14</v>
      </c>
    </row>
    <row r="1200" spans="1:12" x14ac:dyDescent="0.2">
      <c r="A1200">
        <v>1997</v>
      </c>
      <c r="B1200" t="s">
        <v>18</v>
      </c>
      <c r="C1200" t="s">
        <v>15</v>
      </c>
      <c r="D1200">
        <v>1</v>
      </c>
      <c r="E1200">
        <v>2293392.9219999998</v>
      </c>
      <c r="F1200">
        <v>5.0679133000000001E-2</v>
      </c>
      <c r="G1200">
        <v>18.001260250000001</v>
      </c>
      <c r="H1200">
        <v>1.821700603</v>
      </c>
      <c r="I1200">
        <v>6.0241096000000001E-2</v>
      </c>
      <c r="J1200">
        <v>138.15650400000001</v>
      </c>
      <c r="K1200">
        <v>9.4946549999999994E-3</v>
      </c>
      <c r="L1200" t="s">
        <v>14</v>
      </c>
    </row>
    <row r="1201" spans="1:12" x14ac:dyDescent="0.2">
      <c r="A1201">
        <v>1997</v>
      </c>
      <c r="B1201" t="s">
        <v>18</v>
      </c>
      <c r="C1201" t="s">
        <v>15</v>
      </c>
      <c r="D1201">
        <v>2</v>
      </c>
      <c r="E1201">
        <v>18511533.41</v>
      </c>
      <c r="F1201">
        <v>0.40906573899999998</v>
      </c>
      <c r="G1201">
        <v>20.37924542</v>
      </c>
      <c r="H1201">
        <v>7.1059692820000002</v>
      </c>
      <c r="I1201">
        <v>9.2157119999999995E-2</v>
      </c>
      <c r="J1201">
        <v>1705.969611</v>
      </c>
      <c r="K1201">
        <v>0.117240899</v>
      </c>
      <c r="L1201" t="s">
        <v>14</v>
      </c>
    </row>
    <row r="1202" spans="1:12" x14ac:dyDescent="0.2">
      <c r="A1202">
        <v>1997</v>
      </c>
      <c r="B1202" t="s">
        <v>18</v>
      </c>
      <c r="C1202" t="s">
        <v>15</v>
      </c>
      <c r="D1202">
        <v>3</v>
      </c>
      <c r="E1202">
        <v>393641503.80000001</v>
      </c>
      <c r="F1202">
        <v>8.6986447400000007</v>
      </c>
      <c r="G1202">
        <v>23.77470464</v>
      </c>
      <c r="H1202">
        <v>3.0503177140000002</v>
      </c>
      <c r="I1202">
        <v>0.143761744</v>
      </c>
      <c r="J1202">
        <v>56590.588969999997</v>
      </c>
      <c r="K1202">
        <v>3.8891264460000001</v>
      </c>
      <c r="L1202" t="s">
        <v>14</v>
      </c>
    </row>
    <row r="1203" spans="1:12" x14ac:dyDescent="0.2">
      <c r="A1203">
        <v>1997</v>
      </c>
      <c r="B1203" t="s">
        <v>18</v>
      </c>
      <c r="C1203" t="s">
        <v>15</v>
      </c>
      <c r="D1203">
        <v>4</v>
      </c>
      <c r="E1203">
        <v>1647455849</v>
      </c>
      <c r="F1203">
        <v>36.405290129999997</v>
      </c>
      <c r="G1203">
        <v>26.30621992</v>
      </c>
      <c r="H1203">
        <v>3.18756437</v>
      </c>
      <c r="I1203">
        <v>0.196805232</v>
      </c>
      <c r="J1203">
        <v>324227.9313</v>
      </c>
      <c r="K1203">
        <v>22.28221061</v>
      </c>
      <c r="L1203" t="s">
        <v>14</v>
      </c>
    </row>
    <row r="1204" spans="1:12" x14ac:dyDescent="0.2">
      <c r="A1204">
        <v>1997</v>
      </c>
      <c r="B1204" t="s">
        <v>18</v>
      </c>
      <c r="C1204" t="s">
        <v>15</v>
      </c>
      <c r="D1204">
        <v>5</v>
      </c>
      <c r="E1204">
        <v>1143776669</v>
      </c>
      <c r="F1204">
        <v>25.275045479999999</v>
      </c>
      <c r="G1204">
        <v>28.43363536</v>
      </c>
      <c r="H1204">
        <v>3.9414742290000002</v>
      </c>
      <c r="I1204">
        <v>0.25125310299999998</v>
      </c>
      <c r="J1204">
        <v>287377.43790000002</v>
      </c>
      <c r="K1204">
        <v>19.74970068</v>
      </c>
      <c r="L1204" t="s">
        <v>14</v>
      </c>
    </row>
    <row r="1205" spans="1:12" x14ac:dyDescent="0.2">
      <c r="A1205">
        <v>1997</v>
      </c>
      <c r="B1205" t="s">
        <v>18</v>
      </c>
      <c r="C1205" t="s">
        <v>15</v>
      </c>
      <c r="D1205">
        <v>6</v>
      </c>
      <c r="E1205">
        <v>523442823</v>
      </c>
      <c r="F1205">
        <v>11.566979379999999</v>
      </c>
      <c r="G1205">
        <v>30.919942509999998</v>
      </c>
      <c r="H1205">
        <v>5.3714516200000002</v>
      </c>
      <c r="I1205">
        <v>0.32741345900000002</v>
      </c>
      <c r="J1205">
        <v>171382.2255</v>
      </c>
      <c r="K1205">
        <v>11.77805635</v>
      </c>
      <c r="L1205" t="s">
        <v>14</v>
      </c>
    </row>
    <row r="1206" spans="1:12" x14ac:dyDescent="0.2">
      <c r="A1206">
        <v>1997</v>
      </c>
      <c r="B1206" t="s">
        <v>18</v>
      </c>
      <c r="C1206" t="s">
        <v>15</v>
      </c>
      <c r="D1206">
        <v>7</v>
      </c>
      <c r="E1206">
        <v>226326208.69999999</v>
      </c>
      <c r="F1206">
        <v>5.001330565</v>
      </c>
      <c r="G1206">
        <v>34.60483593</v>
      </c>
      <c r="H1206">
        <v>5.0917194060000002</v>
      </c>
      <c r="I1206">
        <v>0.46363522299999999</v>
      </c>
      <c r="J1206">
        <v>104932.80220000001</v>
      </c>
      <c r="K1206">
        <v>7.2113922710000002</v>
      </c>
      <c r="L1206" t="s">
        <v>14</v>
      </c>
    </row>
    <row r="1207" spans="1:12" x14ac:dyDescent="0.2">
      <c r="A1207">
        <v>1997</v>
      </c>
      <c r="B1207" t="s">
        <v>18</v>
      </c>
      <c r="C1207" t="s">
        <v>15</v>
      </c>
      <c r="D1207">
        <v>8</v>
      </c>
      <c r="E1207">
        <v>172113206.90000001</v>
      </c>
      <c r="F1207">
        <v>3.8033378779999998</v>
      </c>
      <c r="G1207">
        <v>37.966009509999999</v>
      </c>
      <c r="H1207">
        <v>7.3353695380000001</v>
      </c>
      <c r="I1207">
        <v>0.62137087999999996</v>
      </c>
      <c r="J1207">
        <v>106946.1348</v>
      </c>
      <c r="K1207">
        <v>7.3497563570000004</v>
      </c>
      <c r="L1207" t="s">
        <v>14</v>
      </c>
    </row>
    <row r="1208" spans="1:12" x14ac:dyDescent="0.2">
      <c r="A1208">
        <v>1997</v>
      </c>
      <c r="B1208" t="s">
        <v>18</v>
      </c>
      <c r="C1208" t="s">
        <v>15</v>
      </c>
      <c r="D1208">
        <v>9</v>
      </c>
      <c r="E1208">
        <v>207760572.19999999</v>
      </c>
      <c r="F1208">
        <v>4.5910692639999997</v>
      </c>
      <c r="G1208">
        <v>42.020350659999998</v>
      </c>
      <c r="H1208">
        <v>9.9474048449999994</v>
      </c>
      <c r="I1208">
        <v>0.85510635499999998</v>
      </c>
      <c r="J1208">
        <v>177657.38560000001</v>
      </c>
      <c r="K1208">
        <v>12.209309879999999</v>
      </c>
      <c r="L1208" t="s">
        <v>14</v>
      </c>
    </row>
    <row r="1209" spans="1:12" x14ac:dyDescent="0.2">
      <c r="A1209">
        <v>1997</v>
      </c>
      <c r="B1209" t="s">
        <v>18</v>
      </c>
      <c r="C1209" t="s">
        <v>15</v>
      </c>
      <c r="D1209">
        <v>10</v>
      </c>
      <c r="E1209">
        <v>103710589.5</v>
      </c>
      <c r="F1209">
        <v>2.2917846960000001</v>
      </c>
      <c r="G1209">
        <v>45.050217140000001</v>
      </c>
      <c r="H1209">
        <v>9.8159573469999994</v>
      </c>
      <c r="I1209">
        <v>1.060505222</v>
      </c>
      <c r="J1209">
        <v>109985.62179999999</v>
      </c>
      <c r="K1209">
        <v>7.5586417819999996</v>
      </c>
      <c r="L1209" t="s">
        <v>14</v>
      </c>
    </row>
    <row r="1210" spans="1:12" x14ac:dyDescent="0.2">
      <c r="A1210">
        <v>1997</v>
      </c>
      <c r="B1210" t="s">
        <v>18</v>
      </c>
      <c r="C1210" t="s">
        <v>15</v>
      </c>
      <c r="D1210">
        <v>11</v>
      </c>
      <c r="E1210">
        <v>54964572.159999996</v>
      </c>
      <c r="F1210">
        <v>1.214600803</v>
      </c>
      <c r="G1210">
        <v>46.597591219999998</v>
      </c>
      <c r="H1210">
        <v>12.24478906</v>
      </c>
      <c r="I1210">
        <v>1.181816719</v>
      </c>
      <c r="J1210">
        <v>64958.050329999998</v>
      </c>
      <c r="K1210">
        <v>4.464171093</v>
      </c>
      <c r="L1210" t="s">
        <v>14</v>
      </c>
    </row>
    <row r="1211" spans="1:12" x14ac:dyDescent="0.2">
      <c r="A1211">
        <v>1997</v>
      </c>
      <c r="B1211" t="s">
        <v>18</v>
      </c>
      <c r="C1211" t="s">
        <v>15</v>
      </c>
      <c r="D1211">
        <v>12</v>
      </c>
      <c r="E1211">
        <v>31323006.32</v>
      </c>
      <c r="F1211">
        <v>0.69217219600000002</v>
      </c>
      <c r="G1211">
        <v>51.124320689999998</v>
      </c>
      <c r="H1211">
        <v>10.15931205</v>
      </c>
      <c r="I1211">
        <v>1.5705830510000001</v>
      </c>
      <c r="J1211">
        <v>49195.382839999998</v>
      </c>
      <c r="K1211">
        <v>3.3808989779999998</v>
      </c>
      <c r="L1211" t="s">
        <v>14</v>
      </c>
    </row>
    <row r="1212" spans="1:12" x14ac:dyDescent="0.2">
      <c r="A1212">
        <v>1997</v>
      </c>
      <c r="B1212" t="s">
        <v>18</v>
      </c>
      <c r="C1212" t="s">
        <v>16</v>
      </c>
      <c r="D1212">
        <v>1</v>
      </c>
      <c r="E1212">
        <v>1970817</v>
      </c>
      <c r="F1212">
        <v>5.7040256999999997E-2</v>
      </c>
      <c r="G1212">
        <v>19.844853180000001</v>
      </c>
      <c r="H1212">
        <v>0.28622325799999998</v>
      </c>
      <c r="I1212">
        <v>7.8613053000000002E-2</v>
      </c>
      <c r="J1212">
        <v>154.93194030000001</v>
      </c>
      <c r="K1212">
        <v>1.0250749E-2</v>
      </c>
      <c r="L1212" t="s">
        <v>14</v>
      </c>
    </row>
    <row r="1213" spans="1:12" x14ac:dyDescent="0.2">
      <c r="A1213">
        <v>1997</v>
      </c>
      <c r="B1213" t="s">
        <v>18</v>
      </c>
      <c r="C1213" t="s">
        <v>16</v>
      </c>
      <c r="D1213">
        <v>2</v>
      </c>
      <c r="E1213">
        <v>39131842.229999997</v>
      </c>
      <c r="F1213">
        <v>1.132571078</v>
      </c>
      <c r="G1213">
        <v>23.917893670000002</v>
      </c>
      <c r="H1213">
        <v>2.5952420709999999</v>
      </c>
      <c r="I1213">
        <v>0.14323351600000001</v>
      </c>
      <c r="J1213">
        <v>5604.9913630000001</v>
      </c>
      <c r="K1213">
        <v>0.37084257100000001</v>
      </c>
      <c r="L1213" t="s">
        <v>14</v>
      </c>
    </row>
    <row r="1214" spans="1:12" x14ac:dyDescent="0.2">
      <c r="A1214">
        <v>1997</v>
      </c>
      <c r="B1214" t="s">
        <v>18</v>
      </c>
      <c r="C1214" t="s">
        <v>16</v>
      </c>
      <c r="D1214">
        <v>3</v>
      </c>
      <c r="E1214">
        <v>378370533.69999999</v>
      </c>
      <c r="F1214">
        <v>10.95096727</v>
      </c>
      <c r="G1214">
        <v>25.221000499999999</v>
      </c>
      <c r="H1214">
        <v>4.017356725</v>
      </c>
      <c r="I1214">
        <v>0.17024421100000001</v>
      </c>
      <c r="J1214">
        <v>64415.392910000002</v>
      </c>
      <c r="K1214">
        <v>4.2619102150000003</v>
      </c>
      <c r="L1214" t="s">
        <v>14</v>
      </c>
    </row>
    <row r="1215" spans="1:12" x14ac:dyDescent="0.2">
      <c r="A1215">
        <v>1997</v>
      </c>
      <c r="B1215" t="s">
        <v>18</v>
      </c>
      <c r="C1215" t="s">
        <v>16</v>
      </c>
      <c r="D1215">
        <v>4</v>
      </c>
      <c r="E1215">
        <v>966308441.10000002</v>
      </c>
      <c r="F1215">
        <v>27.967326109999998</v>
      </c>
      <c r="G1215">
        <v>26.904747059999998</v>
      </c>
      <c r="H1215">
        <v>3.7479952280000002</v>
      </c>
      <c r="I1215">
        <v>0.207838682</v>
      </c>
      <c r="J1215">
        <v>200836.2726</v>
      </c>
      <c r="K1215">
        <v>13.28791339</v>
      </c>
      <c r="L1215" t="s">
        <v>14</v>
      </c>
    </row>
    <row r="1216" spans="1:12" x14ac:dyDescent="0.2">
      <c r="A1216">
        <v>1997</v>
      </c>
      <c r="B1216" t="s">
        <v>18</v>
      </c>
      <c r="C1216" t="s">
        <v>16</v>
      </c>
      <c r="D1216">
        <v>5</v>
      </c>
      <c r="E1216">
        <v>657786546.5</v>
      </c>
      <c r="F1216">
        <v>19.037949040000001</v>
      </c>
      <c r="G1216">
        <v>29.133020429999998</v>
      </c>
      <c r="H1216">
        <v>4.6595866529999999</v>
      </c>
      <c r="I1216">
        <v>0.26722463200000002</v>
      </c>
      <c r="J1216">
        <v>175776.76809999999</v>
      </c>
      <c r="K1216">
        <v>11.629903499999999</v>
      </c>
      <c r="L1216" t="s">
        <v>14</v>
      </c>
    </row>
    <row r="1217" spans="1:12" x14ac:dyDescent="0.2">
      <c r="A1217">
        <v>1997</v>
      </c>
      <c r="B1217" t="s">
        <v>18</v>
      </c>
      <c r="C1217" t="s">
        <v>16</v>
      </c>
      <c r="D1217">
        <v>6</v>
      </c>
      <c r="E1217">
        <v>316029578.10000002</v>
      </c>
      <c r="F1217">
        <v>9.1466677680000004</v>
      </c>
      <c r="G1217">
        <v>32.416766610000003</v>
      </c>
      <c r="H1217">
        <v>9.7334319360000006</v>
      </c>
      <c r="I1217">
        <v>0.37858873799999998</v>
      </c>
      <c r="J1217">
        <v>119645.23910000001</v>
      </c>
      <c r="K1217">
        <v>7.9160778729999999</v>
      </c>
      <c r="L1217" t="s">
        <v>14</v>
      </c>
    </row>
    <row r="1218" spans="1:12" x14ac:dyDescent="0.2">
      <c r="A1218">
        <v>1997</v>
      </c>
      <c r="B1218" t="s">
        <v>18</v>
      </c>
      <c r="C1218" t="s">
        <v>16</v>
      </c>
      <c r="D1218">
        <v>7</v>
      </c>
      <c r="E1218">
        <v>274530460.19999999</v>
      </c>
      <c r="F1218">
        <v>7.9455819510000003</v>
      </c>
      <c r="G1218">
        <v>37.033049390000002</v>
      </c>
      <c r="H1218">
        <v>9.3899003269999994</v>
      </c>
      <c r="I1218">
        <v>0.57095910100000002</v>
      </c>
      <c r="J1218">
        <v>156745.66459999999</v>
      </c>
      <c r="K1218">
        <v>10.3707502</v>
      </c>
      <c r="L1218" t="s">
        <v>14</v>
      </c>
    </row>
    <row r="1219" spans="1:12" x14ac:dyDescent="0.2">
      <c r="A1219">
        <v>1997</v>
      </c>
      <c r="B1219" t="s">
        <v>18</v>
      </c>
      <c r="C1219" t="s">
        <v>16</v>
      </c>
      <c r="D1219">
        <v>8</v>
      </c>
      <c r="E1219">
        <v>288900921.30000001</v>
      </c>
      <c r="F1219">
        <v>8.3614981900000007</v>
      </c>
      <c r="G1219">
        <v>40.290048640000002</v>
      </c>
      <c r="H1219">
        <v>8.4909763859999998</v>
      </c>
      <c r="I1219">
        <v>0.74036191500000004</v>
      </c>
      <c r="J1219">
        <v>213891.23920000001</v>
      </c>
      <c r="K1219">
        <v>14.151668040000001</v>
      </c>
      <c r="L1219" t="s">
        <v>14</v>
      </c>
    </row>
    <row r="1220" spans="1:12" x14ac:dyDescent="0.2">
      <c r="A1220">
        <v>1997</v>
      </c>
      <c r="B1220" t="s">
        <v>18</v>
      </c>
      <c r="C1220" t="s">
        <v>16</v>
      </c>
      <c r="D1220">
        <v>9</v>
      </c>
      <c r="E1220">
        <v>255902374.09999999</v>
      </c>
      <c r="F1220">
        <v>7.4064396480000001</v>
      </c>
      <c r="G1220">
        <v>42.867946330000002</v>
      </c>
      <c r="H1220">
        <v>9.8901301020000005</v>
      </c>
      <c r="I1220">
        <v>0.90030121900000004</v>
      </c>
      <c r="J1220">
        <v>230389.21950000001</v>
      </c>
      <c r="K1220">
        <v>15.24322252</v>
      </c>
      <c r="L1220" t="s">
        <v>14</v>
      </c>
    </row>
    <row r="1221" spans="1:12" x14ac:dyDescent="0.2">
      <c r="A1221">
        <v>1997</v>
      </c>
      <c r="B1221" t="s">
        <v>18</v>
      </c>
      <c r="C1221" t="s">
        <v>16</v>
      </c>
      <c r="D1221">
        <v>10</v>
      </c>
      <c r="E1221">
        <v>148529907.19999999</v>
      </c>
      <c r="F1221">
        <v>4.2988182400000001</v>
      </c>
      <c r="G1221">
        <v>45.587260370000003</v>
      </c>
      <c r="H1221">
        <v>10.10528238</v>
      </c>
      <c r="I1221">
        <v>1.0905935959999999</v>
      </c>
      <c r="J1221">
        <v>161985.76550000001</v>
      </c>
      <c r="K1221">
        <v>10.71745056</v>
      </c>
      <c r="L1221" t="s">
        <v>14</v>
      </c>
    </row>
    <row r="1222" spans="1:12" x14ac:dyDescent="0.2">
      <c r="A1222">
        <v>1997</v>
      </c>
      <c r="B1222" t="s">
        <v>18</v>
      </c>
      <c r="C1222" t="s">
        <v>16</v>
      </c>
      <c r="D1222">
        <v>11</v>
      </c>
      <c r="E1222">
        <v>85396926.370000005</v>
      </c>
      <c r="F1222">
        <v>2.4715955979999999</v>
      </c>
      <c r="G1222">
        <v>48.539113159999999</v>
      </c>
      <c r="H1222">
        <v>11.101126949999999</v>
      </c>
      <c r="I1222">
        <v>1.327879238</v>
      </c>
      <c r="J1222">
        <v>113396.8055</v>
      </c>
      <c r="K1222">
        <v>7.5026632930000003</v>
      </c>
      <c r="L1222" t="s">
        <v>14</v>
      </c>
    </row>
    <row r="1223" spans="1:12" x14ac:dyDescent="0.2">
      <c r="A1223">
        <v>1997</v>
      </c>
      <c r="B1223" t="s">
        <v>18</v>
      </c>
      <c r="C1223" t="s">
        <v>16</v>
      </c>
      <c r="D1223">
        <v>12</v>
      </c>
      <c r="E1223">
        <v>42275107.259999998</v>
      </c>
      <c r="F1223">
        <v>1.2235448449999999</v>
      </c>
      <c r="G1223">
        <v>51.74576905</v>
      </c>
      <c r="H1223">
        <v>11.778938119999999</v>
      </c>
      <c r="I1223">
        <v>1.6221934659999999</v>
      </c>
      <c r="J1223">
        <v>68578.402770000001</v>
      </c>
      <c r="K1223">
        <v>4.5373470850000004</v>
      </c>
      <c r="L1223" t="s">
        <v>14</v>
      </c>
    </row>
    <row r="1224" spans="1:12" x14ac:dyDescent="0.2">
      <c r="A1224">
        <v>1997</v>
      </c>
      <c r="B1224" t="s">
        <v>18</v>
      </c>
      <c r="C1224" t="s">
        <v>17</v>
      </c>
      <c r="D1224">
        <v>1</v>
      </c>
      <c r="E1224">
        <v>573016</v>
      </c>
      <c r="F1224">
        <v>5.0163442000000003E-2</v>
      </c>
      <c r="G1224">
        <v>20</v>
      </c>
      <c r="H1224">
        <v>0</v>
      </c>
      <c r="I1224">
        <v>8.8747074999999995E-2</v>
      </c>
      <c r="J1224">
        <v>50.853494050000002</v>
      </c>
      <c r="K1224">
        <v>1.1596257E-2</v>
      </c>
      <c r="L1224" t="s">
        <v>14</v>
      </c>
    </row>
    <row r="1225" spans="1:12" x14ac:dyDescent="0.2">
      <c r="A1225">
        <v>1997</v>
      </c>
      <c r="B1225" t="s">
        <v>18</v>
      </c>
      <c r="C1225" t="s">
        <v>17</v>
      </c>
      <c r="D1225">
        <v>2</v>
      </c>
      <c r="E1225">
        <v>77142171.340000004</v>
      </c>
      <c r="F1225">
        <v>6.7532439640000002</v>
      </c>
      <c r="G1225">
        <v>23.543052599999999</v>
      </c>
      <c r="H1225">
        <v>1.8567859790000001</v>
      </c>
      <c r="I1225">
        <v>0.14755139</v>
      </c>
      <c r="J1225">
        <v>11382.434639999999</v>
      </c>
      <c r="K1225">
        <v>2.5955667180000002</v>
      </c>
      <c r="L1225" t="s">
        <v>14</v>
      </c>
    </row>
    <row r="1226" spans="1:12" x14ac:dyDescent="0.2">
      <c r="A1226">
        <v>1997</v>
      </c>
      <c r="B1226" t="s">
        <v>18</v>
      </c>
      <c r="C1226" t="s">
        <v>17</v>
      </c>
      <c r="D1226">
        <v>3</v>
      </c>
      <c r="E1226">
        <v>250619561.69999999</v>
      </c>
      <c r="F1226">
        <v>21.939945590000001</v>
      </c>
      <c r="G1226">
        <v>25.488396980000001</v>
      </c>
      <c r="H1226">
        <v>3.1517924829999999</v>
      </c>
      <c r="I1226">
        <v>0.18889856199999999</v>
      </c>
      <c r="J1226">
        <v>47341.674890000002</v>
      </c>
      <c r="K1226">
        <v>10.795447510000001</v>
      </c>
      <c r="L1226" t="s">
        <v>14</v>
      </c>
    </row>
    <row r="1227" spans="1:12" x14ac:dyDescent="0.2">
      <c r="A1227">
        <v>1997</v>
      </c>
      <c r="B1227" t="s">
        <v>18</v>
      </c>
      <c r="C1227" t="s">
        <v>17</v>
      </c>
      <c r="D1227">
        <v>4</v>
      </c>
      <c r="E1227">
        <v>278471441.89999998</v>
      </c>
      <c r="F1227">
        <v>24.378177990000001</v>
      </c>
      <c r="G1227">
        <v>28.15221339</v>
      </c>
      <c r="H1227">
        <v>6.962793488</v>
      </c>
      <c r="I1227">
        <v>0.25898268400000002</v>
      </c>
      <c r="J1227">
        <v>72119.281440000006</v>
      </c>
      <c r="K1227">
        <v>16.445550749999999</v>
      </c>
      <c r="L1227" t="s">
        <v>14</v>
      </c>
    </row>
    <row r="1228" spans="1:12" x14ac:dyDescent="0.2">
      <c r="A1228">
        <v>1997</v>
      </c>
      <c r="B1228" t="s">
        <v>18</v>
      </c>
      <c r="C1228" t="s">
        <v>17</v>
      </c>
      <c r="D1228">
        <v>5</v>
      </c>
      <c r="E1228">
        <v>166152243.69999999</v>
      </c>
      <c r="F1228">
        <v>14.545437570000001</v>
      </c>
      <c r="G1228">
        <v>30.544517079999999</v>
      </c>
      <c r="H1228">
        <v>6.5392792750000002</v>
      </c>
      <c r="I1228">
        <v>0.33040913999999999</v>
      </c>
      <c r="J1228">
        <v>54898.219980000002</v>
      </c>
      <c r="K1228">
        <v>12.5185865</v>
      </c>
      <c r="L1228" t="s">
        <v>14</v>
      </c>
    </row>
    <row r="1229" spans="1:12" x14ac:dyDescent="0.2">
      <c r="A1229">
        <v>1997</v>
      </c>
      <c r="B1229" t="s">
        <v>18</v>
      </c>
      <c r="C1229" t="s">
        <v>17</v>
      </c>
      <c r="D1229">
        <v>6</v>
      </c>
      <c r="E1229">
        <v>134376428.90000001</v>
      </c>
      <c r="F1229">
        <v>11.76369283</v>
      </c>
      <c r="G1229">
        <v>33.658027230000002</v>
      </c>
      <c r="H1229">
        <v>8.6765658850000005</v>
      </c>
      <c r="I1229">
        <v>0.44526510800000002</v>
      </c>
      <c r="J1229">
        <v>59833.135199999997</v>
      </c>
      <c r="K1229">
        <v>13.643908290000001</v>
      </c>
      <c r="L1229" t="s">
        <v>14</v>
      </c>
    </row>
    <row r="1230" spans="1:12" x14ac:dyDescent="0.2">
      <c r="A1230">
        <v>1997</v>
      </c>
      <c r="B1230" t="s">
        <v>18</v>
      </c>
      <c r="C1230" t="s">
        <v>17</v>
      </c>
      <c r="D1230">
        <v>7</v>
      </c>
      <c r="E1230">
        <v>87544897.560000002</v>
      </c>
      <c r="F1230">
        <v>7.6639280530000002</v>
      </c>
      <c r="G1230">
        <v>36.747853650000003</v>
      </c>
      <c r="H1230">
        <v>7.8630387419999996</v>
      </c>
      <c r="I1230">
        <v>0.57892725300000003</v>
      </c>
      <c r="J1230">
        <v>50682.127030000003</v>
      </c>
      <c r="K1230">
        <v>11.557179659999999</v>
      </c>
      <c r="L1230" t="s">
        <v>14</v>
      </c>
    </row>
    <row r="1231" spans="1:12" x14ac:dyDescent="0.2">
      <c r="A1231">
        <v>1997</v>
      </c>
      <c r="B1231" t="s">
        <v>18</v>
      </c>
      <c r="C1231" t="s">
        <v>17</v>
      </c>
      <c r="D1231">
        <v>8</v>
      </c>
      <c r="E1231">
        <v>74322319.219999999</v>
      </c>
      <c r="F1231">
        <v>6.5063861300000001</v>
      </c>
      <c r="G1231">
        <v>40.847904730000003</v>
      </c>
      <c r="H1231">
        <v>13.09544992</v>
      </c>
      <c r="I1231">
        <v>0.804587155</v>
      </c>
      <c r="J1231">
        <v>59798.783340000002</v>
      </c>
      <c r="K1231">
        <v>13.63607494</v>
      </c>
      <c r="L1231" t="s">
        <v>14</v>
      </c>
    </row>
    <row r="1232" spans="1:12" x14ac:dyDescent="0.2">
      <c r="A1232">
        <v>1997</v>
      </c>
      <c r="B1232" t="s">
        <v>18</v>
      </c>
      <c r="C1232" t="s">
        <v>17</v>
      </c>
      <c r="D1232">
        <v>9</v>
      </c>
      <c r="E1232">
        <v>40601545.609999999</v>
      </c>
      <c r="F1232">
        <v>3.5543741899999999</v>
      </c>
      <c r="G1232">
        <v>43.939836309999997</v>
      </c>
      <c r="H1232">
        <v>8.4811338450000004</v>
      </c>
      <c r="I1232">
        <v>0.99472929899999996</v>
      </c>
      <c r="J1232">
        <v>40387.546999999999</v>
      </c>
      <c r="K1232">
        <v>9.209679307</v>
      </c>
      <c r="L1232" t="s">
        <v>14</v>
      </c>
    </row>
    <row r="1233" spans="1:12" x14ac:dyDescent="0.2">
      <c r="A1233">
        <v>1997</v>
      </c>
      <c r="B1233" t="s">
        <v>18</v>
      </c>
      <c r="C1233" t="s">
        <v>17</v>
      </c>
      <c r="D1233">
        <v>10</v>
      </c>
      <c r="E1233">
        <v>14955627.869999999</v>
      </c>
      <c r="F1233">
        <v>1.3092579820000001</v>
      </c>
      <c r="G1233">
        <v>46.168654719999999</v>
      </c>
      <c r="H1233">
        <v>11.00373287</v>
      </c>
      <c r="I1233">
        <v>1.159692414</v>
      </c>
      <c r="J1233">
        <v>17343.928189999999</v>
      </c>
      <c r="K1233">
        <v>3.9549818800000001</v>
      </c>
      <c r="L1233" t="s">
        <v>14</v>
      </c>
    </row>
    <row r="1234" spans="1:12" x14ac:dyDescent="0.2">
      <c r="A1234">
        <v>1997</v>
      </c>
      <c r="B1234" t="s">
        <v>18</v>
      </c>
      <c r="C1234" t="s">
        <v>17</v>
      </c>
      <c r="D1234">
        <v>11</v>
      </c>
      <c r="E1234">
        <v>12128351.630000001</v>
      </c>
      <c r="F1234">
        <v>1.06175022</v>
      </c>
      <c r="G1234">
        <v>48.766040820000001</v>
      </c>
      <c r="H1234">
        <v>8.7846788870000001</v>
      </c>
      <c r="I1234">
        <v>1.3644052799999999</v>
      </c>
      <c r="J1234">
        <v>16547.986990000001</v>
      </c>
      <c r="K1234">
        <v>3.7734813009999999</v>
      </c>
      <c r="L1234" t="s">
        <v>14</v>
      </c>
    </row>
    <row r="1235" spans="1:12" x14ac:dyDescent="0.2">
      <c r="A1235">
        <v>1997</v>
      </c>
      <c r="B1235" t="s">
        <v>18</v>
      </c>
      <c r="C1235" t="s">
        <v>17</v>
      </c>
      <c r="D1235">
        <v>12</v>
      </c>
      <c r="E1235">
        <v>5410403.5789999999</v>
      </c>
      <c r="F1235">
        <v>0.47364203900000001</v>
      </c>
      <c r="G1235">
        <v>50.448647710000003</v>
      </c>
      <c r="H1235">
        <v>5.4109635520000001</v>
      </c>
      <c r="I1235">
        <v>1.505936307</v>
      </c>
      <c r="J1235">
        <v>8147.7231830000001</v>
      </c>
      <c r="K1235">
        <v>1.8579468960000001</v>
      </c>
      <c r="L1235" t="s">
        <v>14</v>
      </c>
    </row>
    <row r="1236" spans="1:12" x14ac:dyDescent="0.2">
      <c r="A1236">
        <v>1998</v>
      </c>
      <c r="B1236" t="s">
        <v>12</v>
      </c>
      <c r="C1236" t="s">
        <v>13</v>
      </c>
      <c r="D1236">
        <v>2</v>
      </c>
      <c r="E1236">
        <v>1017082</v>
      </c>
      <c r="F1236">
        <v>2.955310275</v>
      </c>
      <c r="G1236">
        <v>18.82236241</v>
      </c>
      <c r="H1236">
        <v>0.149641828</v>
      </c>
      <c r="I1236">
        <v>6.076894E-2</v>
      </c>
      <c r="J1236">
        <v>61.806994549999999</v>
      </c>
      <c r="K1236">
        <v>1.603275155</v>
      </c>
      <c r="L1236" t="s">
        <v>14</v>
      </c>
    </row>
    <row r="1237" spans="1:12" x14ac:dyDescent="0.2">
      <c r="A1237">
        <v>1998</v>
      </c>
      <c r="B1237" t="s">
        <v>12</v>
      </c>
      <c r="C1237" t="s">
        <v>13</v>
      </c>
      <c r="D1237">
        <v>3</v>
      </c>
      <c r="E1237">
        <v>18635575.550000001</v>
      </c>
      <c r="F1237">
        <v>54.148935770000001</v>
      </c>
      <c r="G1237">
        <v>21.321491139999999</v>
      </c>
      <c r="H1237">
        <v>1.781024401</v>
      </c>
      <c r="I1237">
        <v>9.4584438000000007E-2</v>
      </c>
      <c r="J1237">
        <v>1762.6354369999999</v>
      </c>
      <c r="K1237">
        <v>45.722812179999998</v>
      </c>
      <c r="L1237" t="s">
        <v>14</v>
      </c>
    </row>
    <row r="1238" spans="1:12" x14ac:dyDescent="0.2">
      <c r="A1238">
        <v>1998</v>
      </c>
      <c r="B1238" t="s">
        <v>12</v>
      </c>
      <c r="C1238" t="s">
        <v>13</v>
      </c>
      <c r="D1238">
        <v>4</v>
      </c>
      <c r="E1238">
        <v>13513605.82</v>
      </c>
      <c r="F1238">
        <v>39.266153690000003</v>
      </c>
      <c r="G1238">
        <v>23.634395139999999</v>
      </c>
      <c r="H1238">
        <v>1.5271844510000001</v>
      </c>
      <c r="I1238">
        <v>0.134061231</v>
      </c>
      <c r="J1238">
        <v>1811.650629</v>
      </c>
      <c r="K1238">
        <v>46.994267620000002</v>
      </c>
      <c r="L1238" t="s">
        <v>14</v>
      </c>
    </row>
    <row r="1239" spans="1:12" x14ac:dyDescent="0.2">
      <c r="A1239">
        <v>1998</v>
      </c>
      <c r="B1239" t="s">
        <v>12</v>
      </c>
      <c r="C1239" t="s">
        <v>13</v>
      </c>
      <c r="D1239">
        <v>5</v>
      </c>
      <c r="E1239">
        <v>1245519.8799999999</v>
      </c>
      <c r="F1239">
        <v>3.6190766320000001</v>
      </c>
      <c r="G1239">
        <v>25.593649769999999</v>
      </c>
      <c r="H1239">
        <v>0.68945818699999994</v>
      </c>
      <c r="I1239">
        <v>0.17501419800000001</v>
      </c>
      <c r="J1239">
        <v>217.98366239999999</v>
      </c>
      <c r="K1239">
        <v>5.6545022559999998</v>
      </c>
      <c r="L1239" t="s">
        <v>14</v>
      </c>
    </row>
    <row r="1240" spans="1:12" x14ac:dyDescent="0.2">
      <c r="A1240">
        <v>1998</v>
      </c>
      <c r="B1240" t="s">
        <v>12</v>
      </c>
      <c r="C1240" t="s">
        <v>13</v>
      </c>
      <c r="D1240">
        <v>6</v>
      </c>
      <c r="E1240">
        <v>3621.75</v>
      </c>
      <c r="F1240">
        <v>1.0523630000000001E-2</v>
      </c>
      <c r="G1240">
        <v>29</v>
      </c>
      <c r="H1240">
        <v>0</v>
      </c>
      <c r="I1240">
        <v>0.26762366399999998</v>
      </c>
      <c r="J1240">
        <v>0.96926600399999996</v>
      </c>
      <c r="K1240">
        <v>2.5142787E-2</v>
      </c>
      <c r="L1240" t="s">
        <v>14</v>
      </c>
    </row>
    <row r="1241" spans="1:12" x14ac:dyDescent="0.2">
      <c r="A1241">
        <v>1998</v>
      </c>
      <c r="B1241" t="s">
        <v>12</v>
      </c>
      <c r="C1241" t="s">
        <v>15</v>
      </c>
      <c r="D1241">
        <v>2</v>
      </c>
      <c r="E1241">
        <v>2358237.838</v>
      </c>
      <c r="F1241">
        <v>2.5409859539999999</v>
      </c>
      <c r="G1241">
        <v>18.260630979999998</v>
      </c>
      <c r="H1241">
        <v>0.219782107</v>
      </c>
      <c r="I1241">
        <v>5.8673626999999999E-2</v>
      </c>
      <c r="J1241">
        <v>138.3663675</v>
      </c>
      <c r="K1241">
        <v>1.479684596</v>
      </c>
      <c r="L1241" t="s">
        <v>14</v>
      </c>
    </row>
    <row r="1242" spans="1:12" x14ac:dyDescent="0.2">
      <c r="A1242">
        <v>1998</v>
      </c>
      <c r="B1242" t="s">
        <v>12</v>
      </c>
      <c r="C1242" t="s">
        <v>15</v>
      </c>
      <c r="D1242">
        <v>3</v>
      </c>
      <c r="E1242">
        <v>67556252.489999995</v>
      </c>
      <c r="F1242">
        <v>72.791423300000005</v>
      </c>
      <c r="G1242">
        <v>19.829400759999999</v>
      </c>
      <c r="H1242">
        <v>1.210558515</v>
      </c>
      <c r="I1242">
        <v>7.7260220000000004E-2</v>
      </c>
      <c r="J1242">
        <v>5219.4109239999998</v>
      </c>
      <c r="K1242">
        <v>55.816179050000002</v>
      </c>
      <c r="L1242" t="s">
        <v>14</v>
      </c>
    </row>
    <row r="1243" spans="1:12" x14ac:dyDescent="0.2">
      <c r="A1243">
        <v>1998</v>
      </c>
      <c r="B1243" t="s">
        <v>12</v>
      </c>
      <c r="C1243" t="s">
        <v>15</v>
      </c>
      <c r="D1243">
        <v>4</v>
      </c>
      <c r="E1243">
        <v>17355320.969999999</v>
      </c>
      <c r="F1243">
        <v>18.700245630000001</v>
      </c>
      <c r="G1243">
        <v>24.80151575</v>
      </c>
      <c r="H1243">
        <v>3.3100545559999999</v>
      </c>
      <c r="I1243">
        <v>0.16059881600000001</v>
      </c>
      <c r="J1243">
        <v>2787.244005</v>
      </c>
      <c r="K1243">
        <v>29.806679859999999</v>
      </c>
      <c r="L1243" t="s">
        <v>14</v>
      </c>
    </row>
    <row r="1244" spans="1:12" x14ac:dyDescent="0.2">
      <c r="A1244">
        <v>1998</v>
      </c>
      <c r="B1244" t="s">
        <v>12</v>
      </c>
      <c r="C1244" t="s">
        <v>15</v>
      </c>
      <c r="D1244">
        <v>5</v>
      </c>
      <c r="E1244">
        <v>4760902.8909999998</v>
      </c>
      <c r="F1244">
        <v>5.1298419439999998</v>
      </c>
      <c r="G1244">
        <v>27.203217080000002</v>
      </c>
      <c r="H1244">
        <v>2.0849806160000002</v>
      </c>
      <c r="I1244">
        <v>0.21458894000000001</v>
      </c>
      <c r="J1244">
        <v>1021.637105</v>
      </c>
      <c r="K1244">
        <v>10.92534779</v>
      </c>
      <c r="L1244" t="s">
        <v>14</v>
      </c>
    </row>
    <row r="1245" spans="1:12" x14ac:dyDescent="0.2">
      <c r="A1245">
        <v>1998</v>
      </c>
      <c r="B1245" t="s">
        <v>12</v>
      </c>
      <c r="C1245" t="s">
        <v>15</v>
      </c>
      <c r="D1245">
        <v>6</v>
      </c>
      <c r="E1245">
        <v>762170.64249999996</v>
      </c>
      <c r="F1245">
        <v>0.82123391700000004</v>
      </c>
      <c r="G1245">
        <v>27.972721360000001</v>
      </c>
      <c r="H1245">
        <v>2.1307311470000001</v>
      </c>
      <c r="I1245">
        <v>0.23476786899999999</v>
      </c>
      <c r="J1245">
        <v>178.93317769999999</v>
      </c>
      <c r="K1245">
        <v>1.9135044990000001</v>
      </c>
      <c r="L1245" t="s">
        <v>14</v>
      </c>
    </row>
    <row r="1246" spans="1:12" x14ac:dyDescent="0.2">
      <c r="A1246">
        <v>1998</v>
      </c>
      <c r="B1246" t="s">
        <v>12</v>
      </c>
      <c r="C1246" t="s">
        <v>15</v>
      </c>
      <c r="D1246">
        <v>7</v>
      </c>
      <c r="E1246">
        <v>15099.166670000001</v>
      </c>
      <c r="F1246">
        <v>1.6269254E-2</v>
      </c>
      <c r="G1246">
        <v>32.096826540000002</v>
      </c>
      <c r="H1246">
        <v>0.18428989900000001</v>
      </c>
      <c r="I1246">
        <v>0.36294198999999999</v>
      </c>
      <c r="J1246">
        <v>5.4801216000000004</v>
      </c>
      <c r="K1246">
        <v>5.8604208999999997E-2</v>
      </c>
      <c r="L1246" t="s">
        <v>14</v>
      </c>
    </row>
    <row r="1247" spans="1:12" x14ac:dyDescent="0.2">
      <c r="A1247">
        <v>1998</v>
      </c>
      <c r="B1247" t="s">
        <v>12</v>
      </c>
      <c r="C1247" t="s">
        <v>16</v>
      </c>
      <c r="D1247">
        <v>1</v>
      </c>
      <c r="E1247">
        <v>70995</v>
      </c>
      <c r="F1247">
        <v>0.263868247</v>
      </c>
      <c r="G1247">
        <v>18.121783220000001</v>
      </c>
      <c r="H1247">
        <v>0.51569234399999997</v>
      </c>
      <c r="I1247">
        <v>6.0632610000000003E-2</v>
      </c>
      <c r="J1247">
        <v>4.3046121499999996</v>
      </c>
      <c r="K1247">
        <v>6.7123796999999999E-2</v>
      </c>
      <c r="L1247" t="s">
        <v>14</v>
      </c>
    </row>
    <row r="1248" spans="1:12" x14ac:dyDescent="0.2">
      <c r="A1248">
        <v>1998</v>
      </c>
      <c r="B1248" t="s">
        <v>12</v>
      </c>
      <c r="C1248" t="s">
        <v>16</v>
      </c>
      <c r="D1248">
        <v>2</v>
      </c>
      <c r="E1248">
        <v>125693.1667</v>
      </c>
      <c r="F1248">
        <v>0.46716579400000002</v>
      </c>
      <c r="G1248">
        <v>22.46143983</v>
      </c>
      <c r="H1248">
        <v>17.301155600000001</v>
      </c>
      <c r="I1248">
        <v>0.128574204</v>
      </c>
      <c r="J1248">
        <v>16.16089887</v>
      </c>
      <c r="K1248">
        <v>0.25200432699999997</v>
      </c>
      <c r="L1248" t="s">
        <v>14</v>
      </c>
    </row>
    <row r="1249" spans="1:12" x14ac:dyDescent="0.2">
      <c r="A1249">
        <v>1998</v>
      </c>
      <c r="B1249" t="s">
        <v>12</v>
      </c>
      <c r="C1249" t="s">
        <v>16</v>
      </c>
      <c r="D1249">
        <v>3</v>
      </c>
      <c r="E1249">
        <v>3348986.6579999998</v>
      </c>
      <c r="F1249">
        <v>12.44723205</v>
      </c>
      <c r="G1249">
        <v>25.93903989</v>
      </c>
      <c r="H1249">
        <v>9.034847396</v>
      </c>
      <c r="I1249">
        <v>0.187700377</v>
      </c>
      <c r="J1249">
        <v>628.60605769999995</v>
      </c>
      <c r="K1249">
        <v>9.8021433009999992</v>
      </c>
      <c r="L1249" t="s">
        <v>14</v>
      </c>
    </row>
    <row r="1250" spans="1:12" x14ac:dyDescent="0.2">
      <c r="A1250">
        <v>1998</v>
      </c>
      <c r="B1250" t="s">
        <v>12</v>
      </c>
      <c r="C1250" t="s">
        <v>16</v>
      </c>
      <c r="D1250">
        <v>4</v>
      </c>
      <c r="E1250">
        <v>11011656.039999999</v>
      </c>
      <c r="F1250">
        <v>40.927197390000003</v>
      </c>
      <c r="G1250">
        <v>27.984090340000002</v>
      </c>
      <c r="H1250">
        <v>2.977503279</v>
      </c>
      <c r="I1250">
        <v>0.22975268900000001</v>
      </c>
      <c r="J1250">
        <v>2529.9575850000001</v>
      </c>
      <c r="K1250">
        <v>39.450791930000001</v>
      </c>
      <c r="L1250" t="s">
        <v>14</v>
      </c>
    </row>
    <row r="1251" spans="1:12" x14ac:dyDescent="0.2">
      <c r="A1251">
        <v>1998</v>
      </c>
      <c r="B1251" t="s">
        <v>12</v>
      </c>
      <c r="C1251" t="s">
        <v>16</v>
      </c>
      <c r="D1251">
        <v>5</v>
      </c>
      <c r="E1251">
        <v>9325194.6119999997</v>
      </c>
      <c r="F1251">
        <v>34.659099329999997</v>
      </c>
      <c r="G1251">
        <v>28.860640549999999</v>
      </c>
      <c r="H1251">
        <v>3.1368485709999998</v>
      </c>
      <c r="I1251">
        <v>0.25238589299999997</v>
      </c>
      <c r="J1251">
        <v>2353.5475660000002</v>
      </c>
      <c r="K1251">
        <v>36.699949400000001</v>
      </c>
      <c r="L1251" t="s">
        <v>14</v>
      </c>
    </row>
    <row r="1252" spans="1:12" x14ac:dyDescent="0.2">
      <c r="A1252">
        <v>1998</v>
      </c>
      <c r="B1252" t="s">
        <v>12</v>
      </c>
      <c r="C1252" t="s">
        <v>16</v>
      </c>
      <c r="D1252">
        <v>6</v>
      </c>
      <c r="E1252">
        <v>2725681.568</v>
      </c>
      <c r="F1252">
        <v>10.130584089999999</v>
      </c>
      <c r="G1252">
        <v>30.09210946</v>
      </c>
      <c r="H1252">
        <v>2.342320902</v>
      </c>
      <c r="I1252">
        <v>0.28564470800000002</v>
      </c>
      <c r="J1252">
        <v>778.57651559999999</v>
      </c>
      <c r="K1252">
        <v>12.140701610000001</v>
      </c>
      <c r="L1252" t="s">
        <v>14</v>
      </c>
    </row>
    <row r="1253" spans="1:12" x14ac:dyDescent="0.2">
      <c r="A1253">
        <v>1998</v>
      </c>
      <c r="B1253" t="s">
        <v>12</v>
      </c>
      <c r="C1253" t="s">
        <v>16</v>
      </c>
      <c r="D1253">
        <v>7</v>
      </c>
      <c r="E1253">
        <v>291513.06180000002</v>
      </c>
      <c r="F1253">
        <v>1.0834712390000001</v>
      </c>
      <c r="G1253">
        <v>31.947307469999998</v>
      </c>
      <c r="H1253">
        <v>0.95715049100000005</v>
      </c>
      <c r="I1253">
        <v>0.341069287</v>
      </c>
      <c r="J1253">
        <v>99.426152169999995</v>
      </c>
      <c r="K1253">
        <v>1.550397708</v>
      </c>
      <c r="L1253" t="s">
        <v>14</v>
      </c>
    </row>
    <row r="1254" spans="1:12" x14ac:dyDescent="0.2">
      <c r="A1254">
        <v>1998</v>
      </c>
      <c r="B1254" t="s">
        <v>12</v>
      </c>
      <c r="C1254" t="s">
        <v>16</v>
      </c>
      <c r="D1254">
        <v>8</v>
      </c>
      <c r="E1254">
        <v>5752.8888889999998</v>
      </c>
      <c r="F1254">
        <v>2.1381853999999999E-2</v>
      </c>
      <c r="G1254">
        <v>34</v>
      </c>
      <c r="H1254">
        <v>0</v>
      </c>
      <c r="I1254">
        <v>0.41120252400000001</v>
      </c>
      <c r="J1254">
        <v>2.3656024320000002</v>
      </c>
      <c r="K1254">
        <v>3.6887926000000001E-2</v>
      </c>
      <c r="L1254" t="s">
        <v>14</v>
      </c>
    </row>
    <row r="1255" spans="1:12" x14ac:dyDescent="0.2">
      <c r="A1255">
        <v>1998</v>
      </c>
      <c r="B1255" t="s">
        <v>12</v>
      </c>
      <c r="C1255" t="s">
        <v>17</v>
      </c>
      <c r="D1255">
        <v>2</v>
      </c>
      <c r="E1255">
        <v>410301.21860000002</v>
      </c>
      <c r="F1255">
        <v>1.5497884340000001</v>
      </c>
      <c r="G1255">
        <v>25.213566459999999</v>
      </c>
      <c r="H1255">
        <v>14.2384781</v>
      </c>
      <c r="I1255">
        <v>0.19939447099999999</v>
      </c>
      <c r="J1255">
        <v>81.811794449999994</v>
      </c>
      <c r="K1255">
        <v>1.188501622</v>
      </c>
      <c r="L1255" t="s">
        <v>14</v>
      </c>
    </row>
    <row r="1256" spans="1:12" x14ac:dyDescent="0.2">
      <c r="A1256">
        <v>1998</v>
      </c>
      <c r="B1256" t="s">
        <v>12</v>
      </c>
      <c r="C1256" t="s">
        <v>17</v>
      </c>
      <c r="D1256">
        <v>3</v>
      </c>
      <c r="E1256">
        <v>5531875.9859999996</v>
      </c>
      <c r="F1256">
        <v>20.894984059999999</v>
      </c>
      <c r="G1256">
        <v>27.21694518</v>
      </c>
      <c r="H1256">
        <v>2.508942384</v>
      </c>
      <c r="I1256">
        <v>0.23772955500000001</v>
      </c>
      <c r="J1256">
        <v>1315.0904169999999</v>
      </c>
      <c r="K1256">
        <v>19.104667039999999</v>
      </c>
      <c r="L1256" t="s">
        <v>14</v>
      </c>
    </row>
    <row r="1257" spans="1:12" x14ac:dyDescent="0.2">
      <c r="A1257">
        <v>1998</v>
      </c>
      <c r="B1257" t="s">
        <v>12</v>
      </c>
      <c r="C1257" t="s">
        <v>17</v>
      </c>
      <c r="D1257">
        <v>4</v>
      </c>
      <c r="E1257">
        <v>12134197.59</v>
      </c>
      <c r="F1257">
        <v>45.833251850000003</v>
      </c>
      <c r="G1257">
        <v>27.990071270000001</v>
      </c>
      <c r="H1257">
        <v>1.651124002</v>
      </c>
      <c r="I1257">
        <v>0.25786289600000001</v>
      </c>
      <c r="J1257">
        <v>3128.959335</v>
      </c>
      <c r="K1257">
        <v>45.455221569999999</v>
      </c>
      <c r="L1257" t="s">
        <v>14</v>
      </c>
    </row>
    <row r="1258" spans="1:12" x14ac:dyDescent="0.2">
      <c r="A1258">
        <v>1998</v>
      </c>
      <c r="B1258" t="s">
        <v>12</v>
      </c>
      <c r="C1258" t="s">
        <v>17</v>
      </c>
      <c r="D1258">
        <v>5</v>
      </c>
      <c r="E1258">
        <v>6868643.784</v>
      </c>
      <c r="F1258">
        <v>25.944219050000001</v>
      </c>
      <c r="G1258">
        <v>28.52343149</v>
      </c>
      <c r="H1258">
        <v>1.691722001</v>
      </c>
      <c r="I1258">
        <v>0.27308478200000003</v>
      </c>
      <c r="J1258">
        <v>1875.722094</v>
      </c>
      <c r="K1258">
        <v>27.249112</v>
      </c>
      <c r="L1258" t="s">
        <v>14</v>
      </c>
    </row>
    <row r="1259" spans="1:12" x14ac:dyDescent="0.2">
      <c r="A1259">
        <v>1998</v>
      </c>
      <c r="B1259" t="s">
        <v>12</v>
      </c>
      <c r="C1259" t="s">
        <v>17</v>
      </c>
      <c r="D1259">
        <v>6</v>
      </c>
      <c r="E1259">
        <v>1380542.6470000001</v>
      </c>
      <c r="F1259">
        <v>5.2145812139999999</v>
      </c>
      <c r="G1259">
        <v>29.84955806</v>
      </c>
      <c r="H1259">
        <v>1.4014501180000001</v>
      </c>
      <c r="I1259">
        <v>0.31309519400000002</v>
      </c>
      <c r="J1259">
        <v>432.24126719999998</v>
      </c>
      <c r="K1259">
        <v>6.2792834510000004</v>
      </c>
      <c r="L1259" t="s">
        <v>14</v>
      </c>
    </row>
    <row r="1260" spans="1:12" x14ac:dyDescent="0.2">
      <c r="A1260">
        <v>1998</v>
      </c>
      <c r="B1260" t="s">
        <v>12</v>
      </c>
      <c r="C1260" t="s">
        <v>17</v>
      </c>
      <c r="D1260">
        <v>7</v>
      </c>
      <c r="E1260">
        <v>149098.77069999999</v>
      </c>
      <c r="F1260">
        <v>0.56317539400000005</v>
      </c>
      <c r="G1260">
        <v>30.498747600000002</v>
      </c>
      <c r="H1260">
        <v>1.115526128</v>
      </c>
      <c r="I1260">
        <v>0.333894368</v>
      </c>
      <c r="J1260">
        <v>49.783239790000003</v>
      </c>
      <c r="K1260">
        <v>0.72321431899999999</v>
      </c>
      <c r="L1260" t="s">
        <v>14</v>
      </c>
    </row>
    <row r="1261" spans="1:12" x14ac:dyDescent="0.2">
      <c r="A1261">
        <v>1998</v>
      </c>
      <c r="B1261" t="s">
        <v>18</v>
      </c>
      <c r="C1261" t="s">
        <v>13</v>
      </c>
      <c r="D1261">
        <v>0</v>
      </c>
      <c r="E1261">
        <v>747</v>
      </c>
      <c r="F1261" s="1">
        <v>1.7615400000000001E-5</v>
      </c>
      <c r="G1261">
        <v>8</v>
      </c>
      <c r="H1261">
        <v>0</v>
      </c>
      <c r="I1261">
        <v>5.4727780000000002E-3</v>
      </c>
      <c r="J1261">
        <v>4.0881650000000004E-3</v>
      </c>
      <c r="K1261" s="1">
        <v>4.0993400000000002E-7</v>
      </c>
      <c r="L1261" t="s">
        <v>14</v>
      </c>
    </row>
    <row r="1262" spans="1:12" x14ac:dyDescent="0.2">
      <c r="A1262">
        <v>1998</v>
      </c>
      <c r="B1262" t="s">
        <v>18</v>
      </c>
      <c r="C1262" t="s">
        <v>13</v>
      </c>
      <c r="D1262">
        <v>1</v>
      </c>
      <c r="E1262">
        <v>140724</v>
      </c>
      <c r="F1262">
        <v>3.3184830000000001E-3</v>
      </c>
      <c r="G1262">
        <v>10.608410790000001</v>
      </c>
      <c r="H1262">
        <v>0.51335662999999998</v>
      </c>
      <c r="I1262">
        <v>1.3058553000000001E-2</v>
      </c>
      <c r="J1262">
        <v>1.83765176</v>
      </c>
      <c r="K1262">
        <v>1.84267E-4</v>
      </c>
      <c r="L1262" t="s">
        <v>14</v>
      </c>
    </row>
    <row r="1263" spans="1:12" x14ac:dyDescent="0.2">
      <c r="A1263">
        <v>1998</v>
      </c>
      <c r="B1263" t="s">
        <v>18</v>
      </c>
      <c r="C1263" t="s">
        <v>13</v>
      </c>
      <c r="D1263">
        <v>2</v>
      </c>
      <c r="E1263">
        <v>44458719.009999998</v>
      </c>
      <c r="F1263">
        <v>1.0484033450000001</v>
      </c>
      <c r="G1263">
        <v>19.411277779999999</v>
      </c>
      <c r="H1263">
        <v>0.94304655999999998</v>
      </c>
      <c r="I1263">
        <v>8.1064389000000001E-2</v>
      </c>
      <c r="J1263">
        <v>3604.0188739999999</v>
      </c>
      <c r="K1263">
        <v>0.36138669899999998</v>
      </c>
      <c r="L1263" t="s">
        <v>14</v>
      </c>
    </row>
    <row r="1264" spans="1:12" x14ac:dyDescent="0.2">
      <c r="A1264">
        <v>1998</v>
      </c>
      <c r="B1264" t="s">
        <v>18</v>
      </c>
      <c r="C1264" t="s">
        <v>13</v>
      </c>
      <c r="D1264">
        <v>3</v>
      </c>
      <c r="E1264">
        <v>1126027170</v>
      </c>
      <c r="F1264">
        <v>26.553411279999999</v>
      </c>
      <c r="G1264">
        <v>22.848488530000001</v>
      </c>
      <c r="H1264">
        <v>2.596355467</v>
      </c>
      <c r="I1264">
        <v>0.133902094</v>
      </c>
      <c r="J1264">
        <v>150777.39619999999</v>
      </c>
      <c r="K1264">
        <v>15.11894012</v>
      </c>
      <c r="L1264" t="s">
        <v>14</v>
      </c>
    </row>
    <row r="1265" spans="1:12" x14ac:dyDescent="0.2">
      <c r="A1265">
        <v>1998</v>
      </c>
      <c r="B1265" t="s">
        <v>18</v>
      </c>
      <c r="C1265" t="s">
        <v>13</v>
      </c>
      <c r="D1265">
        <v>4</v>
      </c>
      <c r="E1265">
        <v>1553914918</v>
      </c>
      <c r="F1265">
        <v>36.64364681</v>
      </c>
      <c r="G1265">
        <v>25.071706079999998</v>
      </c>
      <c r="H1265">
        <v>2.0723486270000002</v>
      </c>
      <c r="I1265">
        <v>0.17654289200000001</v>
      </c>
      <c r="J1265">
        <v>274332.6335</v>
      </c>
      <c r="K1265">
        <v>27.508225800000002</v>
      </c>
      <c r="L1265" t="s">
        <v>14</v>
      </c>
    </row>
    <row r="1266" spans="1:12" x14ac:dyDescent="0.2">
      <c r="A1266">
        <v>1998</v>
      </c>
      <c r="B1266" t="s">
        <v>18</v>
      </c>
      <c r="C1266" t="s">
        <v>13</v>
      </c>
      <c r="D1266">
        <v>5</v>
      </c>
      <c r="E1266">
        <v>827219019.79999995</v>
      </c>
      <c r="F1266">
        <v>19.507066479999999</v>
      </c>
      <c r="G1266">
        <v>27.970556630000001</v>
      </c>
      <c r="H1266">
        <v>2.826359251</v>
      </c>
      <c r="I1266">
        <v>0.24623503799999999</v>
      </c>
      <c r="J1266">
        <v>203690.30679999999</v>
      </c>
      <c r="K1266">
        <v>20.424689839999999</v>
      </c>
      <c r="L1266" t="s">
        <v>14</v>
      </c>
    </row>
    <row r="1267" spans="1:12" x14ac:dyDescent="0.2">
      <c r="A1267">
        <v>1998</v>
      </c>
      <c r="B1267" t="s">
        <v>18</v>
      </c>
      <c r="C1267" t="s">
        <v>13</v>
      </c>
      <c r="D1267">
        <v>6</v>
      </c>
      <c r="E1267">
        <v>376075663.10000002</v>
      </c>
      <c r="F1267">
        <v>8.8684287770000001</v>
      </c>
      <c r="G1267">
        <v>30.835822799999999</v>
      </c>
      <c r="H1267">
        <v>2.8273040589999998</v>
      </c>
      <c r="I1267">
        <v>0.33031649099999999</v>
      </c>
      <c r="J1267">
        <v>124223.9933</v>
      </c>
      <c r="K1267">
        <v>12.45634401</v>
      </c>
      <c r="L1267" t="s">
        <v>14</v>
      </c>
    </row>
    <row r="1268" spans="1:12" x14ac:dyDescent="0.2">
      <c r="A1268">
        <v>1998</v>
      </c>
      <c r="B1268" t="s">
        <v>18</v>
      </c>
      <c r="C1268" t="s">
        <v>13</v>
      </c>
      <c r="D1268">
        <v>7</v>
      </c>
      <c r="E1268">
        <v>131205085.3</v>
      </c>
      <c r="F1268">
        <v>3.0940129029999999</v>
      </c>
      <c r="G1268">
        <v>34.716797640000003</v>
      </c>
      <c r="H1268">
        <v>5.0089004819999996</v>
      </c>
      <c r="I1268">
        <v>0.47490300400000002</v>
      </c>
      <c r="J1268">
        <v>62309.689129999999</v>
      </c>
      <c r="K1268">
        <v>6.2479952750000001</v>
      </c>
      <c r="L1268" t="s">
        <v>14</v>
      </c>
    </row>
    <row r="1269" spans="1:12" x14ac:dyDescent="0.2">
      <c r="A1269">
        <v>1998</v>
      </c>
      <c r="B1269" t="s">
        <v>18</v>
      </c>
      <c r="C1269" t="s">
        <v>13</v>
      </c>
      <c r="D1269">
        <v>8</v>
      </c>
      <c r="E1269">
        <v>76991089.620000005</v>
      </c>
      <c r="F1269">
        <v>1.8155654880000001</v>
      </c>
      <c r="G1269">
        <v>38.482162070000001</v>
      </c>
      <c r="H1269">
        <v>28.80867976</v>
      </c>
      <c r="I1269">
        <v>0.67913417499999995</v>
      </c>
      <c r="J1269">
        <v>52287.280140000003</v>
      </c>
      <c r="K1269">
        <v>5.2430157140000002</v>
      </c>
      <c r="L1269" t="s">
        <v>14</v>
      </c>
    </row>
    <row r="1270" spans="1:12" x14ac:dyDescent="0.2">
      <c r="A1270">
        <v>1998</v>
      </c>
      <c r="B1270" t="s">
        <v>18</v>
      </c>
      <c r="C1270" t="s">
        <v>13</v>
      </c>
      <c r="D1270">
        <v>9</v>
      </c>
      <c r="E1270">
        <v>53980413.229999997</v>
      </c>
      <c r="F1270">
        <v>1.27293919</v>
      </c>
      <c r="G1270">
        <v>45.866325240000002</v>
      </c>
      <c r="H1270">
        <v>10.543517509999999</v>
      </c>
      <c r="I1270">
        <v>1.1078762529999999</v>
      </c>
      <c r="J1270">
        <v>59803.61793</v>
      </c>
      <c r="K1270">
        <v>5.9967033609999998</v>
      </c>
      <c r="L1270" t="s">
        <v>14</v>
      </c>
    </row>
    <row r="1271" spans="1:12" x14ac:dyDescent="0.2">
      <c r="A1271">
        <v>1998</v>
      </c>
      <c r="B1271" t="s">
        <v>18</v>
      </c>
      <c r="C1271" t="s">
        <v>13</v>
      </c>
      <c r="D1271">
        <v>10</v>
      </c>
      <c r="E1271">
        <v>29732723.52</v>
      </c>
      <c r="F1271">
        <v>0.70114226099999999</v>
      </c>
      <c r="G1271">
        <v>48.11230329</v>
      </c>
      <c r="H1271">
        <v>5.7260385400000002</v>
      </c>
      <c r="I1271">
        <v>1.2708355099999999</v>
      </c>
      <c r="J1271">
        <v>37785.400869999998</v>
      </c>
      <c r="K1271">
        <v>3.7888650930000001</v>
      </c>
      <c r="L1271" t="s">
        <v>14</v>
      </c>
    </row>
    <row r="1272" spans="1:12" x14ac:dyDescent="0.2">
      <c r="A1272">
        <v>1998</v>
      </c>
      <c r="B1272" t="s">
        <v>18</v>
      </c>
      <c r="C1272" t="s">
        <v>13</v>
      </c>
      <c r="D1272">
        <v>11</v>
      </c>
      <c r="E1272">
        <v>15143260.359999999</v>
      </c>
      <c r="F1272">
        <v>0.35710081599999999</v>
      </c>
      <c r="G1272">
        <v>48.57456758</v>
      </c>
      <c r="H1272">
        <v>8.9354821419999997</v>
      </c>
      <c r="I1272">
        <v>1.313474756</v>
      </c>
      <c r="J1272">
        <v>19890.290209999999</v>
      </c>
      <c r="K1272">
        <v>1.99446412</v>
      </c>
      <c r="L1272" t="s">
        <v>14</v>
      </c>
    </row>
    <row r="1273" spans="1:12" x14ac:dyDescent="0.2">
      <c r="A1273">
        <v>1998</v>
      </c>
      <c r="B1273" t="s">
        <v>18</v>
      </c>
      <c r="C1273" t="s">
        <v>13</v>
      </c>
      <c r="D1273">
        <v>12</v>
      </c>
      <c r="E1273">
        <v>5722559.5860000001</v>
      </c>
      <c r="F1273">
        <v>0.134946547</v>
      </c>
      <c r="G1273">
        <v>50.670565269999997</v>
      </c>
      <c r="H1273">
        <v>12.170316919999999</v>
      </c>
      <c r="I1273">
        <v>1.497308877</v>
      </c>
      <c r="J1273">
        <v>8568.4392680000001</v>
      </c>
      <c r="K1273">
        <v>0.85918528599999999</v>
      </c>
      <c r="L1273" t="s">
        <v>14</v>
      </c>
    </row>
    <row r="1274" spans="1:12" x14ac:dyDescent="0.2">
      <c r="A1274">
        <v>1998</v>
      </c>
      <c r="B1274" t="s">
        <v>18</v>
      </c>
      <c r="C1274" t="s">
        <v>15</v>
      </c>
      <c r="D1274">
        <v>0</v>
      </c>
      <c r="E1274">
        <v>131534</v>
      </c>
      <c r="F1274">
        <v>4.2211510000000002E-3</v>
      </c>
      <c r="G1274">
        <v>4</v>
      </c>
      <c r="H1274">
        <v>0</v>
      </c>
      <c r="I1274">
        <v>5.9696900000000004E-4</v>
      </c>
      <c r="J1274">
        <v>7.8521714000000006E-2</v>
      </c>
      <c r="K1274" s="1">
        <v>8.5620300000000008E-6</v>
      </c>
      <c r="L1274" t="s">
        <v>14</v>
      </c>
    </row>
    <row r="1275" spans="1:12" x14ac:dyDescent="0.2">
      <c r="A1275">
        <v>1998</v>
      </c>
      <c r="B1275" t="s">
        <v>18</v>
      </c>
      <c r="C1275" t="s">
        <v>15</v>
      </c>
      <c r="D1275">
        <v>2</v>
      </c>
      <c r="E1275">
        <v>16256586.58</v>
      </c>
      <c r="F1275">
        <v>0.52170169</v>
      </c>
      <c r="G1275">
        <v>20.15163579</v>
      </c>
      <c r="H1275">
        <v>0.58531833300000002</v>
      </c>
      <c r="I1275">
        <v>8.6318513999999999E-2</v>
      </c>
      <c r="J1275">
        <v>1403.2443969999999</v>
      </c>
      <c r="K1275">
        <v>0.15301020000000001</v>
      </c>
      <c r="L1275" t="s">
        <v>14</v>
      </c>
    </row>
    <row r="1276" spans="1:12" x14ac:dyDescent="0.2">
      <c r="A1276">
        <v>1998</v>
      </c>
      <c r="B1276" t="s">
        <v>18</v>
      </c>
      <c r="C1276" t="s">
        <v>15</v>
      </c>
      <c r="D1276">
        <v>3</v>
      </c>
      <c r="E1276">
        <v>694838857.5</v>
      </c>
      <c r="F1276">
        <v>22.29856831</v>
      </c>
      <c r="G1276">
        <v>23.05833762</v>
      </c>
      <c r="H1276">
        <v>2.5138787809999998</v>
      </c>
      <c r="I1276">
        <v>0.13195987100000001</v>
      </c>
      <c r="J1276">
        <v>91690.845920000007</v>
      </c>
      <c r="K1276">
        <v>9.9979980029999993</v>
      </c>
      <c r="L1276" t="s">
        <v>14</v>
      </c>
    </row>
    <row r="1277" spans="1:12" x14ac:dyDescent="0.2">
      <c r="A1277">
        <v>1998</v>
      </c>
      <c r="B1277" t="s">
        <v>18</v>
      </c>
      <c r="C1277" t="s">
        <v>15</v>
      </c>
      <c r="D1277">
        <v>4</v>
      </c>
      <c r="E1277">
        <v>1485852029</v>
      </c>
      <c r="F1277">
        <v>47.683534979999997</v>
      </c>
      <c r="G1277">
        <v>25.368393999999999</v>
      </c>
      <c r="H1277">
        <v>2.6759990679999999</v>
      </c>
      <c r="I1277">
        <v>0.17664254800000001</v>
      </c>
      <c r="J1277">
        <v>262464.6888</v>
      </c>
      <c r="K1277">
        <v>28.619230290000001</v>
      </c>
      <c r="L1277" t="s">
        <v>14</v>
      </c>
    </row>
    <row r="1278" spans="1:12" x14ac:dyDescent="0.2">
      <c r="A1278">
        <v>1998</v>
      </c>
      <c r="B1278" t="s">
        <v>18</v>
      </c>
      <c r="C1278" t="s">
        <v>15</v>
      </c>
      <c r="D1278">
        <v>5</v>
      </c>
      <c r="E1278">
        <v>327961810.89999998</v>
      </c>
      <c r="F1278">
        <v>10.52485589</v>
      </c>
      <c r="G1278">
        <v>27.93997061</v>
      </c>
      <c r="H1278">
        <v>3.220673031</v>
      </c>
      <c r="I1278">
        <v>0.237640199</v>
      </c>
      <c r="J1278">
        <v>77936.909899999999</v>
      </c>
      <c r="K1278">
        <v>8.4982645960000003</v>
      </c>
      <c r="L1278" t="s">
        <v>14</v>
      </c>
    </row>
    <row r="1279" spans="1:12" x14ac:dyDescent="0.2">
      <c r="A1279">
        <v>1998</v>
      </c>
      <c r="B1279" t="s">
        <v>18</v>
      </c>
      <c r="C1279" t="s">
        <v>15</v>
      </c>
      <c r="D1279">
        <v>6</v>
      </c>
      <c r="E1279">
        <v>117106982.40000001</v>
      </c>
      <c r="F1279">
        <v>3.758163519</v>
      </c>
      <c r="G1279">
        <v>30.925494180000001</v>
      </c>
      <c r="H1279">
        <v>4.066695674</v>
      </c>
      <c r="I1279">
        <v>0.32478247799999999</v>
      </c>
      <c r="J1279">
        <v>38034.295870000002</v>
      </c>
      <c r="K1279">
        <v>4.1472713040000002</v>
      </c>
      <c r="L1279" t="s">
        <v>14</v>
      </c>
    </row>
    <row r="1280" spans="1:12" x14ac:dyDescent="0.2">
      <c r="A1280">
        <v>1998</v>
      </c>
      <c r="B1280" t="s">
        <v>18</v>
      </c>
      <c r="C1280" t="s">
        <v>15</v>
      </c>
      <c r="D1280">
        <v>7</v>
      </c>
      <c r="E1280">
        <v>63825615.359999999</v>
      </c>
      <c r="F1280">
        <v>2.0482732490000002</v>
      </c>
      <c r="G1280">
        <v>36.400133449999998</v>
      </c>
      <c r="H1280">
        <v>10.60702697</v>
      </c>
      <c r="I1280">
        <v>0.54228315599999999</v>
      </c>
      <c r="J1280">
        <v>34611.556120000001</v>
      </c>
      <c r="K1280">
        <v>3.7740547109999998</v>
      </c>
      <c r="L1280" t="s">
        <v>14</v>
      </c>
    </row>
    <row r="1281" spans="1:12" x14ac:dyDescent="0.2">
      <c r="A1281">
        <v>1998</v>
      </c>
      <c r="B1281" t="s">
        <v>18</v>
      </c>
      <c r="C1281" t="s">
        <v>15</v>
      </c>
      <c r="D1281">
        <v>8</v>
      </c>
      <c r="E1281">
        <v>134264190.5</v>
      </c>
      <c r="F1281">
        <v>4.3087676970000004</v>
      </c>
      <c r="G1281">
        <v>41.121109599999997</v>
      </c>
      <c r="H1281">
        <v>9.6856073499999997</v>
      </c>
      <c r="I1281">
        <v>0.78326022699999998</v>
      </c>
      <c r="J1281">
        <v>105163.80039999999</v>
      </c>
      <c r="K1281">
        <v>11.467093090000001</v>
      </c>
      <c r="L1281" t="s">
        <v>14</v>
      </c>
    </row>
    <row r="1282" spans="1:12" x14ac:dyDescent="0.2">
      <c r="A1282">
        <v>1998</v>
      </c>
      <c r="B1282" t="s">
        <v>18</v>
      </c>
      <c r="C1282" t="s">
        <v>15</v>
      </c>
      <c r="D1282">
        <v>9</v>
      </c>
      <c r="E1282">
        <v>167821963.19999999</v>
      </c>
      <c r="F1282">
        <v>5.3856940629999999</v>
      </c>
      <c r="G1282">
        <v>44.387903219999998</v>
      </c>
      <c r="H1282">
        <v>11.558188169999999</v>
      </c>
      <c r="I1282">
        <v>0.99111481800000001</v>
      </c>
      <c r="J1282">
        <v>166330.8345</v>
      </c>
      <c r="K1282">
        <v>18.136765279999999</v>
      </c>
      <c r="L1282" t="s">
        <v>14</v>
      </c>
    </row>
    <row r="1283" spans="1:12" x14ac:dyDescent="0.2">
      <c r="A1283">
        <v>1998</v>
      </c>
      <c r="B1283" t="s">
        <v>18</v>
      </c>
      <c r="C1283" t="s">
        <v>15</v>
      </c>
      <c r="D1283">
        <v>10</v>
      </c>
      <c r="E1283">
        <v>70487863.920000002</v>
      </c>
      <c r="F1283">
        <v>2.2620762089999999</v>
      </c>
      <c r="G1283">
        <v>47.497965139999998</v>
      </c>
      <c r="H1283">
        <v>10.0024693</v>
      </c>
      <c r="I1283">
        <v>1.2149512790000001</v>
      </c>
      <c r="J1283">
        <v>85639.320460000003</v>
      </c>
      <c r="K1283">
        <v>9.3381378080000008</v>
      </c>
      <c r="L1283" t="s">
        <v>14</v>
      </c>
    </row>
    <row r="1284" spans="1:12" x14ac:dyDescent="0.2">
      <c r="A1284">
        <v>1998</v>
      </c>
      <c r="B1284" t="s">
        <v>18</v>
      </c>
      <c r="C1284" t="s">
        <v>15</v>
      </c>
      <c r="D1284">
        <v>11</v>
      </c>
      <c r="E1284">
        <v>30017556.940000001</v>
      </c>
      <c r="F1284">
        <v>0.96331478400000004</v>
      </c>
      <c r="G1284">
        <v>49.472918679999999</v>
      </c>
      <c r="H1284">
        <v>10.9237421</v>
      </c>
      <c r="I1284">
        <v>1.3771205769999999</v>
      </c>
      <c r="J1284">
        <v>41337.795319999997</v>
      </c>
      <c r="K1284">
        <v>4.5074858989999997</v>
      </c>
      <c r="L1284" t="s">
        <v>14</v>
      </c>
    </row>
    <row r="1285" spans="1:12" x14ac:dyDescent="0.2">
      <c r="A1285">
        <v>1998</v>
      </c>
      <c r="B1285" t="s">
        <v>18</v>
      </c>
      <c r="C1285" t="s">
        <v>15</v>
      </c>
      <c r="D1285">
        <v>12</v>
      </c>
      <c r="E1285">
        <v>7504381.6869999999</v>
      </c>
      <c r="F1285">
        <v>0.240828454</v>
      </c>
      <c r="G1285">
        <v>52.697268319999999</v>
      </c>
      <c r="H1285">
        <v>7.5454806129999996</v>
      </c>
      <c r="I1285">
        <v>1.66285393</v>
      </c>
      <c r="J1285">
        <v>12478.69058</v>
      </c>
      <c r="K1285">
        <v>1.360680254</v>
      </c>
      <c r="L1285" t="s">
        <v>14</v>
      </c>
    </row>
    <row r="1286" spans="1:12" x14ac:dyDescent="0.2">
      <c r="A1286">
        <v>1998</v>
      </c>
      <c r="B1286" t="s">
        <v>18</v>
      </c>
      <c r="C1286" t="s">
        <v>16</v>
      </c>
      <c r="D1286">
        <v>0</v>
      </c>
      <c r="E1286">
        <v>12666</v>
      </c>
      <c r="F1286">
        <v>5.1977200000000005E-4</v>
      </c>
      <c r="G1286">
        <v>5</v>
      </c>
      <c r="H1286">
        <v>0</v>
      </c>
      <c r="I1286">
        <v>1.1774310000000001E-3</v>
      </c>
      <c r="J1286">
        <v>1.4913345E-2</v>
      </c>
      <c r="K1286" s="1">
        <v>1.75675E-6</v>
      </c>
      <c r="L1286" t="s">
        <v>14</v>
      </c>
    </row>
    <row r="1287" spans="1:12" x14ac:dyDescent="0.2">
      <c r="A1287">
        <v>1998</v>
      </c>
      <c r="B1287" t="s">
        <v>18</v>
      </c>
      <c r="C1287" t="s">
        <v>16</v>
      </c>
      <c r="D1287">
        <v>1</v>
      </c>
      <c r="E1287">
        <v>2731106.6</v>
      </c>
      <c r="F1287">
        <v>0.11207594999999999</v>
      </c>
      <c r="G1287">
        <v>20</v>
      </c>
      <c r="H1287">
        <v>0</v>
      </c>
      <c r="I1287">
        <v>8.2230652000000001E-2</v>
      </c>
      <c r="J1287">
        <v>224.5806762</v>
      </c>
      <c r="K1287">
        <v>2.6454935999999998E-2</v>
      </c>
      <c r="L1287" t="s">
        <v>14</v>
      </c>
    </row>
    <row r="1288" spans="1:12" x14ac:dyDescent="0.2">
      <c r="A1288">
        <v>1998</v>
      </c>
      <c r="B1288" t="s">
        <v>18</v>
      </c>
      <c r="C1288" t="s">
        <v>16</v>
      </c>
      <c r="D1288">
        <v>2</v>
      </c>
      <c r="E1288">
        <v>141864771.30000001</v>
      </c>
      <c r="F1288">
        <v>5.8216801169999997</v>
      </c>
      <c r="G1288">
        <v>22.871970449999999</v>
      </c>
      <c r="H1288">
        <v>1.536138666</v>
      </c>
      <c r="I1288">
        <v>0.12517948800000001</v>
      </c>
      <c r="J1288">
        <v>17758.55946</v>
      </c>
      <c r="K1288">
        <v>2.0919055129999999</v>
      </c>
      <c r="L1288" t="s">
        <v>14</v>
      </c>
    </row>
    <row r="1289" spans="1:12" x14ac:dyDescent="0.2">
      <c r="A1289">
        <v>1998</v>
      </c>
      <c r="B1289" t="s">
        <v>18</v>
      </c>
      <c r="C1289" t="s">
        <v>16</v>
      </c>
      <c r="D1289">
        <v>3</v>
      </c>
      <c r="E1289">
        <v>555554895.29999995</v>
      </c>
      <c r="F1289">
        <v>22.79821029</v>
      </c>
      <c r="G1289">
        <v>23.684018479999999</v>
      </c>
      <c r="H1289">
        <v>2.6744736360000001</v>
      </c>
      <c r="I1289">
        <v>0.14009571800000001</v>
      </c>
      <c r="J1289">
        <v>77830.861780000007</v>
      </c>
      <c r="K1289">
        <v>9.1682441509999997</v>
      </c>
      <c r="L1289" t="s">
        <v>14</v>
      </c>
    </row>
    <row r="1290" spans="1:12" x14ac:dyDescent="0.2">
      <c r="A1290">
        <v>1998</v>
      </c>
      <c r="B1290" t="s">
        <v>18</v>
      </c>
      <c r="C1290" t="s">
        <v>16</v>
      </c>
      <c r="D1290">
        <v>4</v>
      </c>
      <c r="E1290">
        <v>804350457.39999998</v>
      </c>
      <c r="F1290">
        <v>33.007990800000002</v>
      </c>
      <c r="G1290">
        <v>25.580825910000001</v>
      </c>
      <c r="H1290">
        <v>3.1966153089999998</v>
      </c>
      <c r="I1290">
        <v>0.17744665800000001</v>
      </c>
      <c r="J1290">
        <v>142729.30050000001</v>
      </c>
      <c r="K1290">
        <v>16.81308731</v>
      </c>
      <c r="L1290" t="s">
        <v>14</v>
      </c>
    </row>
    <row r="1291" spans="1:12" x14ac:dyDescent="0.2">
      <c r="A1291">
        <v>1998</v>
      </c>
      <c r="B1291" t="s">
        <v>18</v>
      </c>
      <c r="C1291" t="s">
        <v>16</v>
      </c>
      <c r="D1291">
        <v>5</v>
      </c>
      <c r="E1291">
        <v>315304033.39999998</v>
      </c>
      <c r="F1291">
        <v>12.93907716</v>
      </c>
      <c r="G1291">
        <v>28.796984770000002</v>
      </c>
      <c r="H1291">
        <v>4.54474921</v>
      </c>
      <c r="I1291">
        <v>0.25551016799999998</v>
      </c>
      <c r="J1291">
        <v>80563.386689999999</v>
      </c>
      <c r="K1291">
        <v>9.4901274630000003</v>
      </c>
      <c r="L1291" t="s">
        <v>14</v>
      </c>
    </row>
    <row r="1292" spans="1:12" x14ac:dyDescent="0.2">
      <c r="A1292">
        <v>1998</v>
      </c>
      <c r="B1292" t="s">
        <v>18</v>
      </c>
      <c r="C1292" t="s">
        <v>16</v>
      </c>
      <c r="D1292">
        <v>6</v>
      </c>
      <c r="E1292">
        <v>146795295</v>
      </c>
      <c r="F1292">
        <v>6.0240131650000004</v>
      </c>
      <c r="G1292">
        <v>32.25311318</v>
      </c>
      <c r="H1292">
        <v>12.23360104</v>
      </c>
      <c r="I1292">
        <v>0.36861338399999999</v>
      </c>
      <c r="J1292">
        <v>54110.710379999997</v>
      </c>
      <c r="K1292">
        <v>6.3740808290000004</v>
      </c>
      <c r="L1292" t="s">
        <v>14</v>
      </c>
    </row>
    <row r="1293" spans="1:12" x14ac:dyDescent="0.2">
      <c r="A1293">
        <v>1998</v>
      </c>
      <c r="B1293" t="s">
        <v>18</v>
      </c>
      <c r="C1293" t="s">
        <v>16</v>
      </c>
      <c r="D1293">
        <v>7</v>
      </c>
      <c r="E1293">
        <v>77911055.359999999</v>
      </c>
      <c r="F1293">
        <v>3.1972225220000001</v>
      </c>
      <c r="G1293">
        <v>37.64427946</v>
      </c>
      <c r="H1293">
        <v>18.370599779999999</v>
      </c>
      <c r="I1293">
        <v>0.59397849599999997</v>
      </c>
      <c r="J1293">
        <v>46277.491450000001</v>
      </c>
      <c r="K1293">
        <v>5.4513509249999998</v>
      </c>
      <c r="L1293" t="s">
        <v>14</v>
      </c>
    </row>
    <row r="1294" spans="1:12" x14ac:dyDescent="0.2">
      <c r="A1294">
        <v>1998</v>
      </c>
      <c r="B1294" t="s">
        <v>18</v>
      </c>
      <c r="C1294" t="s">
        <v>16</v>
      </c>
      <c r="D1294">
        <v>8</v>
      </c>
      <c r="E1294">
        <v>92940400.299999997</v>
      </c>
      <c r="F1294">
        <v>3.8139791550000002</v>
      </c>
      <c r="G1294">
        <v>42.549852299999998</v>
      </c>
      <c r="H1294">
        <v>16.068750649999998</v>
      </c>
      <c r="I1294">
        <v>0.85367886400000004</v>
      </c>
      <c r="J1294">
        <v>79341.255359999996</v>
      </c>
      <c r="K1294">
        <v>9.3461640250000002</v>
      </c>
      <c r="L1294" t="s">
        <v>14</v>
      </c>
    </row>
    <row r="1295" spans="1:12" x14ac:dyDescent="0.2">
      <c r="A1295">
        <v>1998</v>
      </c>
      <c r="B1295" t="s">
        <v>18</v>
      </c>
      <c r="C1295" t="s">
        <v>16</v>
      </c>
      <c r="D1295">
        <v>9</v>
      </c>
      <c r="E1295">
        <v>154762062.30000001</v>
      </c>
      <c r="F1295">
        <v>6.35094402</v>
      </c>
      <c r="G1295">
        <v>45.275269020000003</v>
      </c>
      <c r="H1295">
        <v>13.012952200000001</v>
      </c>
      <c r="I1295">
        <v>1.0244613259999999</v>
      </c>
      <c r="J1295">
        <v>158547.7475</v>
      </c>
      <c r="K1295">
        <v>18.676453339999998</v>
      </c>
      <c r="L1295" t="s">
        <v>14</v>
      </c>
    </row>
    <row r="1296" spans="1:12" x14ac:dyDescent="0.2">
      <c r="A1296">
        <v>1998</v>
      </c>
      <c r="B1296" t="s">
        <v>18</v>
      </c>
      <c r="C1296" t="s">
        <v>16</v>
      </c>
      <c r="D1296">
        <v>10</v>
      </c>
      <c r="E1296">
        <v>91871235.400000006</v>
      </c>
      <c r="F1296">
        <v>3.7701040199999998</v>
      </c>
      <c r="G1296">
        <v>47.756561820000002</v>
      </c>
      <c r="H1296">
        <v>13.461992390000001</v>
      </c>
      <c r="I1296">
        <v>1.2046786169999999</v>
      </c>
      <c r="J1296">
        <v>110675.3128</v>
      </c>
      <c r="K1296">
        <v>13.037222849999999</v>
      </c>
      <c r="L1296" t="s">
        <v>14</v>
      </c>
    </row>
    <row r="1297" spans="1:12" x14ac:dyDescent="0.2">
      <c r="A1297">
        <v>1998</v>
      </c>
      <c r="B1297" t="s">
        <v>18</v>
      </c>
      <c r="C1297" t="s">
        <v>16</v>
      </c>
      <c r="D1297">
        <v>11</v>
      </c>
      <c r="E1297">
        <v>37580291.020000003</v>
      </c>
      <c r="F1297">
        <v>1.542175912</v>
      </c>
      <c r="G1297">
        <v>50.849977350000003</v>
      </c>
      <c r="H1297">
        <v>16.620213069999998</v>
      </c>
      <c r="I1297">
        <v>1.4624050660000001</v>
      </c>
      <c r="J1297">
        <v>54957.607960000001</v>
      </c>
      <c r="K1297">
        <v>6.4738428470000002</v>
      </c>
      <c r="L1297" t="s">
        <v>14</v>
      </c>
    </row>
    <row r="1298" spans="1:12" x14ac:dyDescent="0.2">
      <c r="A1298">
        <v>1998</v>
      </c>
      <c r="B1298" t="s">
        <v>18</v>
      </c>
      <c r="C1298" t="s">
        <v>16</v>
      </c>
      <c r="D1298">
        <v>12</v>
      </c>
      <c r="E1298">
        <v>15157290.77</v>
      </c>
      <c r="F1298">
        <v>0.62200712300000005</v>
      </c>
      <c r="G1298">
        <v>53.529031840000002</v>
      </c>
      <c r="H1298">
        <v>16.98562424</v>
      </c>
      <c r="I1298">
        <v>1.7088164349999999</v>
      </c>
      <c r="J1298">
        <v>25901.027569999998</v>
      </c>
      <c r="K1298">
        <v>3.0510640520000001</v>
      </c>
      <c r="L1298" t="s">
        <v>14</v>
      </c>
    </row>
    <row r="1299" spans="1:12" x14ac:dyDescent="0.2">
      <c r="A1299">
        <v>1998</v>
      </c>
      <c r="B1299" t="s">
        <v>18</v>
      </c>
      <c r="C1299" t="s">
        <v>17</v>
      </c>
      <c r="D1299">
        <v>1</v>
      </c>
      <c r="E1299">
        <v>4096783.7050000001</v>
      </c>
      <c r="F1299">
        <v>0.59840386499999998</v>
      </c>
      <c r="G1299">
        <v>20.03215192</v>
      </c>
      <c r="H1299">
        <v>0.52996052199999999</v>
      </c>
      <c r="I1299">
        <v>9.2204349000000005E-2</v>
      </c>
      <c r="J1299">
        <v>377.74127579999998</v>
      </c>
      <c r="K1299">
        <v>0.18147059199999999</v>
      </c>
      <c r="L1299" t="s">
        <v>14</v>
      </c>
    </row>
    <row r="1300" spans="1:12" x14ac:dyDescent="0.2">
      <c r="A1300">
        <v>1998</v>
      </c>
      <c r="B1300" t="s">
        <v>18</v>
      </c>
      <c r="C1300" t="s">
        <v>17</v>
      </c>
      <c r="D1300">
        <v>2</v>
      </c>
      <c r="E1300">
        <v>80714789.879999995</v>
      </c>
      <c r="F1300">
        <v>11.789746709999999</v>
      </c>
      <c r="G1300">
        <v>23.36495262</v>
      </c>
      <c r="H1300">
        <v>2.589331992</v>
      </c>
      <c r="I1300">
        <v>0.14802522600000001</v>
      </c>
      <c r="J1300">
        <v>11947.825049999999</v>
      </c>
      <c r="K1300">
        <v>5.7398516409999996</v>
      </c>
      <c r="L1300" t="s">
        <v>14</v>
      </c>
    </row>
    <row r="1301" spans="1:12" x14ac:dyDescent="0.2">
      <c r="A1301">
        <v>1998</v>
      </c>
      <c r="B1301" t="s">
        <v>18</v>
      </c>
      <c r="C1301" t="s">
        <v>17</v>
      </c>
      <c r="D1301">
        <v>3</v>
      </c>
      <c r="E1301">
        <v>249539849.80000001</v>
      </c>
      <c r="F1301">
        <v>36.449473840000003</v>
      </c>
      <c r="G1301">
        <v>24.853428770000001</v>
      </c>
      <c r="H1301">
        <v>3.4007964400000001</v>
      </c>
      <c r="I1301">
        <v>0.17866300399999999</v>
      </c>
      <c r="J1301">
        <v>44583.539100000002</v>
      </c>
      <c r="K1301">
        <v>21.418366859999999</v>
      </c>
      <c r="L1301" t="s">
        <v>14</v>
      </c>
    </row>
    <row r="1302" spans="1:12" x14ac:dyDescent="0.2">
      <c r="A1302">
        <v>1998</v>
      </c>
      <c r="B1302" t="s">
        <v>18</v>
      </c>
      <c r="C1302" t="s">
        <v>17</v>
      </c>
      <c r="D1302">
        <v>4</v>
      </c>
      <c r="E1302">
        <v>168798451</v>
      </c>
      <c r="F1302">
        <v>24.655840449999999</v>
      </c>
      <c r="G1302">
        <v>28.008364950000001</v>
      </c>
      <c r="H1302">
        <v>4.2693624620000001</v>
      </c>
      <c r="I1302">
        <v>0.25594019499999998</v>
      </c>
      <c r="J1302">
        <v>43202.308409999998</v>
      </c>
      <c r="K1302">
        <v>20.754810169999999</v>
      </c>
      <c r="L1302" t="s">
        <v>14</v>
      </c>
    </row>
    <row r="1303" spans="1:12" x14ac:dyDescent="0.2">
      <c r="A1303">
        <v>1998</v>
      </c>
      <c r="B1303" t="s">
        <v>18</v>
      </c>
      <c r="C1303" t="s">
        <v>17</v>
      </c>
      <c r="D1303">
        <v>5</v>
      </c>
      <c r="E1303">
        <v>72319567.909999996</v>
      </c>
      <c r="F1303">
        <v>10.56348395</v>
      </c>
      <c r="G1303">
        <v>30.21867722</v>
      </c>
      <c r="H1303">
        <v>4.2402829019999997</v>
      </c>
      <c r="I1303">
        <v>0.32090340000000001</v>
      </c>
      <c r="J1303">
        <v>23207.595239999999</v>
      </c>
      <c r="K1303">
        <v>11.14915502</v>
      </c>
      <c r="L1303" t="s">
        <v>14</v>
      </c>
    </row>
    <row r="1304" spans="1:12" x14ac:dyDescent="0.2">
      <c r="A1304">
        <v>1998</v>
      </c>
      <c r="B1304" t="s">
        <v>18</v>
      </c>
      <c r="C1304" t="s">
        <v>17</v>
      </c>
      <c r="D1304">
        <v>6</v>
      </c>
      <c r="E1304">
        <v>32692359.510000002</v>
      </c>
      <c r="F1304">
        <v>4.7752665700000003</v>
      </c>
      <c r="G1304">
        <v>33.179670510000001</v>
      </c>
      <c r="H1304">
        <v>10.387143480000001</v>
      </c>
      <c r="I1304">
        <v>0.43122202399999998</v>
      </c>
      <c r="J1304">
        <v>14097.665429999999</v>
      </c>
      <c r="K1304">
        <v>6.7726559220000002</v>
      </c>
      <c r="L1304" t="s">
        <v>14</v>
      </c>
    </row>
    <row r="1305" spans="1:12" x14ac:dyDescent="0.2">
      <c r="A1305">
        <v>1998</v>
      </c>
      <c r="B1305" t="s">
        <v>18</v>
      </c>
      <c r="C1305" t="s">
        <v>17</v>
      </c>
      <c r="D1305">
        <v>7</v>
      </c>
      <c r="E1305">
        <v>24057718.140000001</v>
      </c>
      <c r="F1305">
        <v>3.514032603</v>
      </c>
      <c r="G1305">
        <v>38.993763690000002</v>
      </c>
      <c r="H1305">
        <v>14.481755010000001</v>
      </c>
      <c r="I1305">
        <v>0.70118732500000003</v>
      </c>
      <c r="J1305">
        <v>16868.96702</v>
      </c>
      <c r="K1305">
        <v>8.1040162220000003</v>
      </c>
      <c r="L1305" t="s">
        <v>14</v>
      </c>
    </row>
    <row r="1306" spans="1:12" x14ac:dyDescent="0.2">
      <c r="A1306">
        <v>1998</v>
      </c>
      <c r="B1306" t="s">
        <v>18</v>
      </c>
      <c r="C1306" t="s">
        <v>17</v>
      </c>
      <c r="D1306">
        <v>8</v>
      </c>
      <c r="E1306">
        <v>35038658.920000002</v>
      </c>
      <c r="F1306">
        <v>5.1179828900000004</v>
      </c>
      <c r="G1306">
        <v>42.979793129999997</v>
      </c>
      <c r="H1306">
        <v>9.2899807499999998</v>
      </c>
      <c r="I1306">
        <v>0.927381605</v>
      </c>
      <c r="J1306">
        <v>32494.207740000002</v>
      </c>
      <c r="K1306">
        <v>15.610534210000001</v>
      </c>
      <c r="L1306" t="s">
        <v>14</v>
      </c>
    </row>
    <row r="1307" spans="1:12" x14ac:dyDescent="0.2">
      <c r="A1307">
        <v>1998</v>
      </c>
      <c r="B1307" t="s">
        <v>18</v>
      </c>
      <c r="C1307" t="s">
        <v>17</v>
      </c>
      <c r="D1307">
        <v>9</v>
      </c>
      <c r="E1307">
        <v>10041615.59</v>
      </c>
      <c r="F1307">
        <v>1.4667461129999999</v>
      </c>
      <c r="G1307">
        <v>46.070791239999998</v>
      </c>
      <c r="H1307">
        <v>11.99396155</v>
      </c>
      <c r="I1307">
        <v>1.1450529780000001</v>
      </c>
      <c r="J1307">
        <v>11498.181839999999</v>
      </c>
      <c r="K1307">
        <v>5.5238386610000001</v>
      </c>
      <c r="L1307" t="s">
        <v>14</v>
      </c>
    </row>
    <row r="1308" spans="1:12" x14ac:dyDescent="0.2">
      <c r="A1308">
        <v>1998</v>
      </c>
      <c r="B1308" t="s">
        <v>18</v>
      </c>
      <c r="C1308" t="s">
        <v>17</v>
      </c>
      <c r="D1308">
        <v>10</v>
      </c>
      <c r="E1308">
        <v>4582545.1179999998</v>
      </c>
      <c r="F1308">
        <v>0.66935745400000002</v>
      </c>
      <c r="G1308">
        <v>46.704599850000001</v>
      </c>
      <c r="H1308">
        <v>17.401285690000002</v>
      </c>
      <c r="I1308">
        <v>1.2013667729999999</v>
      </c>
      <c r="J1308">
        <v>5505.3174410000001</v>
      </c>
      <c r="K1308">
        <v>2.644808174</v>
      </c>
      <c r="L1308" t="s">
        <v>14</v>
      </c>
    </row>
    <row r="1309" spans="1:12" x14ac:dyDescent="0.2">
      <c r="A1309">
        <v>1998</v>
      </c>
      <c r="B1309" t="s">
        <v>18</v>
      </c>
      <c r="C1309" t="s">
        <v>17</v>
      </c>
      <c r="D1309">
        <v>11</v>
      </c>
      <c r="E1309">
        <v>1279140.1000000001</v>
      </c>
      <c r="F1309">
        <v>0.18683983200000001</v>
      </c>
      <c r="G1309">
        <v>49.110927799999999</v>
      </c>
      <c r="H1309">
        <v>4.5536134500000003</v>
      </c>
      <c r="I1309">
        <v>1.3723204259999999</v>
      </c>
      <c r="J1309">
        <v>1755.390087</v>
      </c>
      <c r="K1309">
        <v>0.84330651199999995</v>
      </c>
      <c r="L1309" t="s">
        <v>14</v>
      </c>
    </row>
    <row r="1310" spans="1:12" x14ac:dyDescent="0.2">
      <c r="A1310">
        <v>1998</v>
      </c>
      <c r="B1310" t="s">
        <v>18</v>
      </c>
      <c r="C1310" t="s">
        <v>17</v>
      </c>
      <c r="D1310">
        <v>12</v>
      </c>
      <c r="E1310">
        <v>1457044.3330000001</v>
      </c>
      <c r="F1310">
        <v>0.21282572399999999</v>
      </c>
      <c r="G1310">
        <v>53.762792619999999</v>
      </c>
      <c r="H1310">
        <v>2.3270195509999998</v>
      </c>
      <c r="I1310">
        <v>1.7960356989999999</v>
      </c>
      <c r="J1310">
        <v>2616.9036379999998</v>
      </c>
      <c r="K1310">
        <v>1.257186022</v>
      </c>
      <c r="L1310" t="s">
        <v>14</v>
      </c>
    </row>
    <row r="1311" spans="1:12" x14ac:dyDescent="0.2">
      <c r="A1311">
        <v>1999</v>
      </c>
      <c r="B1311" t="s">
        <v>12</v>
      </c>
      <c r="C1311" t="s">
        <v>13</v>
      </c>
      <c r="D1311">
        <v>2</v>
      </c>
      <c r="E1311">
        <v>183613.69320000001</v>
      </c>
      <c r="F1311">
        <v>0.58711282200000003</v>
      </c>
      <c r="G1311">
        <v>18.78431415</v>
      </c>
      <c r="H1311">
        <v>0.169166384</v>
      </c>
      <c r="I1311">
        <v>7.7296117999999997E-2</v>
      </c>
      <c r="J1311">
        <v>14.19262574</v>
      </c>
      <c r="K1311">
        <v>0.19280670899999999</v>
      </c>
      <c r="L1311" t="s">
        <v>14</v>
      </c>
    </row>
    <row r="1312" spans="1:12" x14ac:dyDescent="0.2">
      <c r="A1312">
        <v>1999</v>
      </c>
      <c r="B1312" t="s">
        <v>12</v>
      </c>
      <c r="C1312" t="s">
        <v>13</v>
      </c>
      <c r="D1312">
        <v>3</v>
      </c>
      <c r="E1312">
        <v>5992713.9579999996</v>
      </c>
      <c r="F1312">
        <v>19.161965210000002</v>
      </c>
      <c r="G1312">
        <v>20.351708980000002</v>
      </c>
      <c r="H1312">
        <v>1.6945263530000001</v>
      </c>
      <c r="I1312">
        <v>9.9157586000000006E-2</v>
      </c>
      <c r="J1312">
        <v>594.22305219999998</v>
      </c>
      <c r="K1312">
        <v>8.0725154719999992</v>
      </c>
      <c r="L1312" t="s">
        <v>14</v>
      </c>
    </row>
    <row r="1313" spans="1:12" x14ac:dyDescent="0.2">
      <c r="A1313">
        <v>1999</v>
      </c>
      <c r="B1313" t="s">
        <v>12</v>
      </c>
      <c r="C1313" t="s">
        <v>13</v>
      </c>
      <c r="D1313">
        <v>4</v>
      </c>
      <c r="E1313">
        <v>7004776.2510000002</v>
      </c>
      <c r="F1313">
        <v>22.398078699999999</v>
      </c>
      <c r="G1313">
        <v>25.743194949999999</v>
      </c>
      <c r="H1313">
        <v>10.924773330000001</v>
      </c>
      <c r="I1313">
        <v>0.20674790700000001</v>
      </c>
      <c r="J1313">
        <v>1448.222831</v>
      </c>
      <c r="K1313">
        <v>19.67409572</v>
      </c>
      <c r="L1313" t="s">
        <v>14</v>
      </c>
    </row>
    <row r="1314" spans="1:12" x14ac:dyDescent="0.2">
      <c r="A1314">
        <v>1999</v>
      </c>
      <c r="B1314" t="s">
        <v>12</v>
      </c>
      <c r="C1314" t="s">
        <v>13</v>
      </c>
      <c r="D1314">
        <v>5</v>
      </c>
      <c r="E1314">
        <v>12007063.460000001</v>
      </c>
      <c r="F1314">
        <v>38.393111019999999</v>
      </c>
      <c r="G1314">
        <v>29.099384270000002</v>
      </c>
      <c r="H1314">
        <v>1.96135003</v>
      </c>
      <c r="I1314">
        <v>0.28590859600000001</v>
      </c>
      <c r="J1314">
        <v>3432.9226600000002</v>
      </c>
      <c r="K1314">
        <v>46.636227230000003</v>
      </c>
      <c r="L1314" t="s">
        <v>14</v>
      </c>
    </row>
    <row r="1315" spans="1:12" x14ac:dyDescent="0.2">
      <c r="A1315">
        <v>1999</v>
      </c>
      <c r="B1315" t="s">
        <v>12</v>
      </c>
      <c r="C1315" t="s">
        <v>13</v>
      </c>
      <c r="D1315">
        <v>6</v>
      </c>
      <c r="E1315">
        <v>5688003.4630000005</v>
      </c>
      <c r="F1315">
        <v>18.18764006</v>
      </c>
      <c r="G1315">
        <v>29.751652419999999</v>
      </c>
      <c r="H1315">
        <v>1.6996339899999999</v>
      </c>
      <c r="I1315">
        <v>0.30505409100000003</v>
      </c>
      <c r="J1315">
        <v>1735.1487239999999</v>
      </c>
      <c r="K1315">
        <v>23.571981709999999</v>
      </c>
      <c r="L1315" t="s">
        <v>14</v>
      </c>
    </row>
    <row r="1316" spans="1:12" x14ac:dyDescent="0.2">
      <c r="A1316">
        <v>1999</v>
      </c>
      <c r="B1316" t="s">
        <v>12</v>
      </c>
      <c r="C1316" t="s">
        <v>13</v>
      </c>
      <c r="D1316">
        <v>7</v>
      </c>
      <c r="E1316">
        <v>397834.17540000001</v>
      </c>
      <c r="F1316">
        <v>1.272092191</v>
      </c>
      <c r="G1316">
        <v>30.98100337</v>
      </c>
      <c r="H1316">
        <v>0.52756604500000004</v>
      </c>
      <c r="I1316">
        <v>0.34274174299999999</v>
      </c>
      <c r="J1316">
        <v>136.35437859999999</v>
      </c>
      <c r="K1316">
        <v>1.8523731569999999</v>
      </c>
      <c r="L1316" t="s">
        <v>14</v>
      </c>
    </row>
    <row r="1317" spans="1:12" x14ac:dyDescent="0.2">
      <c r="A1317">
        <v>1999</v>
      </c>
      <c r="B1317" t="s">
        <v>12</v>
      </c>
      <c r="C1317" t="s">
        <v>15</v>
      </c>
      <c r="D1317">
        <v>1</v>
      </c>
      <c r="E1317">
        <v>966839.34290000005</v>
      </c>
      <c r="F1317">
        <v>0.30696356600000002</v>
      </c>
      <c r="G1317">
        <v>18.897759539999999</v>
      </c>
      <c r="H1317">
        <v>0.194028011</v>
      </c>
      <c r="I1317">
        <v>6.6712900000000006E-2</v>
      </c>
      <c r="J1317">
        <v>64.500656579999998</v>
      </c>
      <c r="K1317">
        <v>0.25079641899999999</v>
      </c>
      <c r="L1317" t="s">
        <v>14</v>
      </c>
    </row>
    <row r="1318" spans="1:12" x14ac:dyDescent="0.2">
      <c r="A1318">
        <v>1999</v>
      </c>
      <c r="B1318" t="s">
        <v>12</v>
      </c>
      <c r="C1318" t="s">
        <v>15</v>
      </c>
      <c r="D1318">
        <v>2</v>
      </c>
      <c r="E1318">
        <v>18687650.52</v>
      </c>
      <c r="F1318">
        <v>5.9331758480000003</v>
      </c>
      <c r="G1318">
        <v>18.820352450000001</v>
      </c>
      <c r="H1318">
        <v>0.83335873800000004</v>
      </c>
      <c r="I1318">
        <v>6.6268263999999993E-2</v>
      </c>
      <c r="J1318">
        <v>1238.398164</v>
      </c>
      <c r="K1318">
        <v>4.8152350899999998</v>
      </c>
      <c r="L1318" t="s">
        <v>14</v>
      </c>
    </row>
    <row r="1319" spans="1:12" x14ac:dyDescent="0.2">
      <c r="A1319">
        <v>1999</v>
      </c>
      <c r="B1319" t="s">
        <v>12</v>
      </c>
      <c r="C1319" t="s">
        <v>15</v>
      </c>
      <c r="D1319">
        <v>3</v>
      </c>
      <c r="E1319">
        <v>262280034</v>
      </c>
      <c r="F1319">
        <v>83.271760779999994</v>
      </c>
      <c r="G1319">
        <v>19.910293249999999</v>
      </c>
      <c r="H1319">
        <v>0.93769002999999995</v>
      </c>
      <c r="I1319">
        <v>8.0226312999999994E-2</v>
      </c>
      <c r="J1319">
        <v>21041.760190000001</v>
      </c>
      <c r="K1319">
        <v>81.816192079999993</v>
      </c>
      <c r="L1319" t="s">
        <v>14</v>
      </c>
    </row>
    <row r="1320" spans="1:12" x14ac:dyDescent="0.2">
      <c r="A1320">
        <v>1999</v>
      </c>
      <c r="B1320" t="s">
        <v>12</v>
      </c>
      <c r="C1320" t="s">
        <v>15</v>
      </c>
      <c r="D1320">
        <v>4</v>
      </c>
      <c r="E1320">
        <v>32554969.190000001</v>
      </c>
      <c r="F1320">
        <v>10.33593585</v>
      </c>
      <c r="G1320">
        <v>21.195839419999999</v>
      </c>
      <c r="H1320">
        <v>1.0023642930000001</v>
      </c>
      <c r="I1320">
        <v>9.9155355000000001E-2</v>
      </c>
      <c r="J1320">
        <v>3227.9995309999999</v>
      </c>
      <c r="K1320">
        <v>12.55135632</v>
      </c>
      <c r="L1320" t="s">
        <v>14</v>
      </c>
    </row>
    <row r="1321" spans="1:12" x14ac:dyDescent="0.2">
      <c r="A1321">
        <v>1999</v>
      </c>
      <c r="B1321" t="s">
        <v>12</v>
      </c>
      <c r="C1321" t="s">
        <v>15</v>
      </c>
      <c r="D1321">
        <v>5</v>
      </c>
      <c r="E1321">
        <v>374329.92859999998</v>
      </c>
      <c r="F1321">
        <v>0.11884668399999999</v>
      </c>
      <c r="G1321">
        <v>29.231466359999999</v>
      </c>
      <c r="H1321">
        <v>3.3718259740000001</v>
      </c>
      <c r="I1321">
        <v>0.297248295</v>
      </c>
      <c r="J1321">
        <v>111.2689331</v>
      </c>
      <c r="K1321">
        <v>0.43264443299999999</v>
      </c>
      <c r="L1321" t="s">
        <v>14</v>
      </c>
    </row>
    <row r="1322" spans="1:12" x14ac:dyDescent="0.2">
      <c r="A1322">
        <v>1999</v>
      </c>
      <c r="B1322" t="s">
        <v>12</v>
      </c>
      <c r="C1322" t="s">
        <v>15</v>
      </c>
      <c r="D1322">
        <v>6</v>
      </c>
      <c r="E1322">
        <v>104939</v>
      </c>
      <c r="F1322">
        <v>3.3317272000000002E-2</v>
      </c>
      <c r="G1322">
        <v>30.145270109999998</v>
      </c>
      <c r="H1322">
        <v>2.1070625490000001</v>
      </c>
      <c r="I1322">
        <v>0.32785588199999999</v>
      </c>
      <c r="J1322">
        <v>34.40486842</v>
      </c>
      <c r="K1322">
        <v>0.13377565799999999</v>
      </c>
      <c r="L1322" t="s">
        <v>14</v>
      </c>
    </row>
    <row r="1323" spans="1:12" x14ac:dyDescent="0.2">
      <c r="A1323">
        <v>1999</v>
      </c>
      <c r="B1323" t="s">
        <v>12</v>
      </c>
      <c r="C1323" t="s">
        <v>16</v>
      </c>
      <c r="D1323">
        <v>1</v>
      </c>
      <c r="E1323">
        <v>295269.63079999998</v>
      </c>
      <c r="F1323">
        <v>2.2402768449999999</v>
      </c>
      <c r="G1323">
        <v>18.928956230000001</v>
      </c>
      <c r="H1323">
        <v>6.5996772999999995E-2</v>
      </c>
      <c r="I1323">
        <v>7.0774619999999996E-2</v>
      </c>
      <c r="J1323">
        <v>20.897595930000001</v>
      </c>
      <c r="K1323">
        <v>1.425662338</v>
      </c>
      <c r="L1323" t="s">
        <v>14</v>
      </c>
    </row>
    <row r="1324" spans="1:12" x14ac:dyDescent="0.2">
      <c r="A1324">
        <v>1999</v>
      </c>
      <c r="B1324" t="s">
        <v>12</v>
      </c>
      <c r="C1324" t="s">
        <v>16</v>
      </c>
      <c r="D1324">
        <v>2</v>
      </c>
      <c r="E1324">
        <v>1248371.2690000001</v>
      </c>
      <c r="F1324">
        <v>9.4716725210000003</v>
      </c>
      <c r="G1324">
        <v>19.85133166</v>
      </c>
      <c r="H1324">
        <v>1.5260698029999999</v>
      </c>
      <c r="I1324">
        <v>8.3309895999999994E-2</v>
      </c>
      <c r="J1324">
        <v>104.0016801</v>
      </c>
      <c r="K1324">
        <v>7.0951356700000003</v>
      </c>
      <c r="L1324" t="s">
        <v>14</v>
      </c>
    </row>
    <row r="1325" spans="1:12" x14ac:dyDescent="0.2">
      <c r="A1325">
        <v>1999</v>
      </c>
      <c r="B1325" t="s">
        <v>12</v>
      </c>
      <c r="C1325" t="s">
        <v>16</v>
      </c>
      <c r="D1325">
        <v>3</v>
      </c>
      <c r="E1325">
        <v>9253055.7890000008</v>
      </c>
      <c r="F1325">
        <v>70.205007469999998</v>
      </c>
      <c r="G1325">
        <v>20.4118952</v>
      </c>
      <c r="H1325">
        <v>1.124746537</v>
      </c>
      <c r="I1325">
        <v>9.0623482000000005E-2</v>
      </c>
      <c r="J1325">
        <v>838.5441356</v>
      </c>
      <c r="K1325">
        <v>57.206618239999997</v>
      </c>
      <c r="L1325" t="s">
        <v>14</v>
      </c>
    </row>
    <row r="1326" spans="1:12" x14ac:dyDescent="0.2">
      <c r="A1326">
        <v>1999</v>
      </c>
      <c r="B1326" t="s">
        <v>12</v>
      </c>
      <c r="C1326" t="s">
        <v>16</v>
      </c>
      <c r="D1326">
        <v>4</v>
      </c>
      <c r="E1326">
        <v>1698040.311</v>
      </c>
      <c r="F1326">
        <v>12.8834123</v>
      </c>
      <c r="G1326">
        <v>22.587198109999999</v>
      </c>
      <c r="H1326">
        <v>9.4576417819999996</v>
      </c>
      <c r="I1326">
        <v>0.131561342</v>
      </c>
      <c r="J1326">
        <v>223.3964617</v>
      </c>
      <c r="K1326">
        <v>15.24040961</v>
      </c>
      <c r="L1326" t="s">
        <v>14</v>
      </c>
    </row>
    <row r="1327" spans="1:12" x14ac:dyDescent="0.2">
      <c r="A1327">
        <v>1999</v>
      </c>
      <c r="B1327" t="s">
        <v>12</v>
      </c>
      <c r="C1327" t="s">
        <v>16</v>
      </c>
      <c r="D1327">
        <v>5</v>
      </c>
      <c r="E1327">
        <v>294638.40000000002</v>
      </c>
      <c r="F1327">
        <v>2.2354875559999998</v>
      </c>
      <c r="G1327">
        <v>31.797468349999999</v>
      </c>
      <c r="H1327">
        <v>1.180503927</v>
      </c>
      <c r="I1327">
        <v>0.36653440799999998</v>
      </c>
      <c r="J1327">
        <v>107.99511149999999</v>
      </c>
      <c r="K1327">
        <v>7.3675729829999996</v>
      </c>
      <c r="L1327" t="s">
        <v>14</v>
      </c>
    </row>
    <row r="1328" spans="1:12" x14ac:dyDescent="0.2">
      <c r="A1328">
        <v>1999</v>
      </c>
      <c r="B1328" t="s">
        <v>12</v>
      </c>
      <c r="C1328" t="s">
        <v>16</v>
      </c>
      <c r="D1328">
        <v>6</v>
      </c>
      <c r="E1328">
        <v>283449.59999999998</v>
      </c>
      <c r="F1328">
        <v>2.1505956240000002</v>
      </c>
      <c r="G1328">
        <v>32.621710530000001</v>
      </c>
      <c r="H1328">
        <v>1.1233484060000001</v>
      </c>
      <c r="I1328">
        <v>0.39729806400000001</v>
      </c>
      <c r="J1328">
        <v>112.61397719999999</v>
      </c>
      <c r="K1328">
        <v>7.6826782639999998</v>
      </c>
      <c r="L1328" t="s">
        <v>14</v>
      </c>
    </row>
    <row r="1329" spans="1:12" x14ac:dyDescent="0.2">
      <c r="A1329">
        <v>1999</v>
      </c>
      <c r="B1329" t="s">
        <v>12</v>
      </c>
      <c r="C1329" t="s">
        <v>16</v>
      </c>
      <c r="D1329">
        <v>7</v>
      </c>
      <c r="E1329">
        <v>74592</v>
      </c>
      <c r="F1329">
        <v>0.56594621700000003</v>
      </c>
      <c r="G1329">
        <v>35.4375</v>
      </c>
      <c r="H1329">
        <v>0.24609704900000001</v>
      </c>
      <c r="I1329">
        <v>0.51477284099999998</v>
      </c>
      <c r="J1329">
        <v>38.397935779999997</v>
      </c>
      <c r="K1329">
        <v>2.6195592579999998</v>
      </c>
      <c r="L1329" t="s">
        <v>14</v>
      </c>
    </row>
    <row r="1330" spans="1:12" x14ac:dyDescent="0.2">
      <c r="A1330">
        <v>1999</v>
      </c>
      <c r="B1330" t="s">
        <v>12</v>
      </c>
      <c r="C1330" t="s">
        <v>16</v>
      </c>
      <c r="D1330">
        <v>8</v>
      </c>
      <c r="E1330">
        <v>32634</v>
      </c>
      <c r="F1330">
        <v>0.24760146999999999</v>
      </c>
      <c r="G1330">
        <v>37.428571429999998</v>
      </c>
      <c r="H1330">
        <v>0.24490546399999999</v>
      </c>
      <c r="I1330">
        <v>0.61193090000000006</v>
      </c>
      <c r="J1330">
        <v>19.96975299</v>
      </c>
      <c r="K1330">
        <v>1.362363634</v>
      </c>
      <c r="L1330" t="s">
        <v>14</v>
      </c>
    </row>
    <row r="1331" spans="1:12" x14ac:dyDescent="0.2">
      <c r="A1331">
        <v>1999</v>
      </c>
      <c r="B1331" t="s">
        <v>12</v>
      </c>
      <c r="C1331" t="s">
        <v>17</v>
      </c>
      <c r="D1331">
        <v>2</v>
      </c>
      <c r="E1331">
        <v>53709.599999999999</v>
      </c>
      <c r="F1331">
        <v>0.115365755</v>
      </c>
      <c r="G1331">
        <v>22.53900234</v>
      </c>
      <c r="H1331">
        <v>1.6315021780000001</v>
      </c>
      <c r="I1331">
        <v>0.12730388300000001</v>
      </c>
      <c r="J1331">
        <v>6.8374406160000003</v>
      </c>
      <c r="K1331">
        <v>6.8459694000000001E-2</v>
      </c>
      <c r="L1331" t="s">
        <v>14</v>
      </c>
    </row>
    <row r="1332" spans="1:12" x14ac:dyDescent="0.2">
      <c r="A1332">
        <v>1999</v>
      </c>
      <c r="B1332" t="s">
        <v>12</v>
      </c>
      <c r="C1332" t="s">
        <v>17</v>
      </c>
      <c r="D1332">
        <v>3</v>
      </c>
      <c r="E1332">
        <v>12952896.189999999</v>
      </c>
      <c r="F1332">
        <v>27.822226270000002</v>
      </c>
      <c r="G1332">
        <v>25.73293971</v>
      </c>
      <c r="H1332">
        <v>1.755158875</v>
      </c>
      <c r="I1332">
        <v>0.19199724600000001</v>
      </c>
      <c r="J1332">
        <v>2486.9204020000002</v>
      </c>
      <c r="K1332">
        <v>24.90022484</v>
      </c>
      <c r="L1332" t="s">
        <v>14</v>
      </c>
    </row>
    <row r="1333" spans="1:12" x14ac:dyDescent="0.2">
      <c r="A1333">
        <v>1999</v>
      </c>
      <c r="B1333" t="s">
        <v>12</v>
      </c>
      <c r="C1333" t="s">
        <v>17</v>
      </c>
      <c r="D1333">
        <v>4</v>
      </c>
      <c r="E1333">
        <v>23472700.91</v>
      </c>
      <c r="F1333">
        <v>50.418283799999998</v>
      </c>
      <c r="G1333">
        <v>26.680585310000001</v>
      </c>
      <c r="H1333">
        <v>1.6441474899999999</v>
      </c>
      <c r="I1333">
        <v>0.214647794</v>
      </c>
      <c r="J1333">
        <v>5038.3634670000001</v>
      </c>
      <c r="K1333">
        <v>50.446481149999997</v>
      </c>
      <c r="L1333" t="s">
        <v>14</v>
      </c>
    </row>
    <row r="1334" spans="1:12" x14ac:dyDescent="0.2">
      <c r="A1334">
        <v>1999</v>
      </c>
      <c r="B1334" t="s">
        <v>12</v>
      </c>
      <c r="C1334" t="s">
        <v>17</v>
      </c>
      <c r="D1334">
        <v>5</v>
      </c>
      <c r="E1334">
        <v>8547457.9820000008</v>
      </c>
      <c r="F1334">
        <v>18.359547280000001</v>
      </c>
      <c r="G1334">
        <v>27.397694099999999</v>
      </c>
      <c r="H1334">
        <v>1.405610338</v>
      </c>
      <c r="I1334">
        <v>0.23279845399999999</v>
      </c>
      <c r="J1334">
        <v>1989.8350029999999</v>
      </c>
      <c r="K1334">
        <v>19.923170420000002</v>
      </c>
      <c r="L1334" t="s">
        <v>14</v>
      </c>
    </row>
    <row r="1335" spans="1:12" x14ac:dyDescent="0.2">
      <c r="A1335">
        <v>1999</v>
      </c>
      <c r="B1335" t="s">
        <v>12</v>
      </c>
      <c r="C1335" t="s">
        <v>17</v>
      </c>
      <c r="D1335">
        <v>6</v>
      </c>
      <c r="E1335">
        <v>1250018.402</v>
      </c>
      <c r="F1335">
        <v>2.684982132</v>
      </c>
      <c r="G1335">
        <v>29.33367763</v>
      </c>
      <c r="H1335">
        <v>3.442829991</v>
      </c>
      <c r="I1335">
        <v>0.28996042399999999</v>
      </c>
      <c r="J1335">
        <v>362.45586520000001</v>
      </c>
      <c r="K1335">
        <v>3.6290797779999999</v>
      </c>
      <c r="L1335" t="s">
        <v>14</v>
      </c>
    </row>
    <row r="1336" spans="1:12" x14ac:dyDescent="0.2">
      <c r="A1336">
        <v>1999</v>
      </c>
      <c r="B1336" t="s">
        <v>12</v>
      </c>
      <c r="C1336" t="s">
        <v>17</v>
      </c>
      <c r="D1336">
        <v>7</v>
      </c>
      <c r="E1336">
        <v>279146.9167</v>
      </c>
      <c r="F1336">
        <v>0.59959476</v>
      </c>
      <c r="G1336">
        <v>31.791421809999999</v>
      </c>
      <c r="H1336">
        <v>1.4622389920000001</v>
      </c>
      <c r="I1336">
        <v>0.36944621700000002</v>
      </c>
      <c r="J1336">
        <v>103.12977239999999</v>
      </c>
      <c r="K1336">
        <v>1.0325841229999999</v>
      </c>
      <c r="L1336" t="s">
        <v>14</v>
      </c>
    </row>
    <row r="1337" spans="1:12" x14ac:dyDescent="0.2">
      <c r="A1337">
        <v>1999</v>
      </c>
      <c r="B1337" t="s">
        <v>18</v>
      </c>
      <c r="C1337" t="s">
        <v>13</v>
      </c>
      <c r="D1337">
        <v>0</v>
      </c>
      <c r="E1337">
        <v>782703</v>
      </c>
      <c r="F1337">
        <v>3.4133648000000003E-2</v>
      </c>
      <c r="G1337">
        <v>6.9656153099999996</v>
      </c>
      <c r="H1337">
        <v>0.10197189299999999</v>
      </c>
      <c r="I1337">
        <v>3.058851E-3</v>
      </c>
      <c r="J1337">
        <v>2.3941721569999999</v>
      </c>
      <c r="K1337">
        <v>4.5535200000000001E-4</v>
      </c>
      <c r="L1337" t="s">
        <v>14</v>
      </c>
    </row>
    <row r="1338" spans="1:12" x14ac:dyDescent="0.2">
      <c r="A1338">
        <v>1999</v>
      </c>
      <c r="B1338" t="s">
        <v>18</v>
      </c>
      <c r="C1338" t="s">
        <v>13</v>
      </c>
      <c r="D1338">
        <v>2</v>
      </c>
      <c r="E1338">
        <v>5343052.7879999997</v>
      </c>
      <c r="F1338">
        <v>0.23301032799999999</v>
      </c>
      <c r="G1338">
        <v>18.987259309999999</v>
      </c>
      <c r="H1338">
        <v>0.36245068000000003</v>
      </c>
      <c r="I1338">
        <v>7.1803319000000004E-2</v>
      </c>
      <c r="J1338">
        <v>383.64892639999999</v>
      </c>
      <c r="K1338">
        <v>7.2966940999999994E-2</v>
      </c>
      <c r="L1338" t="s">
        <v>14</v>
      </c>
    </row>
    <row r="1339" spans="1:12" x14ac:dyDescent="0.2">
      <c r="A1339">
        <v>1999</v>
      </c>
      <c r="B1339" t="s">
        <v>18</v>
      </c>
      <c r="C1339" t="s">
        <v>13</v>
      </c>
      <c r="D1339">
        <v>3</v>
      </c>
      <c r="E1339">
        <v>659017162</v>
      </c>
      <c r="F1339">
        <v>28.73971323</v>
      </c>
      <c r="G1339">
        <v>22.830080630000001</v>
      </c>
      <c r="H1339">
        <v>2.558892996</v>
      </c>
      <c r="I1339">
        <v>0.13002676599999999</v>
      </c>
      <c r="J1339">
        <v>85689.870110000003</v>
      </c>
      <c r="K1339">
        <v>16.297524249999999</v>
      </c>
      <c r="L1339" t="s">
        <v>14</v>
      </c>
    </row>
    <row r="1340" spans="1:12" x14ac:dyDescent="0.2">
      <c r="A1340">
        <v>1999</v>
      </c>
      <c r="B1340" t="s">
        <v>18</v>
      </c>
      <c r="C1340" t="s">
        <v>13</v>
      </c>
      <c r="D1340">
        <v>4</v>
      </c>
      <c r="E1340">
        <v>963742244.5</v>
      </c>
      <c r="F1340">
        <v>42.02876243</v>
      </c>
      <c r="G1340">
        <v>24.481452350000001</v>
      </c>
      <c r="H1340">
        <v>2.7739333039999998</v>
      </c>
      <c r="I1340">
        <v>0.16187854700000001</v>
      </c>
      <c r="J1340">
        <v>156009.19399999999</v>
      </c>
      <c r="K1340">
        <v>29.671694209999998</v>
      </c>
      <c r="L1340" t="s">
        <v>14</v>
      </c>
    </row>
    <row r="1341" spans="1:12" x14ac:dyDescent="0.2">
      <c r="A1341">
        <v>1999</v>
      </c>
      <c r="B1341" t="s">
        <v>18</v>
      </c>
      <c r="C1341" t="s">
        <v>13</v>
      </c>
      <c r="D1341">
        <v>5</v>
      </c>
      <c r="E1341">
        <v>331770681.60000002</v>
      </c>
      <c r="F1341">
        <v>14.46850674</v>
      </c>
      <c r="G1341">
        <v>27.807311640000002</v>
      </c>
      <c r="H1341">
        <v>3.482639646</v>
      </c>
      <c r="I1341">
        <v>0.241723031</v>
      </c>
      <c r="J1341">
        <v>80196.614820000003</v>
      </c>
      <c r="K1341">
        <v>15.252751269999999</v>
      </c>
      <c r="L1341" t="s">
        <v>14</v>
      </c>
    </row>
    <row r="1342" spans="1:12" x14ac:dyDescent="0.2">
      <c r="A1342">
        <v>1999</v>
      </c>
      <c r="B1342" t="s">
        <v>18</v>
      </c>
      <c r="C1342" t="s">
        <v>13</v>
      </c>
      <c r="D1342">
        <v>6</v>
      </c>
      <c r="E1342">
        <v>177551246.59999999</v>
      </c>
      <c r="F1342">
        <v>7.7430030749999998</v>
      </c>
      <c r="G1342">
        <v>31.077390340000001</v>
      </c>
      <c r="H1342">
        <v>4.029428824</v>
      </c>
      <c r="I1342">
        <v>0.34274891200000002</v>
      </c>
      <c r="J1342">
        <v>60855.496599999999</v>
      </c>
      <c r="K1342">
        <v>11.57422611</v>
      </c>
      <c r="L1342" t="s">
        <v>14</v>
      </c>
    </row>
    <row r="1343" spans="1:12" x14ac:dyDescent="0.2">
      <c r="A1343">
        <v>1999</v>
      </c>
      <c r="B1343" t="s">
        <v>18</v>
      </c>
      <c r="C1343" t="s">
        <v>13</v>
      </c>
      <c r="D1343">
        <v>7</v>
      </c>
      <c r="E1343">
        <v>56487335.07</v>
      </c>
      <c r="F1343">
        <v>2.4634105220000002</v>
      </c>
      <c r="G1343">
        <v>34.38552309</v>
      </c>
      <c r="H1343">
        <v>6.1078082560000002</v>
      </c>
      <c r="I1343">
        <v>0.472969162</v>
      </c>
      <c r="J1343">
        <v>26716.767520000001</v>
      </c>
      <c r="K1343">
        <v>5.0813143490000003</v>
      </c>
      <c r="L1343" t="s">
        <v>14</v>
      </c>
    </row>
    <row r="1344" spans="1:12" x14ac:dyDescent="0.2">
      <c r="A1344">
        <v>1999</v>
      </c>
      <c r="B1344" t="s">
        <v>18</v>
      </c>
      <c r="C1344" t="s">
        <v>13</v>
      </c>
      <c r="D1344">
        <v>8</v>
      </c>
      <c r="E1344">
        <v>26352727.93</v>
      </c>
      <c r="F1344">
        <v>1.149241457</v>
      </c>
      <c r="G1344">
        <v>39.528124339999998</v>
      </c>
      <c r="H1344">
        <v>12.90393768</v>
      </c>
      <c r="I1344">
        <v>0.74131166900000001</v>
      </c>
      <c r="J1344">
        <v>19535.584709999999</v>
      </c>
      <c r="K1344">
        <v>3.7155111249999999</v>
      </c>
      <c r="L1344" t="s">
        <v>14</v>
      </c>
    </row>
    <row r="1345" spans="1:12" x14ac:dyDescent="0.2">
      <c r="A1345">
        <v>1999</v>
      </c>
      <c r="B1345" t="s">
        <v>18</v>
      </c>
      <c r="C1345" t="s">
        <v>13</v>
      </c>
      <c r="D1345">
        <v>9</v>
      </c>
      <c r="E1345">
        <v>31529457.550000001</v>
      </c>
      <c r="F1345">
        <v>1.374998438</v>
      </c>
      <c r="G1345">
        <v>43.840988369999998</v>
      </c>
      <c r="H1345">
        <v>13.424136799999999</v>
      </c>
      <c r="I1345">
        <v>1.0230074250000001</v>
      </c>
      <c r="J1345">
        <v>32254.869170000002</v>
      </c>
      <c r="K1345">
        <v>6.1346167520000003</v>
      </c>
      <c r="L1345" t="s">
        <v>14</v>
      </c>
    </row>
    <row r="1346" spans="1:12" x14ac:dyDescent="0.2">
      <c r="A1346">
        <v>1999</v>
      </c>
      <c r="B1346" t="s">
        <v>18</v>
      </c>
      <c r="C1346" t="s">
        <v>13</v>
      </c>
      <c r="D1346">
        <v>10</v>
      </c>
      <c r="E1346">
        <v>20399865</v>
      </c>
      <c r="F1346">
        <v>0.88963733300000003</v>
      </c>
      <c r="G1346">
        <v>48.71602721</v>
      </c>
      <c r="H1346">
        <v>15.71554409</v>
      </c>
      <c r="I1346">
        <v>1.4244212089999999</v>
      </c>
      <c r="J1346">
        <v>29058.000380000001</v>
      </c>
      <c r="K1346">
        <v>5.5265980130000001</v>
      </c>
      <c r="L1346" t="s">
        <v>14</v>
      </c>
    </row>
    <row r="1347" spans="1:12" x14ac:dyDescent="0.2">
      <c r="A1347">
        <v>1999</v>
      </c>
      <c r="B1347" t="s">
        <v>18</v>
      </c>
      <c r="C1347" t="s">
        <v>13</v>
      </c>
      <c r="D1347">
        <v>11</v>
      </c>
      <c r="E1347">
        <v>8455103.3809999991</v>
      </c>
      <c r="F1347">
        <v>0.36872673500000003</v>
      </c>
      <c r="G1347">
        <v>51.572771090000003</v>
      </c>
      <c r="H1347">
        <v>7.484441758</v>
      </c>
      <c r="I1347">
        <v>1.6830870170000001</v>
      </c>
      <c r="J1347">
        <v>14230.674730000001</v>
      </c>
      <c r="K1347">
        <v>2.706559903</v>
      </c>
      <c r="L1347" t="s">
        <v>14</v>
      </c>
    </row>
    <row r="1348" spans="1:12" x14ac:dyDescent="0.2">
      <c r="A1348">
        <v>1999</v>
      </c>
      <c r="B1348" t="s">
        <v>18</v>
      </c>
      <c r="C1348" t="s">
        <v>13</v>
      </c>
      <c r="D1348">
        <v>12</v>
      </c>
      <c r="E1348">
        <v>11622483.550000001</v>
      </c>
      <c r="F1348">
        <v>0.50685606299999997</v>
      </c>
      <c r="G1348">
        <v>52.5675174</v>
      </c>
      <c r="H1348">
        <v>10.797232409999999</v>
      </c>
      <c r="I1348">
        <v>1.7940631090000001</v>
      </c>
      <c r="J1348">
        <v>20851.468970000002</v>
      </c>
      <c r="K1348">
        <v>3.9657817290000001</v>
      </c>
      <c r="L1348" t="s">
        <v>14</v>
      </c>
    </row>
    <row r="1349" spans="1:12" x14ac:dyDescent="0.2">
      <c r="A1349">
        <v>1999</v>
      </c>
      <c r="B1349" t="s">
        <v>18</v>
      </c>
      <c r="C1349" t="s">
        <v>15</v>
      </c>
      <c r="D1349">
        <v>1</v>
      </c>
      <c r="E1349">
        <v>12857.271430000001</v>
      </c>
      <c r="F1349">
        <v>1.340653E-3</v>
      </c>
      <c r="G1349">
        <v>14.555127779999999</v>
      </c>
      <c r="H1349">
        <v>1.5073877870000001</v>
      </c>
      <c r="I1349">
        <v>3.1229132999999999E-2</v>
      </c>
      <c r="J1349">
        <v>0.40152144400000001</v>
      </c>
      <c r="K1349">
        <v>1.2625200000000001E-4</v>
      </c>
      <c r="L1349" t="s">
        <v>14</v>
      </c>
    </row>
    <row r="1350" spans="1:12" x14ac:dyDescent="0.2">
      <c r="A1350">
        <v>1999</v>
      </c>
      <c r="B1350" t="s">
        <v>18</v>
      </c>
      <c r="C1350" t="s">
        <v>15</v>
      </c>
      <c r="D1350">
        <v>2</v>
      </c>
      <c r="E1350">
        <v>4137403.8659999999</v>
      </c>
      <c r="F1350">
        <v>0.43141529099999998</v>
      </c>
      <c r="G1350">
        <v>19.57879561</v>
      </c>
      <c r="H1350">
        <v>0.86897302799999998</v>
      </c>
      <c r="I1350">
        <v>7.7503157000000003E-2</v>
      </c>
      <c r="J1350">
        <v>320.66186060000001</v>
      </c>
      <c r="K1350">
        <v>0.100827025</v>
      </c>
      <c r="L1350" t="s">
        <v>14</v>
      </c>
    </row>
    <row r="1351" spans="1:12" x14ac:dyDescent="0.2">
      <c r="A1351">
        <v>1999</v>
      </c>
      <c r="B1351" t="s">
        <v>18</v>
      </c>
      <c r="C1351" t="s">
        <v>15</v>
      </c>
      <c r="D1351">
        <v>3</v>
      </c>
      <c r="E1351">
        <v>194666376.09999999</v>
      </c>
      <c r="F1351">
        <v>20.29824838</v>
      </c>
      <c r="G1351">
        <v>22.897250209999999</v>
      </c>
      <c r="H1351">
        <v>3.5491007109999999</v>
      </c>
      <c r="I1351">
        <v>0.12815690399999999</v>
      </c>
      <c r="J1351">
        <v>24947.84</v>
      </c>
      <c r="K1351">
        <v>7.8444516929999999</v>
      </c>
      <c r="L1351" t="s">
        <v>14</v>
      </c>
    </row>
    <row r="1352" spans="1:12" x14ac:dyDescent="0.2">
      <c r="A1352">
        <v>1999</v>
      </c>
      <c r="B1352" t="s">
        <v>18</v>
      </c>
      <c r="C1352" t="s">
        <v>15</v>
      </c>
      <c r="D1352">
        <v>4</v>
      </c>
      <c r="E1352">
        <v>398075597</v>
      </c>
      <c r="F1352">
        <v>41.5081305</v>
      </c>
      <c r="G1352">
        <v>25.14177922</v>
      </c>
      <c r="H1352">
        <v>2.3744424799999999</v>
      </c>
      <c r="I1352">
        <v>0.16988646600000001</v>
      </c>
      <c r="J1352">
        <v>67627.656289999999</v>
      </c>
      <c r="K1352">
        <v>21.26444145</v>
      </c>
      <c r="L1352" t="s">
        <v>14</v>
      </c>
    </row>
    <row r="1353" spans="1:12" x14ac:dyDescent="0.2">
      <c r="A1353">
        <v>1999</v>
      </c>
      <c r="B1353" t="s">
        <v>18</v>
      </c>
      <c r="C1353" t="s">
        <v>15</v>
      </c>
      <c r="D1353">
        <v>5</v>
      </c>
      <c r="E1353">
        <v>157649004.40000001</v>
      </c>
      <c r="F1353">
        <v>16.438373760000001</v>
      </c>
      <c r="G1353">
        <v>27.946531709999999</v>
      </c>
      <c r="H1353">
        <v>2.4646722749999999</v>
      </c>
      <c r="I1353">
        <v>0.23580765400000001</v>
      </c>
      <c r="J1353">
        <v>37174.841840000001</v>
      </c>
      <c r="K1353">
        <v>11.689038050000001</v>
      </c>
      <c r="L1353" t="s">
        <v>14</v>
      </c>
    </row>
    <row r="1354" spans="1:12" x14ac:dyDescent="0.2">
      <c r="A1354">
        <v>1999</v>
      </c>
      <c r="B1354" t="s">
        <v>18</v>
      </c>
      <c r="C1354" t="s">
        <v>15</v>
      </c>
      <c r="D1354">
        <v>6</v>
      </c>
      <c r="E1354">
        <v>61620107.939999998</v>
      </c>
      <c r="F1354">
        <v>6.4252506330000001</v>
      </c>
      <c r="G1354">
        <v>30.015623850000001</v>
      </c>
      <c r="H1354">
        <v>3.270184451</v>
      </c>
      <c r="I1354">
        <v>0.29510129299999999</v>
      </c>
      <c r="J1354">
        <v>18184.17352</v>
      </c>
      <c r="K1354">
        <v>5.7177242919999998</v>
      </c>
      <c r="L1354" t="s">
        <v>14</v>
      </c>
    </row>
    <row r="1355" spans="1:12" x14ac:dyDescent="0.2">
      <c r="A1355">
        <v>1999</v>
      </c>
      <c r="B1355" t="s">
        <v>18</v>
      </c>
      <c r="C1355" t="s">
        <v>15</v>
      </c>
      <c r="D1355">
        <v>7</v>
      </c>
      <c r="E1355">
        <v>15187355.380000001</v>
      </c>
      <c r="F1355">
        <v>1.583615609</v>
      </c>
      <c r="G1355">
        <v>35.095318200000001</v>
      </c>
      <c r="H1355">
        <v>13.21750941</v>
      </c>
      <c r="I1355">
        <v>0.49168033700000002</v>
      </c>
      <c r="J1355">
        <v>7467.3240159999996</v>
      </c>
      <c r="K1355">
        <v>2.347981329</v>
      </c>
      <c r="L1355" t="s">
        <v>14</v>
      </c>
    </row>
    <row r="1356" spans="1:12" x14ac:dyDescent="0.2">
      <c r="A1356">
        <v>1999</v>
      </c>
      <c r="B1356" t="s">
        <v>18</v>
      </c>
      <c r="C1356" t="s">
        <v>15</v>
      </c>
      <c r="D1356">
        <v>8</v>
      </c>
      <c r="E1356">
        <v>10419967.630000001</v>
      </c>
      <c r="F1356">
        <v>1.0865106520000001</v>
      </c>
      <c r="G1356">
        <v>40.442013510000002</v>
      </c>
      <c r="H1356">
        <v>11.628521770000001</v>
      </c>
      <c r="I1356">
        <v>0.75631500699999998</v>
      </c>
      <c r="J1356">
        <v>7880.7778959999996</v>
      </c>
      <c r="K1356">
        <v>2.477985329</v>
      </c>
      <c r="L1356" t="s">
        <v>14</v>
      </c>
    </row>
    <row r="1357" spans="1:12" x14ac:dyDescent="0.2">
      <c r="A1357">
        <v>1999</v>
      </c>
      <c r="B1357" t="s">
        <v>18</v>
      </c>
      <c r="C1357" t="s">
        <v>15</v>
      </c>
      <c r="D1357">
        <v>9</v>
      </c>
      <c r="E1357">
        <v>37925876</v>
      </c>
      <c r="F1357">
        <v>3.954606166</v>
      </c>
      <c r="G1357">
        <v>45.671373940000002</v>
      </c>
      <c r="H1357">
        <v>9.6634369969999998</v>
      </c>
      <c r="I1357">
        <v>1.0962898940000001</v>
      </c>
      <c r="J1357">
        <v>41577.754589999997</v>
      </c>
      <c r="K1357">
        <v>13.073463970000001</v>
      </c>
      <c r="L1357" t="s">
        <v>14</v>
      </c>
    </row>
    <row r="1358" spans="1:12" x14ac:dyDescent="0.2">
      <c r="A1358">
        <v>1999</v>
      </c>
      <c r="B1358" t="s">
        <v>18</v>
      </c>
      <c r="C1358" t="s">
        <v>15</v>
      </c>
      <c r="D1358">
        <v>10</v>
      </c>
      <c r="E1358">
        <v>40694570.200000003</v>
      </c>
      <c r="F1358">
        <v>4.2433033910000004</v>
      </c>
      <c r="G1358">
        <v>47.727095779999999</v>
      </c>
      <c r="H1358">
        <v>8.5558835159999997</v>
      </c>
      <c r="I1358">
        <v>1.2540642</v>
      </c>
      <c r="J1358">
        <v>51033.603640000001</v>
      </c>
      <c r="K1358">
        <v>16.046705379999999</v>
      </c>
      <c r="L1358" t="s">
        <v>14</v>
      </c>
    </row>
    <row r="1359" spans="1:12" x14ac:dyDescent="0.2">
      <c r="A1359">
        <v>1999</v>
      </c>
      <c r="B1359" t="s">
        <v>18</v>
      </c>
      <c r="C1359" t="s">
        <v>15</v>
      </c>
      <c r="D1359">
        <v>11</v>
      </c>
      <c r="E1359">
        <v>19182429.550000001</v>
      </c>
      <c r="F1359">
        <v>2.0001899010000002</v>
      </c>
      <c r="G1359">
        <v>49.375511289999999</v>
      </c>
      <c r="H1359">
        <v>14.55508618</v>
      </c>
      <c r="I1359">
        <v>1.4042131019999999</v>
      </c>
      <c r="J1359">
        <v>26936.21891</v>
      </c>
      <c r="K1359">
        <v>8.4696658320000004</v>
      </c>
      <c r="L1359" t="s">
        <v>14</v>
      </c>
    </row>
    <row r="1360" spans="1:12" x14ac:dyDescent="0.2">
      <c r="A1360">
        <v>1999</v>
      </c>
      <c r="B1360" t="s">
        <v>18</v>
      </c>
      <c r="C1360" t="s">
        <v>15</v>
      </c>
      <c r="D1360">
        <v>12</v>
      </c>
      <c r="E1360">
        <v>19458871.699999999</v>
      </c>
      <c r="F1360">
        <v>2.029015072</v>
      </c>
      <c r="G1360">
        <v>53.434105559999999</v>
      </c>
      <c r="H1360">
        <v>15.09049197</v>
      </c>
      <c r="I1360">
        <v>1.7925194870000001</v>
      </c>
      <c r="J1360">
        <v>34880.406719999999</v>
      </c>
      <c r="K1360">
        <v>10.9675894</v>
      </c>
      <c r="L1360" t="s">
        <v>14</v>
      </c>
    </row>
    <row r="1361" spans="1:12" x14ac:dyDescent="0.2">
      <c r="A1361">
        <v>1999</v>
      </c>
      <c r="B1361" t="s">
        <v>18</v>
      </c>
      <c r="C1361" t="s">
        <v>16</v>
      </c>
      <c r="D1361">
        <v>1</v>
      </c>
      <c r="E1361">
        <v>7515040.6390000004</v>
      </c>
      <c r="F1361">
        <v>0.25141761800000001</v>
      </c>
      <c r="G1361">
        <v>20.207102070000001</v>
      </c>
      <c r="H1361">
        <v>0.74130107899999997</v>
      </c>
      <c r="I1361">
        <v>8.3617715999999995E-2</v>
      </c>
      <c r="J1361">
        <v>628.39053539999998</v>
      </c>
      <c r="K1361">
        <v>8.8606043999999995E-2</v>
      </c>
      <c r="L1361" t="s">
        <v>14</v>
      </c>
    </row>
    <row r="1362" spans="1:12" x14ac:dyDescent="0.2">
      <c r="A1362">
        <v>1999</v>
      </c>
      <c r="B1362" t="s">
        <v>18</v>
      </c>
      <c r="C1362" t="s">
        <v>16</v>
      </c>
      <c r="D1362">
        <v>2</v>
      </c>
      <c r="E1362">
        <v>74866752.230000004</v>
      </c>
      <c r="F1362">
        <v>2.5046864549999999</v>
      </c>
      <c r="G1362">
        <v>21.468859819999999</v>
      </c>
      <c r="H1362">
        <v>3.3852312640000002</v>
      </c>
      <c r="I1362">
        <v>0.102988829</v>
      </c>
      <c r="J1362">
        <v>7710.4391439999999</v>
      </c>
      <c r="K1362">
        <v>1.08720846</v>
      </c>
      <c r="L1362" t="s">
        <v>14</v>
      </c>
    </row>
    <row r="1363" spans="1:12" x14ac:dyDescent="0.2">
      <c r="A1363">
        <v>1999</v>
      </c>
      <c r="B1363" t="s">
        <v>18</v>
      </c>
      <c r="C1363" t="s">
        <v>16</v>
      </c>
      <c r="D1363">
        <v>3</v>
      </c>
      <c r="E1363">
        <v>955625550.20000005</v>
      </c>
      <c r="F1363">
        <v>31.970698609999999</v>
      </c>
      <c r="G1363">
        <v>23.42326722</v>
      </c>
      <c r="H1363">
        <v>3.850138104</v>
      </c>
      <c r="I1363">
        <v>0.135237521</v>
      </c>
      <c r="J1363">
        <v>129236.4304</v>
      </c>
      <c r="K1363">
        <v>18.222949159999999</v>
      </c>
      <c r="L1363" t="s">
        <v>14</v>
      </c>
    </row>
    <row r="1364" spans="1:12" x14ac:dyDescent="0.2">
      <c r="A1364">
        <v>1999</v>
      </c>
      <c r="B1364" t="s">
        <v>18</v>
      </c>
      <c r="C1364" t="s">
        <v>16</v>
      </c>
      <c r="D1364">
        <v>4</v>
      </c>
      <c r="E1364">
        <v>1018125929</v>
      </c>
      <c r="F1364">
        <v>34.06166485</v>
      </c>
      <c r="G1364">
        <v>25.16914113</v>
      </c>
      <c r="H1364">
        <v>3.7731020559999999</v>
      </c>
      <c r="I1364">
        <v>0.16888281199999999</v>
      </c>
      <c r="J1364">
        <v>171943.9699</v>
      </c>
      <c r="K1364">
        <v>24.244914619999999</v>
      </c>
      <c r="L1364" t="s">
        <v>14</v>
      </c>
    </row>
    <row r="1365" spans="1:12" x14ac:dyDescent="0.2">
      <c r="A1365">
        <v>1999</v>
      </c>
      <c r="B1365" t="s">
        <v>18</v>
      </c>
      <c r="C1365" t="s">
        <v>16</v>
      </c>
      <c r="D1365">
        <v>5</v>
      </c>
      <c r="E1365">
        <v>495786182.60000002</v>
      </c>
      <c r="F1365">
        <v>16.58665427</v>
      </c>
      <c r="G1365">
        <v>28.720719670000001</v>
      </c>
      <c r="H1365">
        <v>3.4297961670000001</v>
      </c>
      <c r="I1365">
        <v>0.25407240800000003</v>
      </c>
      <c r="J1365">
        <v>125965.5894</v>
      </c>
      <c r="K1365">
        <v>17.76174507</v>
      </c>
      <c r="L1365" t="s">
        <v>14</v>
      </c>
    </row>
    <row r="1366" spans="1:12" x14ac:dyDescent="0.2">
      <c r="A1366">
        <v>1999</v>
      </c>
      <c r="B1366" t="s">
        <v>18</v>
      </c>
      <c r="C1366" t="s">
        <v>16</v>
      </c>
      <c r="D1366">
        <v>6</v>
      </c>
      <c r="E1366">
        <v>212065793.30000001</v>
      </c>
      <c r="F1366">
        <v>7.0947156649999998</v>
      </c>
      <c r="G1366">
        <v>31.275818610000002</v>
      </c>
      <c r="H1366">
        <v>4.8965852200000004</v>
      </c>
      <c r="I1366">
        <v>0.33293116499999997</v>
      </c>
      <c r="J1366">
        <v>70603.311660000007</v>
      </c>
      <c r="K1366">
        <v>9.9554015420000006</v>
      </c>
      <c r="L1366" t="s">
        <v>14</v>
      </c>
    </row>
    <row r="1367" spans="1:12" x14ac:dyDescent="0.2">
      <c r="A1367">
        <v>1999</v>
      </c>
      <c r="B1367" t="s">
        <v>18</v>
      </c>
      <c r="C1367" t="s">
        <v>16</v>
      </c>
      <c r="D1367">
        <v>7</v>
      </c>
      <c r="E1367">
        <v>70422653.459999993</v>
      </c>
      <c r="F1367">
        <v>2.3560079869999999</v>
      </c>
      <c r="G1367">
        <v>35.881376019999998</v>
      </c>
      <c r="H1367">
        <v>10.92903922</v>
      </c>
      <c r="I1367">
        <v>0.51829934</v>
      </c>
      <c r="J1367">
        <v>36500.01483</v>
      </c>
      <c r="K1367">
        <v>5.1466750689999996</v>
      </c>
      <c r="L1367" t="s">
        <v>14</v>
      </c>
    </row>
    <row r="1368" spans="1:12" x14ac:dyDescent="0.2">
      <c r="A1368">
        <v>1999</v>
      </c>
      <c r="B1368" t="s">
        <v>18</v>
      </c>
      <c r="C1368" t="s">
        <v>16</v>
      </c>
      <c r="D1368">
        <v>8</v>
      </c>
      <c r="E1368">
        <v>35089025.32</v>
      </c>
      <c r="F1368">
        <v>1.1739123680000001</v>
      </c>
      <c r="G1368">
        <v>42.098086270000003</v>
      </c>
      <c r="H1368">
        <v>14.000671329999999</v>
      </c>
      <c r="I1368">
        <v>0.85421351300000004</v>
      </c>
      <c r="J1368">
        <v>29973.51959</v>
      </c>
      <c r="K1368">
        <v>4.2264083110000001</v>
      </c>
      <c r="L1368" t="s">
        <v>14</v>
      </c>
    </row>
    <row r="1369" spans="1:12" x14ac:dyDescent="0.2">
      <c r="A1369">
        <v>1999</v>
      </c>
      <c r="B1369" t="s">
        <v>18</v>
      </c>
      <c r="C1369" t="s">
        <v>16</v>
      </c>
      <c r="D1369">
        <v>9</v>
      </c>
      <c r="E1369">
        <v>49933381.630000003</v>
      </c>
      <c r="F1369">
        <v>1.670534127</v>
      </c>
      <c r="G1369">
        <v>44.385976220000003</v>
      </c>
      <c r="H1369">
        <v>13.29307113</v>
      </c>
      <c r="I1369">
        <v>1.004782783</v>
      </c>
      <c r="J1369">
        <v>50172.202149999997</v>
      </c>
      <c r="K1369">
        <v>7.074518276</v>
      </c>
      <c r="L1369" t="s">
        <v>14</v>
      </c>
    </row>
    <row r="1370" spans="1:12" x14ac:dyDescent="0.2">
      <c r="A1370">
        <v>1999</v>
      </c>
      <c r="B1370" t="s">
        <v>18</v>
      </c>
      <c r="C1370" t="s">
        <v>16</v>
      </c>
      <c r="D1370">
        <v>10</v>
      </c>
      <c r="E1370">
        <v>37776650.619999997</v>
      </c>
      <c r="F1370">
        <v>1.2638275640000001</v>
      </c>
      <c r="G1370">
        <v>45.757097039999998</v>
      </c>
      <c r="H1370">
        <v>16.861442390000001</v>
      </c>
      <c r="I1370">
        <v>1.110198673</v>
      </c>
      <c r="J1370">
        <v>41939.587379999997</v>
      </c>
      <c r="K1370">
        <v>5.913680577</v>
      </c>
      <c r="L1370" t="s">
        <v>14</v>
      </c>
    </row>
    <row r="1371" spans="1:12" x14ac:dyDescent="0.2">
      <c r="A1371">
        <v>1999</v>
      </c>
      <c r="B1371" t="s">
        <v>18</v>
      </c>
      <c r="C1371" t="s">
        <v>16</v>
      </c>
      <c r="D1371">
        <v>11</v>
      </c>
      <c r="E1371">
        <v>18240483.48</v>
      </c>
      <c r="F1371">
        <v>0.610240067</v>
      </c>
      <c r="G1371">
        <v>47.655229849999998</v>
      </c>
      <c r="H1371">
        <v>13.04587267</v>
      </c>
      <c r="I1371">
        <v>1.251770914</v>
      </c>
      <c r="J1371">
        <v>22832.90669</v>
      </c>
      <c r="K1371">
        <v>3.2195480509999999</v>
      </c>
      <c r="L1371" t="s">
        <v>14</v>
      </c>
    </row>
    <row r="1372" spans="1:12" x14ac:dyDescent="0.2">
      <c r="A1372">
        <v>1999</v>
      </c>
      <c r="B1372" t="s">
        <v>18</v>
      </c>
      <c r="C1372" t="s">
        <v>16</v>
      </c>
      <c r="D1372">
        <v>12</v>
      </c>
      <c r="E1372">
        <v>13619396.710000001</v>
      </c>
      <c r="F1372">
        <v>0.45564041999999999</v>
      </c>
      <c r="G1372">
        <v>51.532301529999998</v>
      </c>
      <c r="H1372">
        <v>11.439291880000001</v>
      </c>
      <c r="I1372">
        <v>1.592556579</v>
      </c>
      <c r="J1372">
        <v>21689.659830000001</v>
      </c>
      <c r="K1372">
        <v>3.0583448259999999</v>
      </c>
      <c r="L1372" t="s">
        <v>14</v>
      </c>
    </row>
    <row r="1373" spans="1:12" x14ac:dyDescent="0.2">
      <c r="A1373">
        <v>1999</v>
      </c>
      <c r="B1373" t="s">
        <v>18</v>
      </c>
      <c r="C1373" t="s">
        <v>17</v>
      </c>
      <c r="D1373">
        <v>1</v>
      </c>
      <c r="E1373">
        <v>1898412.088</v>
      </c>
      <c r="F1373">
        <v>6.3530583000000002E-2</v>
      </c>
      <c r="G1373">
        <v>20.698556759999999</v>
      </c>
      <c r="H1373">
        <v>0.21057532600000001</v>
      </c>
      <c r="I1373">
        <v>9.8346141999999998E-2</v>
      </c>
      <c r="J1373">
        <v>186.70150559999999</v>
      </c>
      <c r="K1373">
        <v>2.8842399000000001E-2</v>
      </c>
      <c r="L1373" t="s">
        <v>14</v>
      </c>
    </row>
    <row r="1374" spans="1:12" x14ac:dyDescent="0.2">
      <c r="A1374">
        <v>1999</v>
      </c>
      <c r="B1374" t="s">
        <v>18</v>
      </c>
      <c r="C1374" t="s">
        <v>17</v>
      </c>
      <c r="D1374">
        <v>2</v>
      </c>
      <c r="E1374">
        <v>85757869.030000001</v>
      </c>
      <c r="F1374">
        <v>2.86989714</v>
      </c>
      <c r="G1374">
        <v>22.808838560000002</v>
      </c>
      <c r="H1374">
        <v>0.97596450700000004</v>
      </c>
      <c r="I1374">
        <v>0.13277686899999999</v>
      </c>
      <c r="J1374">
        <v>11386.661319999999</v>
      </c>
      <c r="K1374">
        <v>1.759057213</v>
      </c>
      <c r="L1374" t="s">
        <v>14</v>
      </c>
    </row>
    <row r="1375" spans="1:12" x14ac:dyDescent="0.2">
      <c r="A1375">
        <v>1999</v>
      </c>
      <c r="B1375" t="s">
        <v>18</v>
      </c>
      <c r="C1375" t="s">
        <v>17</v>
      </c>
      <c r="D1375">
        <v>3</v>
      </c>
      <c r="E1375">
        <v>1002100234</v>
      </c>
      <c r="F1375">
        <v>33.535401800000002</v>
      </c>
      <c r="G1375">
        <v>24.779661149999999</v>
      </c>
      <c r="H1375">
        <v>2.0398776170000001</v>
      </c>
      <c r="I1375">
        <v>0.17169421000000001</v>
      </c>
      <c r="J1375">
        <v>172054.8077</v>
      </c>
      <c r="K1375">
        <v>26.579718310000001</v>
      </c>
      <c r="L1375" t="s">
        <v>14</v>
      </c>
    </row>
    <row r="1376" spans="1:12" x14ac:dyDescent="0.2">
      <c r="A1376">
        <v>1999</v>
      </c>
      <c r="B1376" t="s">
        <v>18</v>
      </c>
      <c r="C1376" t="s">
        <v>17</v>
      </c>
      <c r="D1376">
        <v>4</v>
      </c>
      <c r="E1376">
        <v>1125481392</v>
      </c>
      <c r="F1376">
        <v>37.664366729999998</v>
      </c>
      <c r="G1376">
        <v>26.293373769999999</v>
      </c>
      <c r="H1376">
        <v>3.4094224909999999</v>
      </c>
      <c r="I1376">
        <v>0.20672211300000001</v>
      </c>
      <c r="J1376">
        <v>232661.89170000001</v>
      </c>
      <c r="K1376">
        <v>35.94254428</v>
      </c>
      <c r="L1376" t="s">
        <v>14</v>
      </c>
    </row>
    <row r="1377" spans="1:12" x14ac:dyDescent="0.2">
      <c r="A1377">
        <v>1999</v>
      </c>
      <c r="B1377" t="s">
        <v>18</v>
      </c>
      <c r="C1377" t="s">
        <v>17</v>
      </c>
      <c r="D1377">
        <v>5</v>
      </c>
      <c r="E1377">
        <v>598425638.5</v>
      </c>
      <c r="F1377">
        <v>20.026384140000001</v>
      </c>
      <c r="G1377">
        <v>28.77635098</v>
      </c>
      <c r="H1377">
        <v>4.5368582420000001</v>
      </c>
      <c r="I1377">
        <v>0.272615302</v>
      </c>
      <c r="J1377">
        <v>163139.98629999999</v>
      </c>
      <c r="K1377">
        <v>25.202520870000001</v>
      </c>
      <c r="L1377" t="s">
        <v>14</v>
      </c>
    </row>
    <row r="1378" spans="1:12" x14ac:dyDescent="0.2">
      <c r="A1378">
        <v>1999</v>
      </c>
      <c r="B1378" t="s">
        <v>18</v>
      </c>
      <c r="C1378" t="s">
        <v>17</v>
      </c>
      <c r="D1378">
        <v>6</v>
      </c>
      <c r="E1378">
        <v>145650144.09999999</v>
      </c>
      <c r="F1378">
        <v>4.8741991469999997</v>
      </c>
      <c r="G1378">
        <v>31.477546180000001</v>
      </c>
      <c r="H1378">
        <v>3.8716703109999999</v>
      </c>
      <c r="I1378">
        <v>0.356617774</v>
      </c>
      <c r="J1378">
        <v>51941.430189999999</v>
      </c>
      <c r="K1378">
        <v>8.0241209280000003</v>
      </c>
      <c r="L1378" t="s">
        <v>14</v>
      </c>
    </row>
    <row r="1379" spans="1:12" x14ac:dyDescent="0.2">
      <c r="A1379">
        <v>1999</v>
      </c>
      <c r="B1379" t="s">
        <v>18</v>
      </c>
      <c r="C1379" t="s">
        <v>17</v>
      </c>
      <c r="D1379">
        <v>7</v>
      </c>
      <c r="E1379">
        <v>22781180.309999999</v>
      </c>
      <c r="F1379">
        <v>0.76237487000000004</v>
      </c>
      <c r="G1379">
        <v>34.548021390000002</v>
      </c>
      <c r="H1379">
        <v>5.186201917</v>
      </c>
      <c r="I1379">
        <v>0.47421975199999999</v>
      </c>
      <c r="J1379">
        <v>10803.285669999999</v>
      </c>
      <c r="K1379">
        <v>1.668934997</v>
      </c>
      <c r="L1379" t="s">
        <v>14</v>
      </c>
    </row>
    <row r="1380" spans="1:12" x14ac:dyDescent="0.2">
      <c r="A1380">
        <v>1999</v>
      </c>
      <c r="B1380" t="s">
        <v>18</v>
      </c>
      <c r="C1380" t="s">
        <v>17</v>
      </c>
      <c r="D1380">
        <v>8</v>
      </c>
      <c r="E1380">
        <v>4027388.9810000001</v>
      </c>
      <c r="F1380">
        <v>0.13477704400000001</v>
      </c>
      <c r="G1380">
        <v>37.690368479999997</v>
      </c>
      <c r="H1380">
        <v>11.502024130000001</v>
      </c>
      <c r="I1380">
        <v>0.62544108700000001</v>
      </c>
      <c r="J1380">
        <v>2518.8945410000001</v>
      </c>
      <c r="K1380">
        <v>0.38912895400000003</v>
      </c>
      <c r="L1380" t="s">
        <v>14</v>
      </c>
    </row>
    <row r="1381" spans="1:12" x14ac:dyDescent="0.2">
      <c r="A1381">
        <v>1999</v>
      </c>
      <c r="B1381" t="s">
        <v>18</v>
      </c>
      <c r="C1381" t="s">
        <v>17</v>
      </c>
      <c r="D1381">
        <v>9</v>
      </c>
      <c r="E1381">
        <v>1094370.0430000001</v>
      </c>
      <c r="F1381">
        <v>3.6623221999999997E-2</v>
      </c>
      <c r="G1381">
        <v>44.833340929999999</v>
      </c>
      <c r="H1381">
        <v>14.15331364</v>
      </c>
      <c r="I1381">
        <v>1.0580107889999999</v>
      </c>
      <c r="J1381">
        <v>1157.855313</v>
      </c>
      <c r="K1381">
        <v>0.17887014300000001</v>
      </c>
      <c r="L1381" t="s">
        <v>14</v>
      </c>
    </row>
    <row r="1382" spans="1:12" x14ac:dyDescent="0.2">
      <c r="A1382">
        <v>1999</v>
      </c>
      <c r="B1382" t="s">
        <v>18</v>
      </c>
      <c r="C1382" t="s">
        <v>17</v>
      </c>
      <c r="D1382">
        <v>10</v>
      </c>
      <c r="E1382">
        <v>601827.22199999995</v>
      </c>
      <c r="F1382">
        <v>2.0140219000000001E-2</v>
      </c>
      <c r="G1382">
        <v>48.44854522</v>
      </c>
      <c r="H1382">
        <v>16.477036890000001</v>
      </c>
      <c r="I1382">
        <v>1.3399966430000001</v>
      </c>
      <c r="J1382">
        <v>806.44645730000002</v>
      </c>
      <c r="K1382">
        <v>0.12458308999999999</v>
      </c>
      <c r="L1382" t="s">
        <v>14</v>
      </c>
    </row>
    <row r="1383" spans="1:12" x14ac:dyDescent="0.2">
      <c r="A1383">
        <v>1999</v>
      </c>
      <c r="B1383" t="s">
        <v>18</v>
      </c>
      <c r="C1383" t="s">
        <v>17</v>
      </c>
      <c r="D1383">
        <v>11</v>
      </c>
      <c r="E1383">
        <v>225043.5</v>
      </c>
      <c r="F1383">
        <v>7.5311070000000004E-3</v>
      </c>
      <c r="G1383">
        <v>52.583199100000002</v>
      </c>
      <c r="H1383">
        <v>11.796589989999999</v>
      </c>
      <c r="I1383">
        <v>1.7054174740000001</v>
      </c>
      <c r="J1383">
        <v>383.79311740000003</v>
      </c>
      <c r="K1383">
        <v>5.9289903999999997E-2</v>
      </c>
      <c r="L1383" t="s">
        <v>14</v>
      </c>
    </row>
    <row r="1384" spans="1:12" x14ac:dyDescent="0.2">
      <c r="A1384">
        <v>1999</v>
      </c>
      <c r="B1384" t="s">
        <v>18</v>
      </c>
      <c r="C1384" t="s">
        <v>17</v>
      </c>
      <c r="D1384">
        <v>12</v>
      </c>
      <c r="E1384">
        <v>142655.6667</v>
      </c>
      <c r="F1384">
        <v>4.7739890000000002E-3</v>
      </c>
      <c r="G1384">
        <v>54.641718869999998</v>
      </c>
      <c r="H1384">
        <v>15.92157602</v>
      </c>
      <c r="I1384">
        <v>1.923444385</v>
      </c>
      <c r="J1384">
        <v>274.390241</v>
      </c>
      <c r="K1384">
        <v>4.2388907000000003E-2</v>
      </c>
      <c r="L1384" t="s">
        <v>14</v>
      </c>
    </row>
    <row r="1385" spans="1:12" x14ac:dyDescent="0.2">
      <c r="A1385">
        <v>2000</v>
      </c>
      <c r="B1385" t="s">
        <v>12</v>
      </c>
      <c r="C1385" t="s">
        <v>13</v>
      </c>
      <c r="D1385">
        <v>1</v>
      </c>
      <c r="E1385">
        <v>691420</v>
      </c>
      <c r="F1385">
        <v>0.23342120699999999</v>
      </c>
      <c r="G1385">
        <v>11.87713546</v>
      </c>
      <c r="H1385">
        <v>0.107769</v>
      </c>
      <c r="I1385">
        <v>1.9243491000000001E-2</v>
      </c>
      <c r="J1385">
        <v>13.30533455</v>
      </c>
      <c r="K1385">
        <v>2.1599895000000001E-2</v>
      </c>
      <c r="L1385" t="s">
        <v>14</v>
      </c>
    </row>
    <row r="1386" spans="1:12" x14ac:dyDescent="0.2">
      <c r="A1386">
        <v>2000</v>
      </c>
      <c r="B1386" t="s">
        <v>12</v>
      </c>
      <c r="C1386" t="s">
        <v>13</v>
      </c>
      <c r="D1386">
        <v>2</v>
      </c>
      <c r="E1386">
        <v>7201130</v>
      </c>
      <c r="F1386">
        <v>2.4310787359999999</v>
      </c>
      <c r="G1386">
        <v>14.784075550000001</v>
      </c>
      <c r="H1386">
        <v>2.2944325920000002</v>
      </c>
      <c r="I1386">
        <v>3.8138138000000002E-2</v>
      </c>
      <c r="J1386">
        <v>274.63769109999998</v>
      </c>
      <c r="K1386">
        <v>0.44584713300000001</v>
      </c>
      <c r="L1386" t="s">
        <v>14</v>
      </c>
    </row>
    <row r="1387" spans="1:12" x14ac:dyDescent="0.2">
      <c r="A1387">
        <v>2000</v>
      </c>
      <c r="B1387" t="s">
        <v>12</v>
      </c>
      <c r="C1387" t="s">
        <v>13</v>
      </c>
      <c r="D1387">
        <v>3</v>
      </c>
      <c r="E1387">
        <v>30238441.390000001</v>
      </c>
      <c r="F1387">
        <v>10.208402270000001</v>
      </c>
      <c r="G1387">
        <v>24.091475200000001</v>
      </c>
      <c r="H1387">
        <v>1.764388128</v>
      </c>
      <c r="I1387">
        <v>0.16098859700000001</v>
      </c>
      <c r="J1387">
        <v>4868.0442640000001</v>
      </c>
      <c r="K1387">
        <v>7.9027884779999997</v>
      </c>
      <c r="L1387" t="s">
        <v>14</v>
      </c>
    </row>
    <row r="1388" spans="1:12" x14ac:dyDescent="0.2">
      <c r="A1388">
        <v>2000</v>
      </c>
      <c r="B1388" t="s">
        <v>12</v>
      </c>
      <c r="C1388" t="s">
        <v>13</v>
      </c>
      <c r="D1388">
        <v>4</v>
      </c>
      <c r="E1388">
        <v>148533174.19999999</v>
      </c>
      <c r="F1388">
        <v>50.144330320000002</v>
      </c>
      <c r="G1388">
        <v>26.188133610000001</v>
      </c>
      <c r="H1388">
        <v>2.3585905660000002</v>
      </c>
      <c r="I1388">
        <v>0.20692334000000001</v>
      </c>
      <c r="J1388">
        <v>30734.98056</v>
      </c>
      <c r="K1388">
        <v>49.895201659999998</v>
      </c>
      <c r="L1388" t="s">
        <v>14</v>
      </c>
    </row>
    <row r="1389" spans="1:12" x14ac:dyDescent="0.2">
      <c r="A1389">
        <v>2000</v>
      </c>
      <c r="B1389" t="s">
        <v>12</v>
      </c>
      <c r="C1389" t="s">
        <v>13</v>
      </c>
      <c r="D1389">
        <v>5</v>
      </c>
      <c r="E1389">
        <v>101638709.09999999</v>
      </c>
      <c r="F1389">
        <v>34.312907070000001</v>
      </c>
      <c r="G1389">
        <v>27.3107738</v>
      </c>
      <c r="H1389">
        <v>1.3168739300000001</v>
      </c>
      <c r="I1389">
        <v>0.23347146199999999</v>
      </c>
      <c r="J1389">
        <v>23729.738020000001</v>
      </c>
      <c r="K1389">
        <v>38.522883120000003</v>
      </c>
      <c r="L1389" t="s">
        <v>14</v>
      </c>
    </row>
    <row r="1390" spans="1:12" x14ac:dyDescent="0.2">
      <c r="A1390">
        <v>2000</v>
      </c>
      <c r="B1390" t="s">
        <v>12</v>
      </c>
      <c r="C1390" t="s">
        <v>13</v>
      </c>
      <c r="D1390">
        <v>6</v>
      </c>
      <c r="E1390">
        <v>7908428.2570000002</v>
      </c>
      <c r="F1390">
        <v>2.669860393</v>
      </c>
      <c r="G1390">
        <v>27.956736029999998</v>
      </c>
      <c r="H1390">
        <v>1.1297397330000001</v>
      </c>
      <c r="I1390">
        <v>0.25015904500000002</v>
      </c>
      <c r="J1390">
        <v>1978.364859</v>
      </c>
      <c r="K1390">
        <v>3.2116797140000002</v>
      </c>
      <c r="L1390" t="s">
        <v>14</v>
      </c>
    </row>
    <row r="1391" spans="1:12" x14ac:dyDescent="0.2">
      <c r="A1391">
        <v>2000</v>
      </c>
      <c r="B1391" t="s">
        <v>12</v>
      </c>
      <c r="C1391" t="s">
        <v>15</v>
      </c>
      <c r="D1391">
        <v>1</v>
      </c>
      <c r="E1391">
        <v>32699107.84</v>
      </c>
      <c r="F1391">
        <v>8.8051429550000009</v>
      </c>
      <c r="G1391">
        <v>15.90606622</v>
      </c>
      <c r="H1391">
        <v>0.284894651</v>
      </c>
      <c r="I1391">
        <v>4.4311793000000002E-2</v>
      </c>
      <c r="J1391">
        <v>1448.956099</v>
      </c>
      <c r="K1391">
        <v>4.0991559630000003</v>
      </c>
      <c r="L1391" t="s">
        <v>14</v>
      </c>
    </row>
    <row r="1392" spans="1:12" x14ac:dyDescent="0.2">
      <c r="A1392">
        <v>2000</v>
      </c>
      <c r="B1392" t="s">
        <v>12</v>
      </c>
      <c r="C1392" t="s">
        <v>15</v>
      </c>
      <c r="D1392">
        <v>2</v>
      </c>
      <c r="E1392">
        <v>166567700.90000001</v>
      </c>
      <c r="F1392">
        <v>44.852979650000002</v>
      </c>
      <c r="G1392">
        <v>17.09740248</v>
      </c>
      <c r="H1392">
        <v>1.2204384610000001</v>
      </c>
      <c r="I1392">
        <v>5.4853204000000003E-2</v>
      </c>
      <c r="J1392">
        <v>9136.7721509999992</v>
      </c>
      <c r="K1392">
        <v>25.848301469999999</v>
      </c>
      <c r="L1392" t="s">
        <v>14</v>
      </c>
    </row>
    <row r="1393" spans="1:12" x14ac:dyDescent="0.2">
      <c r="A1393">
        <v>2000</v>
      </c>
      <c r="B1393" t="s">
        <v>12</v>
      </c>
      <c r="C1393" t="s">
        <v>15</v>
      </c>
      <c r="D1393">
        <v>3</v>
      </c>
      <c r="E1393">
        <v>77463782.269999996</v>
      </c>
      <c r="F1393">
        <v>20.85927482</v>
      </c>
      <c r="G1393">
        <v>23.00790147</v>
      </c>
      <c r="H1393">
        <v>3.3737035500000001</v>
      </c>
      <c r="I1393">
        <v>0.128380251</v>
      </c>
      <c r="J1393">
        <v>9944.8198479999992</v>
      </c>
      <c r="K1393">
        <v>28.134301390000001</v>
      </c>
      <c r="L1393" t="s">
        <v>14</v>
      </c>
    </row>
    <row r="1394" spans="1:12" x14ac:dyDescent="0.2">
      <c r="A1394">
        <v>2000</v>
      </c>
      <c r="B1394" t="s">
        <v>12</v>
      </c>
      <c r="C1394" t="s">
        <v>15</v>
      </c>
      <c r="D1394">
        <v>4</v>
      </c>
      <c r="E1394">
        <v>82207915.269999996</v>
      </c>
      <c r="F1394">
        <v>22.13676439</v>
      </c>
      <c r="G1394">
        <v>24.344183099999999</v>
      </c>
      <c r="H1394">
        <v>1.604012767</v>
      </c>
      <c r="I1394">
        <v>0.149320548</v>
      </c>
      <c r="J1394">
        <v>12275.330970000001</v>
      </c>
      <c r="K1394">
        <v>34.727412510000001</v>
      </c>
      <c r="L1394" t="s">
        <v>14</v>
      </c>
    </row>
    <row r="1395" spans="1:12" x14ac:dyDescent="0.2">
      <c r="A1395">
        <v>2000</v>
      </c>
      <c r="B1395" t="s">
        <v>12</v>
      </c>
      <c r="C1395" t="s">
        <v>15</v>
      </c>
      <c r="D1395">
        <v>5</v>
      </c>
      <c r="E1395">
        <v>12056784.710000001</v>
      </c>
      <c r="F1395">
        <v>3.2466241440000001</v>
      </c>
      <c r="G1395">
        <v>26.959770320000001</v>
      </c>
      <c r="H1395">
        <v>4.6278640209999997</v>
      </c>
      <c r="I1395">
        <v>0.20152287599999999</v>
      </c>
      <c r="J1395">
        <v>2429.7179270000001</v>
      </c>
      <c r="K1395">
        <v>6.8737712200000001</v>
      </c>
      <c r="L1395" t="s">
        <v>14</v>
      </c>
    </row>
    <row r="1396" spans="1:12" x14ac:dyDescent="0.2">
      <c r="A1396">
        <v>2000</v>
      </c>
      <c r="B1396" t="s">
        <v>12</v>
      </c>
      <c r="C1396" t="s">
        <v>15</v>
      </c>
      <c r="D1396">
        <v>6</v>
      </c>
      <c r="E1396">
        <v>368445</v>
      </c>
      <c r="F1396">
        <v>9.9214048999999999E-2</v>
      </c>
      <c r="G1396">
        <v>31.333333329999999</v>
      </c>
      <c r="H1396">
        <v>0.22222282500000001</v>
      </c>
      <c r="I1396">
        <v>0.304176789</v>
      </c>
      <c r="J1396">
        <v>112.072417</v>
      </c>
      <c r="K1396">
        <v>0.31705744299999999</v>
      </c>
      <c r="L1396" t="s">
        <v>14</v>
      </c>
    </row>
    <row r="1397" spans="1:12" x14ac:dyDescent="0.2">
      <c r="A1397">
        <v>2000</v>
      </c>
      <c r="B1397" t="s">
        <v>12</v>
      </c>
      <c r="C1397" t="s">
        <v>16</v>
      </c>
      <c r="D1397">
        <v>1</v>
      </c>
      <c r="E1397">
        <v>15243970.09</v>
      </c>
      <c r="F1397">
        <v>30.949351060000001</v>
      </c>
      <c r="G1397">
        <v>16.54011788</v>
      </c>
      <c r="H1397">
        <v>0.78425019500000004</v>
      </c>
      <c r="I1397">
        <v>4.7808206999999998E-2</v>
      </c>
      <c r="J1397">
        <v>728.78687879999995</v>
      </c>
      <c r="K1397">
        <v>25.157427330000001</v>
      </c>
      <c r="L1397" t="s">
        <v>14</v>
      </c>
    </row>
    <row r="1398" spans="1:12" x14ac:dyDescent="0.2">
      <c r="A1398">
        <v>2000</v>
      </c>
      <c r="B1398" t="s">
        <v>12</v>
      </c>
      <c r="C1398" t="s">
        <v>16</v>
      </c>
      <c r="D1398">
        <v>2</v>
      </c>
      <c r="E1398">
        <v>28834802.34</v>
      </c>
      <c r="F1398">
        <v>58.54238857</v>
      </c>
      <c r="G1398">
        <v>17.767369410000001</v>
      </c>
      <c r="H1398">
        <v>1.1374416700000001</v>
      </c>
      <c r="I1398">
        <v>5.9130478E-2</v>
      </c>
      <c r="J1398">
        <v>1705.0156529999999</v>
      </c>
      <c r="K1398">
        <v>58.856448479999997</v>
      </c>
      <c r="L1398" t="s">
        <v>14</v>
      </c>
    </row>
    <row r="1399" spans="1:12" x14ac:dyDescent="0.2">
      <c r="A1399">
        <v>2000</v>
      </c>
      <c r="B1399" t="s">
        <v>12</v>
      </c>
      <c r="C1399" t="s">
        <v>16</v>
      </c>
      <c r="D1399">
        <v>3</v>
      </c>
      <c r="E1399">
        <v>4386232.5650000004</v>
      </c>
      <c r="F1399">
        <v>8.9052294560000007</v>
      </c>
      <c r="G1399">
        <v>19.55398409</v>
      </c>
      <c r="H1399">
        <v>1.22469677</v>
      </c>
      <c r="I1399">
        <v>7.8286591000000003E-2</v>
      </c>
      <c r="J1399">
        <v>343.38319360000003</v>
      </c>
      <c r="K1399">
        <v>11.85344851</v>
      </c>
      <c r="L1399" t="s">
        <v>14</v>
      </c>
    </row>
    <row r="1400" spans="1:12" x14ac:dyDescent="0.2">
      <c r="A1400">
        <v>2000</v>
      </c>
      <c r="B1400" t="s">
        <v>12</v>
      </c>
      <c r="C1400" t="s">
        <v>16</v>
      </c>
      <c r="D1400">
        <v>4</v>
      </c>
      <c r="E1400">
        <v>783938</v>
      </c>
      <c r="F1400">
        <v>1.5916045640000001</v>
      </c>
      <c r="G1400">
        <v>24.511230479999998</v>
      </c>
      <c r="H1400">
        <v>0.48472980199999999</v>
      </c>
      <c r="I1400">
        <v>0.151115004</v>
      </c>
      <c r="J1400">
        <v>118.46479410000001</v>
      </c>
      <c r="K1400">
        <v>4.0893566210000003</v>
      </c>
      <c r="L1400" t="s">
        <v>14</v>
      </c>
    </row>
    <row r="1401" spans="1:12" x14ac:dyDescent="0.2">
      <c r="A1401">
        <v>2000</v>
      </c>
      <c r="B1401" t="s">
        <v>12</v>
      </c>
      <c r="C1401" t="s">
        <v>16</v>
      </c>
      <c r="D1401">
        <v>5</v>
      </c>
      <c r="E1401">
        <v>5628</v>
      </c>
      <c r="F1401">
        <v>1.1426351E-2</v>
      </c>
      <c r="G1401">
        <v>28</v>
      </c>
      <c r="H1401">
        <v>0</v>
      </c>
      <c r="I1401">
        <v>0.22297662700000001</v>
      </c>
      <c r="J1401">
        <v>1.2549124549999999</v>
      </c>
      <c r="K1401">
        <v>4.3319069000000002E-2</v>
      </c>
      <c r="L1401" t="s">
        <v>14</v>
      </c>
    </row>
    <row r="1402" spans="1:12" x14ac:dyDescent="0.2">
      <c r="A1402">
        <v>2000</v>
      </c>
      <c r="B1402" t="s">
        <v>12</v>
      </c>
      <c r="C1402" t="s">
        <v>17</v>
      </c>
      <c r="D1402">
        <v>1</v>
      </c>
      <c r="E1402">
        <v>5623528.8509999998</v>
      </c>
      <c r="F1402">
        <v>10.955690880000001</v>
      </c>
      <c r="G1402">
        <v>17.710375890000002</v>
      </c>
      <c r="H1402">
        <v>1.0701067280000001</v>
      </c>
      <c r="I1402">
        <v>6.5267201999999996E-2</v>
      </c>
      <c r="J1402">
        <v>367.0319958</v>
      </c>
      <c r="K1402">
        <v>4.8765548689999996</v>
      </c>
      <c r="L1402" t="s">
        <v>14</v>
      </c>
    </row>
    <row r="1403" spans="1:12" x14ac:dyDescent="0.2">
      <c r="A1403">
        <v>2000</v>
      </c>
      <c r="B1403" t="s">
        <v>12</v>
      </c>
      <c r="C1403" t="s">
        <v>17</v>
      </c>
      <c r="D1403">
        <v>2</v>
      </c>
      <c r="E1403">
        <v>22474536.309999999</v>
      </c>
      <c r="F1403">
        <v>43.78461978</v>
      </c>
      <c r="G1403">
        <v>19.043720220000001</v>
      </c>
      <c r="H1403">
        <v>2.3567030259999999</v>
      </c>
      <c r="I1403">
        <v>8.1032822000000004E-2</v>
      </c>
      <c r="J1403">
        <v>1821.1751059999999</v>
      </c>
      <c r="K1403">
        <v>24.196964919999999</v>
      </c>
      <c r="L1403" t="s">
        <v>14</v>
      </c>
    </row>
    <row r="1404" spans="1:12" x14ac:dyDescent="0.2">
      <c r="A1404">
        <v>2000</v>
      </c>
      <c r="B1404" t="s">
        <v>12</v>
      </c>
      <c r="C1404" t="s">
        <v>17</v>
      </c>
      <c r="D1404">
        <v>3</v>
      </c>
      <c r="E1404">
        <v>8366608.6909999996</v>
      </c>
      <c r="F1404">
        <v>16.299725850000002</v>
      </c>
      <c r="G1404">
        <v>24.20223262</v>
      </c>
      <c r="H1404">
        <v>6.3769017110000004</v>
      </c>
      <c r="I1404">
        <v>0.16302720100000001</v>
      </c>
      <c r="J1404">
        <v>1363.9847990000001</v>
      </c>
      <c r="K1404">
        <v>18.12252552</v>
      </c>
      <c r="L1404" t="s">
        <v>14</v>
      </c>
    </row>
    <row r="1405" spans="1:12" x14ac:dyDescent="0.2">
      <c r="A1405">
        <v>2000</v>
      </c>
      <c r="B1405" t="s">
        <v>12</v>
      </c>
      <c r="C1405" t="s">
        <v>17</v>
      </c>
      <c r="D1405">
        <v>4</v>
      </c>
      <c r="E1405">
        <v>9827803.4749999996</v>
      </c>
      <c r="F1405">
        <v>19.146407849999999</v>
      </c>
      <c r="G1405">
        <v>28.566804260000001</v>
      </c>
      <c r="H1405">
        <v>3.5514511720000002</v>
      </c>
      <c r="I1405">
        <v>0.25784403</v>
      </c>
      <c r="J1405">
        <v>2534.04045</v>
      </c>
      <c r="K1405">
        <v>33.668419739999997</v>
      </c>
      <c r="L1405" t="s">
        <v>14</v>
      </c>
    </row>
    <row r="1406" spans="1:12" x14ac:dyDescent="0.2">
      <c r="A1406">
        <v>2000</v>
      </c>
      <c r="B1406" t="s">
        <v>12</v>
      </c>
      <c r="C1406" t="s">
        <v>17</v>
      </c>
      <c r="D1406">
        <v>5</v>
      </c>
      <c r="E1406">
        <v>4534993.2369999997</v>
      </c>
      <c r="F1406">
        <v>8.835018968</v>
      </c>
      <c r="G1406">
        <v>29.37440213</v>
      </c>
      <c r="H1406">
        <v>2.1282274669999999</v>
      </c>
      <c r="I1406">
        <v>0.27791600900000002</v>
      </c>
      <c r="J1406">
        <v>1260.347223</v>
      </c>
      <c r="K1406">
        <v>16.745549319999999</v>
      </c>
      <c r="L1406" t="s">
        <v>14</v>
      </c>
    </row>
    <row r="1407" spans="1:12" x14ac:dyDescent="0.2">
      <c r="A1407">
        <v>2000</v>
      </c>
      <c r="B1407" t="s">
        <v>12</v>
      </c>
      <c r="C1407" t="s">
        <v>17</v>
      </c>
      <c r="D1407">
        <v>6</v>
      </c>
      <c r="E1407">
        <v>394914.43569999997</v>
      </c>
      <c r="F1407">
        <v>0.769367527</v>
      </c>
      <c r="G1407">
        <v>31.299245290000002</v>
      </c>
      <c r="H1407">
        <v>0.20969807800000001</v>
      </c>
      <c r="I1407">
        <v>0.331414296</v>
      </c>
      <c r="J1407">
        <v>130.88028980000001</v>
      </c>
      <c r="K1407">
        <v>1.7389353569999999</v>
      </c>
      <c r="L1407" t="s">
        <v>14</v>
      </c>
    </row>
    <row r="1408" spans="1:12" x14ac:dyDescent="0.2">
      <c r="A1408">
        <v>2000</v>
      </c>
      <c r="B1408" t="s">
        <v>12</v>
      </c>
      <c r="C1408" t="s">
        <v>17</v>
      </c>
      <c r="D1408">
        <v>7</v>
      </c>
      <c r="E1408">
        <v>107366</v>
      </c>
      <c r="F1408">
        <v>0.209169142</v>
      </c>
      <c r="G1408">
        <v>35</v>
      </c>
      <c r="H1408">
        <v>0</v>
      </c>
      <c r="I1408">
        <v>0.456392568</v>
      </c>
      <c r="J1408">
        <v>49.001044499999999</v>
      </c>
      <c r="K1408">
        <v>0.65105027599999998</v>
      </c>
      <c r="L1408" t="s">
        <v>14</v>
      </c>
    </row>
    <row r="1409" spans="1:12" x14ac:dyDescent="0.2">
      <c r="A1409">
        <v>2000</v>
      </c>
      <c r="B1409" t="s">
        <v>18</v>
      </c>
      <c r="C1409" t="s">
        <v>13</v>
      </c>
      <c r="D1409">
        <v>2</v>
      </c>
      <c r="E1409">
        <v>1124190.909</v>
      </c>
      <c r="F1409">
        <v>3.7991440000000001E-2</v>
      </c>
      <c r="G1409">
        <v>21.915195900000001</v>
      </c>
      <c r="H1409">
        <v>0.34540526700000002</v>
      </c>
      <c r="I1409">
        <v>0.111939261</v>
      </c>
      <c r="J1409">
        <v>125.8410992</v>
      </c>
      <c r="K1409">
        <v>1.7560264999999999E-2</v>
      </c>
      <c r="L1409" t="s">
        <v>14</v>
      </c>
    </row>
    <row r="1410" spans="1:12" x14ac:dyDescent="0.2">
      <c r="A1410">
        <v>2000</v>
      </c>
      <c r="B1410" t="s">
        <v>18</v>
      </c>
      <c r="C1410" t="s">
        <v>13</v>
      </c>
      <c r="D1410">
        <v>3</v>
      </c>
      <c r="E1410">
        <v>299165059.10000002</v>
      </c>
      <c r="F1410">
        <v>10.11012564</v>
      </c>
      <c r="G1410">
        <v>24.827195400000001</v>
      </c>
      <c r="H1410">
        <v>1.7877784290000001</v>
      </c>
      <c r="I1410">
        <v>0.168220698</v>
      </c>
      <c r="J1410">
        <v>50325.75505</v>
      </c>
      <c r="K1410">
        <v>7.0226150690000004</v>
      </c>
      <c r="L1410" t="s">
        <v>14</v>
      </c>
    </row>
    <row r="1411" spans="1:12" x14ac:dyDescent="0.2">
      <c r="A1411">
        <v>2000</v>
      </c>
      <c r="B1411" t="s">
        <v>18</v>
      </c>
      <c r="C1411" t="s">
        <v>13</v>
      </c>
      <c r="D1411">
        <v>4</v>
      </c>
      <c r="E1411">
        <v>1215623374</v>
      </c>
      <c r="F1411">
        <v>41.0813518</v>
      </c>
      <c r="G1411">
        <v>25.971831380000001</v>
      </c>
      <c r="H1411">
        <v>1.8074052199999999</v>
      </c>
      <c r="I1411">
        <v>0.19420326199999999</v>
      </c>
      <c r="J1411">
        <v>236078.02499999999</v>
      </c>
      <c r="K1411">
        <v>32.943074469999999</v>
      </c>
      <c r="L1411" t="s">
        <v>14</v>
      </c>
    </row>
    <row r="1412" spans="1:12" x14ac:dyDescent="0.2">
      <c r="A1412">
        <v>2000</v>
      </c>
      <c r="B1412" t="s">
        <v>18</v>
      </c>
      <c r="C1412" t="s">
        <v>13</v>
      </c>
      <c r="D1412">
        <v>5</v>
      </c>
      <c r="E1412">
        <v>909285059.29999995</v>
      </c>
      <c r="F1412">
        <v>30.728809779999999</v>
      </c>
      <c r="G1412">
        <v>28.193758320000001</v>
      </c>
      <c r="H1412">
        <v>1.893328345</v>
      </c>
      <c r="I1412">
        <v>0.25235840500000001</v>
      </c>
      <c r="J1412">
        <v>229465.72719999999</v>
      </c>
      <c r="K1412">
        <v>32.020373509999999</v>
      </c>
      <c r="L1412" t="s">
        <v>14</v>
      </c>
    </row>
    <row r="1413" spans="1:12" x14ac:dyDescent="0.2">
      <c r="A1413">
        <v>2000</v>
      </c>
      <c r="B1413" t="s">
        <v>18</v>
      </c>
      <c r="C1413" t="s">
        <v>13</v>
      </c>
      <c r="D1413">
        <v>6</v>
      </c>
      <c r="E1413">
        <v>423688166.30000001</v>
      </c>
      <c r="F1413">
        <v>14.31831848</v>
      </c>
      <c r="G1413">
        <v>30.924409279999999</v>
      </c>
      <c r="H1413">
        <v>2.3884454079999999</v>
      </c>
      <c r="I1413">
        <v>0.33948127099999997</v>
      </c>
      <c r="J1413">
        <v>143834.19699999999</v>
      </c>
      <c r="K1413">
        <v>20.071078889999999</v>
      </c>
      <c r="L1413" t="s">
        <v>14</v>
      </c>
    </row>
    <row r="1414" spans="1:12" x14ac:dyDescent="0.2">
      <c r="A1414">
        <v>2000</v>
      </c>
      <c r="B1414" t="s">
        <v>18</v>
      </c>
      <c r="C1414" t="s">
        <v>13</v>
      </c>
      <c r="D1414">
        <v>7</v>
      </c>
      <c r="E1414">
        <v>94336061.950000003</v>
      </c>
      <c r="F1414">
        <v>3.1880375390000002</v>
      </c>
      <c r="G1414">
        <v>33.197718459999997</v>
      </c>
      <c r="H1414">
        <v>4.0311994459999996</v>
      </c>
      <c r="I1414">
        <v>0.427825493</v>
      </c>
      <c r="J1414">
        <v>40359.372210000001</v>
      </c>
      <c r="K1414">
        <v>5.6318744790000004</v>
      </c>
      <c r="L1414" t="s">
        <v>14</v>
      </c>
    </row>
    <row r="1415" spans="1:12" x14ac:dyDescent="0.2">
      <c r="A1415">
        <v>2000</v>
      </c>
      <c r="B1415" t="s">
        <v>18</v>
      </c>
      <c r="C1415" t="s">
        <v>13</v>
      </c>
      <c r="D1415">
        <v>8</v>
      </c>
      <c r="E1415">
        <v>7945098.8380000005</v>
      </c>
      <c r="F1415">
        <v>0.26850043200000001</v>
      </c>
      <c r="G1415">
        <v>36.722449760000003</v>
      </c>
      <c r="H1415">
        <v>2.4169611209999999</v>
      </c>
      <c r="I1415">
        <v>0.58726832299999998</v>
      </c>
      <c r="J1415">
        <v>4665.9048739999998</v>
      </c>
      <c r="K1415">
        <v>0.65109512700000005</v>
      </c>
      <c r="L1415" t="s">
        <v>14</v>
      </c>
    </row>
    <row r="1416" spans="1:12" x14ac:dyDescent="0.2">
      <c r="A1416">
        <v>2000</v>
      </c>
      <c r="B1416" t="s">
        <v>18</v>
      </c>
      <c r="C1416" t="s">
        <v>13</v>
      </c>
      <c r="D1416">
        <v>9</v>
      </c>
      <c r="E1416">
        <v>2127222.75</v>
      </c>
      <c r="F1416">
        <v>7.1888373000000005E-2</v>
      </c>
      <c r="G1416">
        <v>42.354455360000003</v>
      </c>
      <c r="H1416">
        <v>3.8730540019999999</v>
      </c>
      <c r="I1416">
        <v>0.92878945800000001</v>
      </c>
      <c r="J1416">
        <v>1975.7420649999999</v>
      </c>
      <c r="K1416">
        <v>0.27570129799999998</v>
      </c>
      <c r="L1416" t="s">
        <v>14</v>
      </c>
    </row>
    <row r="1417" spans="1:12" x14ac:dyDescent="0.2">
      <c r="A1417">
        <v>2000</v>
      </c>
      <c r="B1417" t="s">
        <v>18</v>
      </c>
      <c r="C1417" t="s">
        <v>13</v>
      </c>
      <c r="D1417">
        <v>10</v>
      </c>
      <c r="E1417">
        <v>1374236.1329999999</v>
      </c>
      <c r="F1417">
        <v>4.6441586E-2</v>
      </c>
      <c r="G1417">
        <v>47.655962719999998</v>
      </c>
      <c r="H1417">
        <v>15.515335739999999</v>
      </c>
      <c r="I1417">
        <v>1.37734311</v>
      </c>
      <c r="J1417">
        <v>1892.79467</v>
      </c>
      <c r="K1417">
        <v>0.26412655600000001</v>
      </c>
      <c r="L1417" t="s">
        <v>14</v>
      </c>
    </row>
    <row r="1418" spans="1:12" x14ac:dyDescent="0.2">
      <c r="A1418">
        <v>2000</v>
      </c>
      <c r="B1418" t="s">
        <v>18</v>
      </c>
      <c r="C1418" t="s">
        <v>13</v>
      </c>
      <c r="D1418">
        <v>11</v>
      </c>
      <c r="E1418">
        <v>1880982.3</v>
      </c>
      <c r="F1418">
        <v>6.3566806000000003E-2</v>
      </c>
      <c r="G1418">
        <v>50.691690350000002</v>
      </c>
      <c r="H1418">
        <v>2.6598724420000002</v>
      </c>
      <c r="I1418">
        <v>1.6451893399999999</v>
      </c>
      <c r="J1418">
        <v>3094.572028</v>
      </c>
      <c r="K1418">
        <v>0.43182637099999999</v>
      </c>
      <c r="L1418" t="s">
        <v>14</v>
      </c>
    </row>
    <row r="1419" spans="1:12" x14ac:dyDescent="0.2">
      <c r="A1419">
        <v>2000</v>
      </c>
      <c r="B1419" t="s">
        <v>18</v>
      </c>
      <c r="C1419" t="s">
        <v>13</v>
      </c>
      <c r="D1419">
        <v>12</v>
      </c>
      <c r="E1419">
        <v>2514260.8169999998</v>
      </c>
      <c r="F1419">
        <v>8.4968119999999994E-2</v>
      </c>
      <c r="G1419">
        <v>52.994774</v>
      </c>
      <c r="H1419">
        <v>9.1196200560000005</v>
      </c>
      <c r="I1419">
        <v>1.911580346</v>
      </c>
      <c r="J1419">
        <v>4806.2115610000001</v>
      </c>
      <c r="K1419">
        <v>0.67067396599999995</v>
      </c>
      <c r="L1419" t="s">
        <v>14</v>
      </c>
    </row>
    <row r="1420" spans="1:12" x14ac:dyDescent="0.2">
      <c r="A1420">
        <v>2000</v>
      </c>
      <c r="B1420" t="s">
        <v>18</v>
      </c>
      <c r="C1420" t="s">
        <v>15</v>
      </c>
      <c r="D1420">
        <v>1</v>
      </c>
      <c r="E1420">
        <v>956299</v>
      </c>
      <c r="F1420">
        <v>7.8786401000000006E-2</v>
      </c>
      <c r="G1420">
        <v>15.712599300000001</v>
      </c>
      <c r="H1420">
        <v>0.204801751</v>
      </c>
      <c r="I1420">
        <v>3.6689457000000002E-2</v>
      </c>
      <c r="J1420">
        <v>35.086091179999997</v>
      </c>
      <c r="K1420">
        <v>1.1439484999999999E-2</v>
      </c>
      <c r="L1420" t="s">
        <v>14</v>
      </c>
    </row>
    <row r="1421" spans="1:12" x14ac:dyDescent="0.2">
      <c r="A1421">
        <v>2000</v>
      </c>
      <c r="B1421" t="s">
        <v>18</v>
      </c>
      <c r="C1421" t="s">
        <v>15</v>
      </c>
      <c r="D1421">
        <v>2</v>
      </c>
      <c r="E1421">
        <v>2822387</v>
      </c>
      <c r="F1421">
        <v>0.232527392</v>
      </c>
      <c r="G1421">
        <v>17.76875248</v>
      </c>
      <c r="H1421">
        <v>0.82930672100000002</v>
      </c>
      <c r="I1421">
        <v>5.5027738E-2</v>
      </c>
      <c r="J1421">
        <v>155.3095721</v>
      </c>
      <c r="K1421">
        <v>5.0637202999999999E-2</v>
      </c>
      <c r="L1421" t="s">
        <v>14</v>
      </c>
    </row>
    <row r="1422" spans="1:12" x14ac:dyDescent="0.2">
      <c r="A1422">
        <v>2000</v>
      </c>
      <c r="B1422" t="s">
        <v>18</v>
      </c>
      <c r="C1422" t="s">
        <v>15</v>
      </c>
      <c r="D1422">
        <v>3</v>
      </c>
      <c r="E1422">
        <v>113132137</v>
      </c>
      <c r="F1422">
        <v>9.3205930979999998</v>
      </c>
      <c r="G1422">
        <v>24.853560949999999</v>
      </c>
      <c r="H1422">
        <v>1.6672137629999999</v>
      </c>
      <c r="I1422">
        <v>0.16344357100000001</v>
      </c>
      <c r="J1422">
        <v>18490.720499999999</v>
      </c>
      <c r="K1422">
        <v>6.0287228319999997</v>
      </c>
      <c r="L1422" t="s">
        <v>14</v>
      </c>
    </row>
    <row r="1423" spans="1:12" x14ac:dyDescent="0.2">
      <c r="A1423">
        <v>2000</v>
      </c>
      <c r="B1423" t="s">
        <v>18</v>
      </c>
      <c r="C1423" t="s">
        <v>15</v>
      </c>
      <c r="D1423">
        <v>4</v>
      </c>
      <c r="E1423">
        <v>566446156.39999998</v>
      </c>
      <c r="F1423">
        <v>46.667677949999998</v>
      </c>
      <c r="G1423">
        <v>26.33268824</v>
      </c>
      <c r="H1423">
        <v>1.9742058899999999</v>
      </c>
      <c r="I1423">
        <v>0.197256124</v>
      </c>
      <c r="J1423">
        <v>111734.97319999999</v>
      </c>
      <c r="K1423">
        <v>36.430120950000003</v>
      </c>
      <c r="L1423" t="s">
        <v>14</v>
      </c>
    </row>
    <row r="1424" spans="1:12" x14ac:dyDescent="0.2">
      <c r="A1424">
        <v>2000</v>
      </c>
      <c r="B1424" t="s">
        <v>18</v>
      </c>
      <c r="C1424" t="s">
        <v>15</v>
      </c>
      <c r="D1424">
        <v>5</v>
      </c>
      <c r="E1424">
        <v>366077334.5</v>
      </c>
      <c r="F1424">
        <v>30.159934809999999</v>
      </c>
      <c r="G1424">
        <v>28.093068800000001</v>
      </c>
      <c r="H1424">
        <v>2.594570735</v>
      </c>
      <c r="I1424">
        <v>0.24370825400000001</v>
      </c>
      <c r="J1424">
        <v>89216.06813</v>
      </c>
      <c r="K1424">
        <v>29.088047</v>
      </c>
      <c r="L1424" t="s">
        <v>14</v>
      </c>
    </row>
    <row r="1425" spans="1:12" x14ac:dyDescent="0.2">
      <c r="A1425">
        <v>2000</v>
      </c>
      <c r="B1425" t="s">
        <v>18</v>
      </c>
      <c r="C1425" t="s">
        <v>15</v>
      </c>
      <c r="D1425">
        <v>6</v>
      </c>
      <c r="E1425">
        <v>94778664.799999997</v>
      </c>
      <c r="F1425">
        <v>7.8085095219999996</v>
      </c>
      <c r="G1425">
        <v>30.868305289999999</v>
      </c>
      <c r="H1425">
        <v>3.522341473</v>
      </c>
      <c r="I1425">
        <v>0.33128951000000001</v>
      </c>
      <c r="J1425">
        <v>31399.177449999999</v>
      </c>
      <c r="K1425">
        <v>10.23740194</v>
      </c>
      <c r="L1425" t="s">
        <v>14</v>
      </c>
    </row>
    <row r="1426" spans="1:12" x14ac:dyDescent="0.2">
      <c r="A1426">
        <v>2000</v>
      </c>
      <c r="B1426" t="s">
        <v>18</v>
      </c>
      <c r="C1426" t="s">
        <v>15</v>
      </c>
      <c r="D1426">
        <v>7</v>
      </c>
      <c r="E1426">
        <v>32015950.690000001</v>
      </c>
      <c r="F1426">
        <v>2.63769126</v>
      </c>
      <c r="G1426">
        <v>33.755115840000002</v>
      </c>
      <c r="H1426">
        <v>4.0592227989999996</v>
      </c>
      <c r="I1426">
        <v>0.442519155</v>
      </c>
      <c r="J1426">
        <v>14167.67145</v>
      </c>
      <c r="K1426">
        <v>4.6192339760000003</v>
      </c>
      <c r="L1426" t="s">
        <v>14</v>
      </c>
    </row>
    <row r="1427" spans="1:12" x14ac:dyDescent="0.2">
      <c r="A1427">
        <v>2000</v>
      </c>
      <c r="B1427" t="s">
        <v>18</v>
      </c>
      <c r="C1427" t="s">
        <v>15</v>
      </c>
      <c r="D1427">
        <v>8</v>
      </c>
      <c r="E1427">
        <v>12356313.800000001</v>
      </c>
      <c r="F1427">
        <v>1.0179969740000001</v>
      </c>
      <c r="G1427">
        <v>37.148088340000001</v>
      </c>
      <c r="H1427">
        <v>5.9316828360000002</v>
      </c>
      <c r="I1427">
        <v>0.60532981900000005</v>
      </c>
      <c r="J1427">
        <v>7479.6451939999997</v>
      </c>
      <c r="K1427">
        <v>2.438666885</v>
      </c>
      <c r="L1427" t="s">
        <v>14</v>
      </c>
    </row>
    <row r="1428" spans="1:12" x14ac:dyDescent="0.2">
      <c r="A1428">
        <v>2000</v>
      </c>
      <c r="B1428" t="s">
        <v>18</v>
      </c>
      <c r="C1428" t="s">
        <v>15</v>
      </c>
      <c r="D1428">
        <v>9</v>
      </c>
      <c r="E1428">
        <v>5939056.4369999999</v>
      </c>
      <c r="F1428">
        <v>0.48929976800000002</v>
      </c>
      <c r="G1428">
        <v>41.61632341</v>
      </c>
      <c r="H1428">
        <v>21.504970230000001</v>
      </c>
      <c r="I1428">
        <v>0.900345277</v>
      </c>
      <c r="J1428">
        <v>5347.2014140000001</v>
      </c>
      <c r="K1428">
        <v>1.743403955</v>
      </c>
      <c r="L1428" t="s">
        <v>14</v>
      </c>
    </row>
    <row r="1429" spans="1:12" x14ac:dyDescent="0.2">
      <c r="A1429">
        <v>2000</v>
      </c>
      <c r="B1429" t="s">
        <v>18</v>
      </c>
      <c r="C1429" t="s">
        <v>15</v>
      </c>
      <c r="D1429">
        <v>10</v>
      </c>
      <c r="E1429">
        <v>5724516.9210000001</v>
      </c>
      <c r="F1429">
        <v>0.47162454700000001</v>
      </c>
      <c r="G1429">
        <v>45.109717289999999</v>
      </c>
      <c r="H1429">
        <v>17.07923839</v>
      </c>
      <c r="I1429">
        <v>1.1530091570000001</v>
      </c>
      <c r="J1429">
        <v>6600.4204280000004</v>
      </c>
      <c r="K1429">
        <v>2.1520040460000001</v>
      </c>
      <c r="L1429" t="s">
        <v>14</v>
      </c>
    </row>
    <row r="1430" spans="1:12" x14ac:dyDescent="0.2">
      <c r="A1430">
        <v>2000</v>
      </c>
      <c r="B1430" t="s">
        <v>18</v>
      </c>
      <c r="C1430" t="s">
        <v>15</v>
      </c>
      <c r="D1430">
        <v>11</v>
      </c>
      <c r="E1430">
        <v>5783831.352</v>
      </c>
      <c r="F1430">
        <v>0.47651127300000001</v>
      </c>
      <c r="G1430">
        <v>48.027526450000003</v>
      </c>
      <c r="H1430">
        <v>15.471354249999999</v>
      </c>
      <c r="I1430">
        <v>1.404535053</v>
      </c>
      <c r="J1430">
        <v>8123.5938740000001</v>
      </c>
      <c r="K1430">
        <v>2.648620202</v>
      </c>
      <c r="L1430" t="s">
        <v>14</v>
      </c>
    </row>
    <row r="1431" spans="1:12" x14ac:dyDescent="0.2">
      <c r="A1431">
        <v>2000</v>
      </c>
      <c r="B1431" t="s">
        <v>18</v>
      </c>
      <c r="C1431" t="s">
        <v>15</v>
      </c>
      <c r="D1431">
        <v>12</v>
      </c>
      <c r="E1431">
        <v>7754241.1840000004</v>
      </c>
      <c r="F1431">
        <v>0.63884700500000002</v>
      </c>
      <c r="G1431">
        <v>52.013540249999998</v>
      </c>
      <c r="H1431">
        <v>10.31092316</v>
      </c>
      <c r="I1431">
        <v>1.800375053</v>
      </c>
      <c r="J1431">
        <v>13960.542380000001</v>
      </c>
      <c r="K1431">
        <v>4.5517015199999999</v>
      </c>
      <c r="L1431" t="s">
        <v>14</v>
      </c>
    </row>
    <row r="1432" spans="1:12" x14ac:dyDescent="0.2">
      <c r="A1432">
        <v>2000</v>
      </c>
      <c r="B1432" t="s">
        <v>18</v>
      </c>
      <c r="C1432" t="s">
        <v>16</v>
      </c>
      <c r="D1432">
        <v>2</v>
      </c>
      <c r="E1432">
        <v>7983672.9749999996</v>
      </c>
      <c r="F1432">
        <v>0.34761682500000002</v>
      </c>
      <c r="G1432">
        <v>24.414756409999999</v>
      </c>
      <c r="H1432">
        <v>0.53805327199999997</v>
      </c>
      <c r="I1432">
        <v>0.146486909</v>
      </c>
      <c r="J1432">
        <v>1169.503575</v>
      </c>
      <c r="K1432">
        <v>0.15818654800000001</v>
      </c>
      <c r="L1432" t="s">
        <v>14</v>
      </c>
    </row>
    <row r="1433" spans="1:12" x14ac:dyDescent="0.2">
      <c r="A1433">
        <v>2000</v>
      </c>
      <c r="B1433" t="s">
        <v>18</v>
      </c>
      <c r="C1433" t="s">
        <v>16</v>
      </c>
      <c r="D1433">
        <v>3</v>
      </c>
      <c r="E1433">
        <v>484500686</v>
      </c>
      <c r="F1433">
        <v>21.095627360000002</v>
      </c>
      <c r="G1433">
        <v>25.497686309999999</v>
      </c>
      <c r="H1433">
        <v>1.667525666</v>
      </c>
      <c r="I1433">
        <v>0.168922923</v>
      </c>
      <c r="J1433">
        <v>81843.272270000001</v>
      </c>
      <c r="K1433">
        <v>11.070085600000001</v>
      </c>
      <c r="L1433" t="s">
        <v>14</v>
      </c>
    </row>
    <row r="1434" spans="1:12" x14ac:dyDescent="0.2">
      <c r="A1434">
        <v>2000</v>
      </c>
      <c r="B1434" t="s">
        <v>18</v>
      </c>
      <c r="C1434" t="s">
        <v>16</v>
      </c>
      <c r="D1434">
        <v>4</v>
      </c>
      <c r="E1434">
        <v>1012262971</v>
      </c>
      <c r="F1434">
        <v>44.074906470000002</v>
      </c>
      <c r="G1434">
        <v>26.40429658</v>
      </c>
      <c r="H1434">
        <v>1.604854037</v>
      </c>
      <c r="I1434">
        <v>0.18843792600000001</v>
      </c>
      <c r="J1434">
        <v>190748.73490000001</v>
      </c>
      <c r="K1434">
        <v>25.800591369999999</v>
      </c>
      <c r="L1434" t="s">
        <v>14</v>
      </c>
    </row>
    <row r="1435" spans="1:12" x14ac:dyDescent="0.2">
      <c r="A1435">
        <v>2000</v>
      </c>
      <c r="B1435" t="s">
        <v>18</v>
      </c>
      <c r="C1435" t="s">
        <v>16</v>
      </c>
      <c r="D1435">
        <v>5</v>
      </c>
      <c r="E1435">
        <v>376143810.10000002</v>
      </c>
      <c r="F1435">
        <v>16.377664429999999</v>
      </c>
      <c r="G1435">
        <v>28.507526210000002</v>
      </c>
      <c r="H1435">
        <v>5.0485023440000001</v>
      </c>
      <c r="I1435">
        <v>0.24313282</v>
      </c>
      <c r="J1435">
        <v>91452.905140000003</v>
      </c>
      <c r="K1435">
        <v>12.369880390000001</v>
      </c>
      <c r="L1435" t="s">
        <v>14</v>
      </c>
    </row>
    <row r="1436" spans="1:12" x14ac:dyDescent="0.2">
      <c r="A1436">
        <v>2000</v>
      </c>
      <c r="B1436" t="s">
        <v>18</v>
      </c>
      <c r="C1436" t="s">
        <v>16</v>
      </c>
      <c r="D1436">
        <v>6</v>
      </c>
      <c r="E1436">
        <v>103566218.2</v>
      </c>
      <c r="F1436">
        <v>4.5093730709999997</v>
      </c>
      <c r="G1436">
        <v>32.390587859999997</v>
      </c>
      <c r="H1436">
        <v>12.26295648</v>
      </c>
      <c r="I1436">
        <v>0.37036040999999997</v>
      </c>
      <c r="J1436">
        <v>38356.827019999997</v>
      </c>
      <c r="K1436">
        <v>5.1881278310000001</v>
      </c>
      <c r="L1436" t="s">
        <v>14</v>
      </c>
    </row>
    <row r="1437" spans="1:12" x14ac:dyDescent="0.2">
      <c r="A1437">
        <v>2000</v>
      </c>
      <c r="B1437" t="s">
        <v>18</v>
      </c>
      <c r="C1437" t="s">
        <v>16</v>
      </c>
      <c r="D1437">
        <v>7</v>
      </c>
      <c r="E1437">
        <v>42409436.560000002</v>
      </c>
      <c r="F1437">
        <v>1.8465477880000001</v>
      </c>
      <c r="G1437">
        <v>37.613534610000002</v>
      </c>
      <c r="H1437">
        <v>18.300346909999998</v>
      </c>
      <c r="I1437">
        <v>0.59592342099999995</v>
      </c>
      <c r="J1437">
        <v>25272.776529999999</v>
      </c>
      <c r="K1437">
        <v>3.4183848210000001</v>
      </c>
      <c r="L1437" t="s">
        <v>14</v>
      </c>
    </row>
    <row r="1438" spans="1:12" x14ac:dyDescent="0.2">
      <c r="A1438">
        <v>2000</v>
      </c>
      <c r="B1438" t="s">
        <v>18</v>
      </c>
      <c r="C1438" t="s">
        <v>16</v>
      </c>
      <c r="D1438">
        <v>8</v>
      </c>
      <c r="E1438">
        <v>54827706.140000001</v>
      </c>
      <c r="F1438">
        <v>2.3872512279999998</v>
      </c>
      <c r="G1438">
        <v>42.80596603</v>
      </c>
      <c r="H1438">
        <v>18.214727180000001</v>
      </c>
      <c r="I1438">
        <v>0.88733311000000004</v>
      </c>
      <c r="J1438">
        <v>48650.439019999998</v>
      </c>
      <c r="K1438">
        <v>6.5804373380000003</v>
      </c>
      <c r="L1438" t="s">
        <v>14</v>
      </c>
    </row>
    <row r="1439" spans="1:12" x14ac:dyDescent="0.2">
      <c r="A1439">
        <v>2000</v>
      </c>
      <c r="B1439" t="s">
        <v>18</v>
      </c>
      <c r="C1439" t="s">
        <v>16</v>
      </c>
      <c r="D1439">
        <v>9</v>
      </c>
      <c r="E1439">
        <v>65275322.409999996</v>
      </c>
      <c r="F1439">
        <v>2.8421505210000002</v>
      </c>
      <c r="G1439">
        <v>45.604439790000001</v>
      </c>
      <c r="H1439">
        <v>16.856013269999998</v>
      </c>
      <c r="I1439">
        <v>1.076993847</v>
      </c>
      <c r="J1439">
        <v>70301.120590000006</v>
      </c>
      <c r="K1439">
        <v>9.5088991610000004</v>
      </c>
      <c r="L1439" t="s">
        <v>14</v>
      </c>
    </row>
    <row r="1440" spans="1:12" x14ac:dyDescent="0.2">
      <c r="A1440">
        <v>2000</v>
      </c>
      <c r="B1440" t="s">
        <v>18</v>
      </c>
      <c r="C1440" t="s">
        <v>16</v>
      </c>
      <c r="D1440">
        <v>10</v>
      </c>
      <c r="E1440">
        <v>76907235.650000006</v>
      </c>
      <c r="F1440">
        <v>3.3486152480000002</v>
      </c>
      <c r="G1440">
        <v>46.738779549999997</v>
      </c>
      <c r="H1440">
        <v>11.42239962</v>
      </c>
      <c r="I1440">
        <v>1.15272051</v>
      </c>
      <c r="J1440">
        <v>88652.547900000005</v>
      </c>
      <c r="K1440">
        <v>11.991105279999999</v>
      </c>
      <c r="L1440" t="s">
        <v>14</v>
      </c>
    </row>
    <row r="1441" spans="1:12" x14ac:dyDescent="0.2">
      <c r="A1441">
        <v>2000</v>
      </c>
      <c r="B1441" t="s">
        <v>18</v>
      </c>
      <c r="C1441" t="s">
        <v>16</v>
      </c>
      <c r="D1441">
        <v>11</v>
      </c>
      <c r="E1441">
        <v>37416028.390000001</v>
      </c>
      <c r="F1441">
        <v>1.629129979</v>
      </c>
      <c r="G1441">
        <v>48.164033609999997</v>
      </c>
      <c r="H1441">
        <v>18.294101269999999</v>
      </c>
      <c r="I1441">
        <v>1.278520844</v>
      </c>
      <c r="J1441">
        <v>47837.172200000001</v>
      </c>
      <c r="K1441">
        <v>6.4704352189999996</v>
      </c>
      <c r="L1441" t="s">
        <v>14</v>
      </c>
    </row>
    <row r="1442" spans="1:12" x14ac:dyDescent="0.2">
      <c r="A1442">
        <v>2000</v>
      </c>
      <c r="B1442" t="s">
        <v>18</v>
      </c>
      <c r="C1442" t="s">
        <v>16</v>
      </c>
      <c r="D1442">
        <v>12</v>
      </c>
      <c r="E1442">
        <v>35394646.920000002</v>
      </c>
      <c r="F1442">
        <v>1.5411170789999999</v>
      </c>
      <c r="G1442">
        <v>51.279152590000002</v>
      </c>
      <c r="H1442">
        <v>19.14451747</v>
      </c>
      <c r="I1442">
        <v>1.5548660949999999</v>
      </c>
      <c r="J1442">
        <v>55033.936419999998</v>
      </c>
      <c r="K1442">
        <v>7.4438664340000003</v>
      </c>
      <c r="L1442" t="s">
        <v>14</v>
      </c>
    </row>
    <row r="1443" spans="1:12" x14ac:dyDescent="0.2">
      <c r="A1443">
        <v>2000</v>
      </c>
      <c r="B1443" t="s">
        <v>18</v>
      </c>
      <c r="C1443" t="s">
        <v>17</v>
      </c>
      <c r="D1443">
        <v>1</v>
      </c>
      <c r="E1443">
        <v>124854.70510000001</v>
      </c>
      <c r="F1443">
        <v>1.0642811E-2</v>
      </c>
      <c r="G1443">
        <v>20.572367239999998</v>
      </c>
      <c r="H1443">
        <v>3.7235249559999999</v>
      </c>
      <c r="I1443">
        <v>9.6298080999999994E-2</v>
      </c>
      <c r="J1443">
        <v>12.02326848</v>
      </c>
      <c r="K1443">
        <v>3.438141E-3</v>
      </c>
      <c r="L1443" t="s">
        <v>14</v>
      </c>
    </row>
    <row r="1444" spans="1:12" x14ac:dyDescent="0.2">
      <c r="A1444">
        <v>2000</v>
      </c>
      <c r="B1444" t="s">
        <v>18</v>
      </c>
      <c r="C1444" t="s">
        <v>17</v>
      </c>
      <c r="D1444">
        <v>2</v>
      </c>
      <c r="E1444">
        <v>18190649.550000001</v>
      </c>
      <c r="F1444">
        <v>1.550599582</v>
      </c>
      <c r="G1444">
        <v>24.250260239999999</v>
      </c>
      <c r="H1444">
        <v>5.3104175549999999</v>
      </c>
      <c r="I1444">
        <v>0.15871421199999999</v>
      </c>
      <c r="J1444">
        <v>2887.1146010000002</v>
      </c>
      <c r="K1444">
        <v>0.82559130000000003</v>
      </c>
      <c r="L1444" t="s">
        <v>14</v>
      </c>
    </row>
    <row r="1445" spans="1:12" x14ac:dyDescent="0.2">
      <c r="A1445">
        <v>2000</v>
      </c>
      <c r="B1445" t="s">
        <v>18</v>
      </c>
      <c r="C1445" t="s">
        <v>17</v>
      </c>
      <c r="D1445">
        <v>3</v>
      </c>
      <c r="E1445">
        <v>227974281.80000001</v>
      </c>
      <c r="F1445">
        <v>19.43288639</v>
      </c>
      <c r="G1445">
        <v>26.988572739999999</v>
      </c>
      <c r="H1445">
        <v>2.2174132090000001</v>
      </c>
      <c r="I1445">
        <v>0.215623491</v>
      </c>
      <c r="J1445">
        <v>49156.61058</v>
      </c>
      <c r="K1445">
        <v>14.056688299999999</v>
      </c>
      <c r="L1445" t="s">
        <v>14</v>
      </c>
    </row>
    <row r="1446" spans="1:12" x14ac:dyDescent="0.2">
      <c r="A1446">
        <v>2000</v>
      </c>
      <c r="B1446" t="s">
        <v>18</v>
      </c>
      <c r="C1446" t="s">
        <v>17</v>
      </c>
      <c r="D1446">
        <v>4</v>
      </c>
      <c r="E1446">
        <v>480376025.30000001</v>
      </c>
      <c r="F1446">
        <v>40.948008020000003</v>
      </c>
      <c r="G1446">
        <v>28.74185306</v>
      </c>
      <c r="H1446">
        <v>2.4884336720000002</v>
      </c>
      <c r="I1446">
        <v>0.26096137800000002</v>
      </c>
      <c r="J1446">
        <v>125359.5895</v>
      </c>
      <c r="K1446">
        <v>35.847481219999999</v>
      </c>
      <c r="L1446" t="s">
        <v>14</v>
      </c>
    </row>
    <row r="1447" spans="1:12" x14ac:dyDescent="0.2">
      <c r="A1447">
        <v>2000</v>
      </c>
      <c r="B1447" t="s">
        <v>18</v>
      </c>
      <c r="C1447" t="s">
        <v>17</v>
      </c>
      <c r="D1447">
        <v>5</v>
      </c>
      <c r="E1447">
        <v>275958864.19999999</v>
      </c>
      <c r="F1447">
        <v>23.523167669999999</v>
      </c>
      <c r="G1447">
        <v>31.02400115</v>
      </c>
      <c r="H1447">
        <v>4.6595279979999997</v>
      </c>
      <c r="I1447">
        <v>0.33087201500000002</v>
      </c>
      <c r="J1447">
        <v>91307.065390000003</v>
      </c>
      <c r="K1447">
        <v>26.109915690000001</v>
      </c>
      <c r="L1447" t="s">
        <v>14</v>
      </c>
    </row>
    <row r="1448" spans="1:12" x14ac:dyDescent="0.2">
      <c r="A1448">
        <v>2000</v>
      </c>
      <c r="B1448" t="s">
        <v>18</v>
      </c>
      <c r="C1448" t="s">
        <v>17</v>
      </c>
      <c r="D1448">
        <v>6</v>
      </c>
      <c r="E1448">
        <v>127839768.40000001</v>
      </c>
      <c r="F1448">
        <v>10.89726295</v>
      </c>
      <c r="G1448">
        <v>33.628859939999998</v>
      </c>
      <c r="H1448">
        <v>5.3558871220000004</v>
      </c>
      <c r="I1448">
        <v>0.42241589899999998</v>
      </c>
      <c r="J1448">
        <v>54001.55068</v>
      </c>
      <c r="K1448">
        <v>15.44213396</v>
      </c>
      <c r="L1448" t="s">
        <v>14</v>
      </c>
    </row>
    <row r="1449" spans="1:12" x14ac:dyDescent="0.2">
      <c r="A1449">
        <v>2000</v>
      </c>
      <c r="B1449" t="s">
        <v>18</v>
      </c>
      <c r="C1449" t="s">
        <v>17</v>
      </c>
      <c r="D1449">
        <v>7</v>
      </c>
      <c r="E1449">
        <v>32035619.390000001</v>
      </c>
      <c r="F1449">
        <v>2.7307665879999998</v>
      </c>
      <c r="G1449">
        <v>36.806907590000002</v>
      </c>
      <c r="H1449">
        <v>6.816743486</v>
      </c>
      <c r="I1449">
        <v>0.55603136600000003</v>
      </c>
      <c r="J1449">
        <v>17812.809209999999</v>
      </c>
      <c r="K1449">
        <v>5.0937016169999998</v>
      </c>
      <c r="L1449" t="s">
        <v>14</v>
      </c>
    </row>
    <row r="1450" spans="1:12" x14ac:dyDescent="0.2">
      <c r="A1450">
        <v>2000</v>
      </c>
      <c r="B1450" t="s">
        <v>18</v>
      </c>
      <c r="C1450" t="s">
        <v>17</v>
      </c>
      <c r="D1450">
        <v>8</v>
      </c>
      <c r="E1450">
        <v>7464819.2800000003</v>
      </c>
      <c r="F1450">
        <v>0.63631293799999999</v>
      </c>
      <c r="G1450">
        <v>39.873247630000002</v>
      </c>
      <c r="H1450">
        <v>13.8017678</v>
      </c>
      <c r="I1450">
        <v>0.71665456800000005</v>
      </c>
      <c r="J1450">
        <v>5349.6968340000003</v>
      </c>
      <c r="K1450">
        <v>1.529784499</v>
      </c>
      <c r="L1450" t="s">
        <v>14</v>
      </c>
    </row>
    <row r="1451" spans="1:12" x14ac:dyDescent="0.2">
      <c r="A1451">
        <v>2000</v>
      </c>
      <c r="B1451" t="s">
        <v>18</v>
      </c>
      <c r="C1451" t="s">
        <v>17</v>
      </c>
      <c r="D1451">
        <v>9</v>
      </c>
      <c r="E1451">
        <v>1695922.307</v>
      </c>
      <c r="F1451">
        <v>0.14456308500000001</v>
      </c>
      <c r="G1451">
        <v>44.798130720000003</v>
      </c>
      <c r="H1451">
        <v>26.11608717</v>
      </c>
      <c r="I1451">
        <v>1.0336135740000001</v>
      </c>
      <c r="J1451">
        <v>1752.928316</v>
      </c>
      <c r="K1451">
        <v>0.50126252900000001</v>
      </c>
      <c r="L1451" t="s">
        <v>14</v>
      </c>
    </row>
    <row r="1452" spans="1:12" x14ac:dyDescent="0.2">
      <c r="A1452">
        <v>2000</v>
      </c>
      <c r="B1452" t="s">
        <v>18</v>
      </c>
      <c r="C1452" t="s">
        <v>17</v>
      </c>
      <c r="D1452">
        <v>10</v>
      </c>
      <c r="E1452">
        <v>1043017.944</v>
      </c>
      <c r="F1452">
        <v>8.8908490000000007E-2</v>
      </c>
      <c r="G1452">
        <v>49.739829159999999</v>
      </c>
      <c r="H1452">
        <v>18.833206329999999</v>
      </c>
      <c r="I1452">
        <v>1.397033078</v>
      </c>
      <c r="J1452">
        <v>1457.1305689999999</v>
      </c>
      <c r="K1452">
        <v>0.41667702400000001</v>
      </c>
      <c r="L1452" t="s">
        <v>14</v>
      </c>
    </row>
    <row r="1453" spans="1:12" x14ac:dyDescent="0.2">
      <c r="A1453">
        <v>2000</v>
      </c>
      <c r="B1453" t="s">
        <v>18</v>
      </c>
      <c r="C1453" t="s">
        <v>17</v>
      </c>
      <c r="D1453">
        <v>11</v>
      </c>
      <c r="E1453">
        <v>243632.56229999999</v>
      </c>
      <c r="F1453">
        <v>2.0767622999999999E-2</v>
      </c>
      <c r="G1453">
        <v>49.421463989999999</v>
      </c>
      <c r="H1453">
        <v>19.725041139999998</v>
      </c>
      <c r="I1453">
        <v>1.3719969160000001</v>
      </c>
      <c r="J1453">
        <v>334.263124</v>
      </c>
      <c r="K1453">
        <v>9.5584957999999998E-2</v>
      </c>
      <c r="L1453" t="s">
        <v>14</v>
      </c>
    </row>
    <row r="1454" spans="1:12" x14ac:dyDescent="0.2">
      <c r="A1454">
        <v>2000</v>
      </c>
      <c r="B1454" t="s">
        <v>18</v>
      </c>
      <c r="C1454" t="s">
        <v>17</v>
      </c>
      <c r="D1454">
        <v>12</v>
      </c>
      <c r="E1454">
        <v>189037.5099</v>
      </c>
      <c r="F1454">
        <v>1.6113855E-2</v>
      </c>
      <c r="G1454">
        <v>50.540993299999997</v>
      </c>
      <c r="H1454">
        <v>3.0937577200000002</v>
      </c>
      <c r="I1454">
        <v>1.438135003</v>
      </c>
      <c r="J1454">
        <v>271.8614599</v>
      </c>
      <c r="K1454">
        <v>7.7740750999999997E-2</v>
      </c>
      <c r="L1454" t="s">
        <v>14</v>
      </c>
    </row>
    <row r="1455" spans="1:12" x14ac:dyDescent="0.2">
      <c r="A1455">
        <v>2001</v>
      </c>
      <c r="B1455" t="s">
        <v>12</v>
      </c>
      <c r="C1455" t="s">
        <v>13</v>
      </c>
      <c r="D1455">
        <v>1</v>
      </c>
      <c r="E1455">
        <v>1566</v>
      </c>
      <c r="F1455">
        <v>1.507853E-3</v>
      </c>
      <c r="G1455">
        <v>12</v>
      </c>
      <c r="H1455">
        <v>0</v>
      </c>
      <c r="I1455">
        <v>2.3207558E-2</v>
      </c>
      <c r="J1455">
        <v>3.6343036000000002E-2</v>
      </c>
      <c r="K1455">
        <v>2.6493900000000001E-4</v>
      </c>
      <c r="L1455" t="s">
        <v>14</v>
      </c>
    </row>
    <row r="1456" spans="1:12" x14ac:dyDescent="0.2">
      <c r="A1456">
        <v>2001</v>
      </c>
      <c r="B1456" t="s">
        <v>12</v>
      </c>
      <c r="C1456" t="s">
        <v>13</v>
      </c>
      <c r="D1456">
        <v>2</v>
      </c>
      <c r="E1456">
        <v>2335263.0809999998</v>
      </c>
      <c r="F1456">
        <v>2.248552922</v>
      </c>
      <c r="G1456">
        <v>18.13888352</v>
      </c>
      <c r="H1456">
        <v>3.4607648279999998</v>
      </c>
      <c r="I1456">
        <v>7.2587164999999995E-2</v>
      </c>
      <c r="J1456">
        <v>169.51012700000001</v>
      </c>
      <c r="K1456">
        <v>1.2357191169999999</v>
      </c>
      <c r="L1456" t="s">
        <v>14</v>
      </c>
    </row>
    <row r="1457" spans="1:12" x14ac:dyDescent="0.2">
      <c r="A1457">
        <v>2001</v>
      </c>
      <c r="B1457" t="s">
        <v>12</v>
      </c>
      <c r="C1457" t="s">
        <v>13</v>
      </c>
      <c r="D1457">
        <v>3</v>
      </c>
      <c r="E1457">
        <v>58457864.560000002</v>
      </c>
      <c r="F1457">
        <v>56.287277959999997</v>
      </c>
      <c r="G1457">
        <v>21.794986649999998</v>
      </c>
      <c r="H1457">
        <v>1.3844375099999999</v>
      </c>
      <c r="I1457">
        <v>0.117190662</v>
      </c>
      <c r="J1457">
        <v>6850.7158579999996</v>
      </c>
      <c r="K1457">
        <v>49.941326250000003</v>
      </c>
      <c r="L1457" t="s">
        <v>14</v>
      </c>
    </row>
    <row r="1458" spans="1:12" x14ac:dyDescent="0.2">
      <c r="A1458">
        <v>2001</v>
      </c>
      <c r="B1458" t="s">
        <v>12</v>
      </c>
      <c r="C1458" t="s">
        <v>13</v>
      </c>
      <c r="D1458">
        <v>4</v>
      </c>
      <c r="E1458">
        <v>40265688.520000003</v>
      </c>
      <c r="F1458">
        <v>38.770591760000002</v>
      </c>
      <c r="G1458">
        <v>23.826878570000002</v>
      </c>
      <c r="H1458">
        <v>3.2209341120000001</v>
      </c>
      <c r="I1458">
        <v>0.150045662</v>
      </c>
      <c r="J1458">
        <v>6041.6919010000001</v>
      </c>
      <c r="K1458">
        <v>44.043587930000001</v>
      </c>
      <c r="L1458" t="s">
        <v>14</v>
      </c>
    </row>
    <row r="1459" spans="1:12" x14ac:dyDescent="0.2">
      <c r="A1459">
        <v>2001</v>
      </c>
      <c r="B1459" t="s">
        <v>12</v>
      </c>
      <c r="C1459" t="s">
        <v>13</v>
      </c>
      <c r="D1459">
        <v>5</v>
      </c>
      <c r="E1459">
        <v>2332099.5</v>
      </c>
      <c r="F1459">
        <v>2.2455068069999999</v>
      </c>
      <c r="G1459">
        <v>27.826240250000001</v>
      </c>
      <c r="H1459">
        <v>1.7529606049999999</v>
      </c>
      <c r="I1459">
        <v>0.22644165399999999</v>
      </c>
      <c r="J1459">
        <v>528.08446919999994</v>
      </c>
      <c r="K1459">
        <v>3.8497055360000001</v>
      </c>
      <c r="L1459" t="s">
        <v>14</v>
      </c>
    </row>
    <row r="1460" spans="1:12" x14ac:dyDescent="0.2">
      <c r="A1460">
        <v>2001</v>
      </c>
      <c r="B1460" t="s">
        <v>12</v>
      </c>
      <c r="C1460" t="s">
        <v>13</v>
      </c>
      <c r="D1460">
        <v>6</v>
      </c>
      <c r="E1460">
        <v>426517.3333</v>
      </c>
      <c r="F1460">
        <v>0.410680408</v>
      </c>
      <c r="G1460">
        <v>29.564810179999998</v>
      </c>
      <c r="H1460">
        <v>1.0399222079999999</v>
      </c>
      <c r="I1460">
        <v>0.26608218500000003</v>
      </c>
      <c r="J1460">
        <v>113.48866409999999</v>
      </c>
      <c r="K1460">
        <v>0.82732586100000005</v>
      </c>
      <c r="L1460" t="s">
        <v>14</v>
      </c>
    </row>
    <row r="1461" spans="1:12" x14ac:dyDescent="0.2">
      <c r="A1461">
        <v>2001</v>
      </c>
      <c r="B1461" t="s">
        <v>12</v>
      </c>
      <c r="C1461" t="s">
        <v>13</v>
      </c>
      <c r="D1461">
        <v>7</v>
      </c>
      <c r="E1461">
        <v>37266</v>
      </c>
      <c r="F1461">
        <v>3.5882284E-2</v>
      </c>
      <c r="G1461">
        <v>33.613105779999998</v>
      </c>
      <c r="H1461">
        <v>0.47942463800000001</v>
      </c>
      <c r="I1461">
        <v>0.37571868800000002</v>
      </c>
      <c r="J1461">
        <v>14.001532620000001</v>
      </c>
      <c r="K1461">
        <v>0.10207037099999999</v>
      </c>
      <c r="L1461" t="s">
        <v>14</v>
      </c>
    </row>
    <row r="1462" spans="1:12" x14ac:dyDescent="0.2">
      <c r="A1462">
        <v>2001</v>
      </c>
      <c r="B1462" t="s">
        <v>12</v>
      </c>
      <c r="C1462" t="s">
        <v>15</v>
      </c>
      <c r="D1462">
        <v>2</v>
      </c>
      <c r="E1462">
        <v>27165172.559999999</v>
      </c>
      <c r="F1462">
        <v>5.4837454929999998</v>
      </c>
      <c r="G1462">
        <v>17.89746285</v>
      </c>
      <c r="H1462">
        <v>1.1898907679999999</v>
      </c>
      <c r="I1462">
        <v>5.8998238000000001E-2</v>
      </c>
      <c r="J1462">
        <v>1602.6973149999999</v>
      </c>
      <c r="K1462">
        <v>3.0549017510000001</v>
      </c>
      <c r="L1462" t="s">
        <v>14</v>
      </c>
    </row>
    <row r="1463" spans="1:12" x14ac:dyDescent="0.2">
      <c r="A1463">
        <v>2001</v>
      </c>
      <c r="B1463" t="s">
        <v>12</v>
      </c>
      <c r="C1463" t="s">
        <v>15</v>
      </c>
      <c r="D1463">
        <v>3</v>
      </c>
      <c r="E1463">
        <v>328530989.10000002</v>
      </c>
      <c r="F1463">
        <v>66.319487820000006</v>
      </c>
      <c r="G1463">
        <v>21.141549399999999</v>
      </c>
      <c r="H1463">
        <v>1.5325625940000001</v>
      </c>
      <c r="I1463">
        <v>9.8463285999999997E-2</v>
      </c>
      <c r="J1463">
        <v>32348.24078</v>
      </c>
      <c r="K1463">
        <v>61.658989779999999</v>
      </c>
      <c r="L1463" t="s">
        <v>14</v>
      </c>
    </row>
    <row r="1464" spans="1:12" x14ac:dyDescent="0.2">
      <c r="A1464">
        <v>2001</v>
      </c>
      <c r="B1464" t="s">
        <v>12</v>
      </c>
      <c r="C1464" t="s">
        <v>15</v>
      </c>
      <c r="D1464">
        <v>4</v>
      </c>
      <c r="E1464">
        <v>128934881.40000001</v>
      </c>
      <c r="F1464">
        <v>26.027667340000001</v>
      </c>
      <c r="G1464">
        <v>22.93445144</v>
      </c>
      <c r="H1464">
        <v>2.794949237</v>
      </c>
      <c r="I1464">
        <v>0.12727524900000001</v>
      </c>
      <c r="J1464">
        <v>16410.219089999999</v>
      </c>
      <c r="K1464">
        <v>31.27952269</v>
      </c>
      <c r="L1464" t="s">
        <v>14</v>
      </c>
    </row>
    <row r="1465" spans="1:12" x14ac:dyDescent="0.2">
      <c r="A1465">
        <v>2001</v>
      </c>
      <c r="B1465" t="s">
        <v>12</v>
      </c>
      <c r="C1465" t="s">
        <v>15</v>
      </c>
      <c r="D1465">
        <v>5</v>
      </c>
      <c r="E1465">
        <v>10358790.92</v>
      </c>
      <c r="F1465">
        <v>2.0910956079999998</v>
      </c>
      <c r="G1465">
        <v>26.295334789999998</v>
      </c>
      <c r="H1465">
        <v>1.3743953790000001</v>
      </c>
      <c r="I1465">
        <v>0.19191070099999999</v>
      </c>
      <c r="J1465">
        <v>1987.9628259999999</v>
      </c>
      <c r="K1465">
        <v>3.7892564360000001</v>
      </c>
      <c r="L1465" t="s">
        <v>14</v>
      </c>
    </row>
    <row r="1466" spans="1:12" x14ac:dyDescent="0.2">
      <c r="A1466">
        <v>2001</v>
      </c>
      <c r="B1466" t="s">
        <v>12</v>
      </c>
      <c r="C1466" t="s">
        <v>15</v>
      </c>
      <c r="D1466">
        <v>6</v>
      </c>
      <c r="E1466">
        <v>377727</v>
      </c>
      <c r="F1466">
        <v>7.6250526999999999E-2</v>
      </c>
      <c r="G1466">
        <v>30.22444252</v>
      </c>
      <c r="H1466">
        <v>0.18497591399999999</v>
      </c>
      <c r="I1466">
        <v>0.29302687199999999</v>
      </c>
      <c r="J1466">
        <v>110.68416120000001</v>
      </c>
      <c r="K1466">
        <v>0.210975107</v>
      </c>
      <c r="L1466" t="s">
        <v>14</v>
      </c>
    </row>
    <row r="1467" spans="1:12" x14ac:dyDescent="0.2">
      <c r="A1467">
        <v>2001</v>
      </c>
      <c r="B1467" t="s">
        <v>12</v>
      </c>
      <c r="C1467" t="s">
        <v>15</v>
      </c>
      <c r="D1467">
        <v>7</v>
      </c>
      <c r="E1467">
        <v>8685</v>
      </c>
      <c r="F1467">
        <v>1.753213E-3</v>
      </c>
      <c r="G1467">
        <v>33</v>
      </c>
      <c r="H1467">
        <v>0</v>
      </c>
      <c r="I1467">
        <v>0.38383795700000001</v>
      </c>
      <c r="J1467">
        <v>3.3336326559999998</v>
      </c>
      <c r="K1467">
        <v>6.3542379999999999E-3</v>
      </c>
      <c r="L1467" t="s">
        <v>14</v>
      </c>
    </row>
    <row r="1468" spans="1:12" x14ac:dyDescent="0.2">
      <c r="A1468">
        <v>2001</v>
      </c>
      <c r="B1468" t="s">
        <v>12</v>
      </c>
      <c r="C1468" t="s">
        <v>16</v>
      </c>
      <c r="D1468">
        <v>1</v>
      </c>
      <c r="E1468">
        <v>4704469.3949999996</v>
      </c>
      <c r="F1468">
        <v>0.41351118199999998</v>
      </c>
      <c r="G1468">
        <v>18.80545764</v>
      </c>
      <c r="H1468">
        <v>0.84897819699999999</v>
      </c>
      <c r="I1468">
        <v>6.9470799999999999E-2</v>
      </c>
      <c r="J1468">
        <v>326.82325179999998</v>
      </c>
      <c r="K1468">
        <v>0.248330049</v>
      </c>
      <c r="L1468" t="s">
        <v>14</v>
      </c>
    </row>
    <row r="1469" spans="1:12" x14ac:dyDescent="0.2">
      <c r="A1469">
        <v>2001</v>
      </c>
      <c r="B1469" t="s">
        <v>12</v>
      </c>
      <c r="C1469" t="s">
        <v>16</v>
      </c>
      <c r="D1469">
        <v>2</v>
      </c>
      <c r="E1469">
        <v>147541812.5</v>
      </c>
      <c r="F1469">
        <v>12.968559089999999</v>
      </c>
      <c r="G1469">
        <v>20.79427652</v>
      </c>
      <c r="H1469">
        <v>1.7365286360000001</v>
      </c>
      <c r="I1469">
        <v>9.4869366999999996E-2</v>
      </c>
      <c r="J1469">
        <v>13997.19836</v>
      </c>
      <c r="K1469">
        <v>10.63548855</v>
      </c>
      <c r="L1469" t="s">
        <v>14</v>
      </c>
    </row>
    <row r="1470" spans="1:12" x14ac:dyDescent="0.2">
      <c r="A1470">
        <v>2001</v>
      </c>
      <c r="B1470" t="s">
        <v>12</v>
      </c>
      <c r="C1470" t="s">
        <v>16</v>
      </c>
      <c r="D1470">
        <v>3</v>
      </c>
      <c r="E1470">
        <v>700169894.5</v>
      </c>
      <c r="F1470">
        <v>61.543195760000003</v>
      </c>
      <c r="G1470">
        <v>21.979079110000001</v>
      </c>
      <c r="H1470">
        <v>1.607019086</v>
      </c>
      <c r="I1470">
        <v>0.112097618</v>
      </c>
      <c r="J1470">
        <v>78487.377089999994</v>
      </c>
      <c r="K1470">
        <v>59.637048729999997</v>
      </c>
      <c r="L1470" t="s">
        <v>14</v>
      </c>
    </row>
    <row r="1471" spans="1:12" x14ac:dyDescent="0.2">
      <c r="A1471">
        <v>2001</v>
      </c>
      <c r="B1471" t="s">
        <v>12</v>
      </c>
      <c r="C1471" t="s">
        <v>16</v>
      </c>
      <c r="D1471">
        <v>4</v>
      </c>
      <c r="E1471">
        <v>280377549.89999998</v>
      </c>
      <c r="F1471">
        <v>24.644490680000001</v>
      </c>
      <c r="G1471">
        <v>23.305187499999999</v>
      </c>
      <c r="H1471">
        <v>2.6322764529999998</v>
      </c>
      <c r="I1471">
        <v>0.13465698000000001</v>
      </c>
      <c r="J1471">
        <v>37754.794240000003</v>
      </c>
      <c r="K1471">
        <v>28.687218089999998</v>
      </c>
      <c r="L1471" t="s">
        <v>14</v>
      </c>
    </row>
    <row r="1472" spans="1:12" x14ac:dyDescent="0.2">
      <c r="A1472">
        <v>2001</v>
      </c>
      <c r="B1472" t="s">
        <v>12</v>
      </c>
      <c r="C1472" t="s">
        <v>16</v>
      </c>
      <c r="D1472">
        <v>5</v>
      </c>
      <c r="E1472">
        <v>4665853.7070000004</v>
      </c>
      <c r="F1472">
        <v>0.410116959</v>
      </c>
      <c r="G1472">
        <v>26.95150859</v>
      </c>
      <c r="H1472">
        <v>1.3302832149999999</v>
      </c>
      <c r="I1472">
        <v>0.20783295399999999</v>
      </c>
      <c r="J1472">
        <v>969.71815760000004</v>
      </c>
      <c r="K1472">
        <v>0.73682076200000002</v>
      </c>
      <c r="L1472" t="s">
        <v>14</v>
      </c>
    </row>
    <row r="1473" spans="1:12" x14ac:dyDescent="0.2">
      <c r="A1473">
        <v>2001</v>
      </c>
      <c r="B1473" t="s">
        <v>12</v>
      </c>
      <c r="C1473" t="s">
        <v>16</v>
      </c>
      <c r="D1473">
        <v>6</v>
      </c>
      <c r="E1473">
        <v>228975</v>
      </c>
      <c r="F1473">
        <v>2.0126333999999999E-2</v>
      </c>
      <c r="G1473">
        <v>31</v>
      </c>
      <c r="H1473">
        <v>0</v>
      </c>
      <c r="I1473">
        <v>0.31666376699999998</v>
      </c>
      <c r="J1473">
        <v>72.508085940000001</v>
      </c>
      <c r="K1473">
        <v>5.5093805000000003E-2</v>
      </c>
      <c r="L1473" t="s">
        <v>14</v>
      </c>
    </row>
    <row r="1474" spans="1:12" x14ac:dyDescent="0.2">
      <c r="A1474">
        <v>2001</v>
      </c>
      <c r="B1474" t="s">
        <v>12</v>
      </c>
      <c r="C1474" t="s">
        <v>17</v>
      </c>
      <c r="D1474">
        <v>1</v>
      </c>
      <c r="E1474">
        <v>295795.94640000002</v>
      </c>
      <c r="F1474">
        <v>8.6918851000000005E-2</v>
      </c>
      <c r="G1474">
        <v>18.227550019999999</v>
      </c>
      <c r="H1474">
        <v>0.74796528900000003</v>
      </c>
      <c r="I1474">
        <v>6.6507908000000004E-2</v>
      </c>
      <c r="J1474">
        <v>19.672769630000001</v>
      </c>
      <c r="K1474">
        <v>4.3041114999999998E-2</v>
      </c>
      <c r="L1474" t="s">
        <v>14</v>
      </c>
    </row>
    <row r="1475" spans="1:12" x14ac:dyDescent="0.2">
      <c r="A1475">
        <v>2001</v>
      </c>
      <c r="B1475" t="s">
        <v>12</v>
      </c>
      <c r="C1475" t="s">
        <v>17</v>
      </c>
      <c r="D1475">
        <v>2</v>
      </c>
      <c r="E1475">
        <v>61003044.869999997</v>
      </c>
      <c r="F1475">
        <v>17.92558228</v>
      </c>
      <c r="G1475">
        <v>21.562128550000001</v>
      </c>
      <c r="H1475">
        <v>1.384952631</v>
      </c>
      <c r="I1475">
        <v>0.10991902000000001</v>
      </c>
      <c r="J1475">
        <v>6705.3949160000002</v>
      </c>
      <c r="K1475">
        <v>14.67041393</v>
      </c>
      <c r="L1475" t="s">
        <v>14</v>
      </c>
    </row>
    <row r="1476" spans="1:12" x14ac:dyDescent="0.2">
      <c r="A1476">
        <v>2001</v>
      </c>
      <c r="B1476" t="s">
        <v>12</v>
      </c>
      <c r="C1476" t="s">
        <v>17</v>
      </c>
      <c r="D1476">
        <v>3</v>
      </c>
      <c r="E1476">
        <v>237227254.09999999</v>
      </c>
      <c r="F1476">
        <v>69.708596869999994</v>
      </c>
      <c r="G1476">
        <v>23.026956899999998</v>
      </c>
      <c r="H1476">
        <v>1.299979904</v>
      </c>
      <c r="I1476">
        <v>0.133477285</v>
      </c>
      <c r="J1476">
        <v>31664.449789999999</v>
      </c>
      <c r="K1476">
        <v>69.277140430000003</v>
      </c>
      <c r="L1476" t="s">
        <v>14</v>
      </c>
    </row>
    <row r="1477" spans="1:12" x14ac:dyDescent="0.2">
      <c r="A1477">
        <v>2001</v>
      </c>
      <c r="B1477" t="s">
        <v>12</v>
      </c>
      <c r="C1477" t="s">
        <v>17</v>
      </c>
      <c r="D1477">
        <v>4</v>
      </c>
      <c r="E1477">
        <v>38303302.140000001</v>
      </c>
      <c r="F1477">
        <v>11.25532333</v>
      </c>
      <c r="G1477">
        <v>24.876964319999999</v>
      </c>
      <c r="H1477">
        <v>1.9427406380000001</v>
      </c>
      <c r="I1477">
        <v>0.168352523</v>
      </c>
      <c r="J1477">
        <v>6448.4575670000004</v>
      </c>
      <c r="K1477">
        <v>14.10827295</v>
      </c>
      <c r="L1477" t="s">
        <v>14</v>
      </c>
    </row>
    <row r="1478" spans="1:12" x14ac:dyDescent="0.2">
      <c r="A1478">
        <v>2001</v>
      </c>
      <c r="B1478" t="s">
        <v>12</v>
      </c>
      <c r="C1478" t="s">
        <v>17</v>
      </c>
      <c r="D1478">
        <v>5</v>
      </c>
      <c r="E1478">
        <v>3163481.1549999998</v>
      </c>
      <c r="F1478">
        <v>0.929580513</v>
      </c>
      <c r="G1478">
        <v>27.872024719999999</v>
      </c>
      <c r="H1478">
        <v>3.657873511</v>
      </c>
      <c r="I1478">
        <v>0.23726033299999999</v>
      </c>
      <c r="J1478">
        <v>750.56859229999998</v>
      </c>
      <c r="K1478">
        <v>1.6421332479999999</v>
      </c>
      <c r="L1478" t="s">
        <v>14</v>
      </c>
    </row>
    <row r="1479" spans="1:12" x14ac:dyDescent="0.2">
      <c r="A1479">
        <v>2001</v>
      </c>
      <c r="B1479" t="s">
        <v>12</v>
      </c>
      <c r="C1479" t="s">
        <v>17</v>
      </c>
      <c r="D1479">
        <v>6</v>
      </c>
      <c r="E1479">
        <v>116623.75</v>
      </c>
      <c r="F1479">
        <v>3.4269578000000002E-2</v>
      </c>
      <c r="G1479">
        <v>30.581045880000001</v>
      </c>
      <c r="H1479">
        <v>0.243433652</v>
      </c>
      <c r="I1479">
        <v>0.30870098099999999</v>
      </c>
      <c r="J1479">
        <v>36.001866069999998</v>
      </c>
      <c r="K1479">
        <v>7.8766767000000001E-2</v>
      </c>
      <c r="L1479" t="s">
        <v>14</v>
      </c>
    </row>
    <row r="1480" spans="1:12" x14ac:dyDescent="0.2">
      <c r="A1480">
        <v>2001</v>
      </c>
      <c r="B1480" t="s">
        <v>12</v>
      </c>
      <c r="C1480" t="s">
        <v>17</v>
      </c>
      <c r="D1480">
        <v>7</v>
      </c>
      <c r="E1480">
        <v>203264</v>
      </c>
      <c r="F1480">
        <v>5.9728585000000001E-2</v>
      </c>
      <c r="G1480">
        <v>33.497102290000001</v>
      </c>
      <c r="H1480">
        <v>0.66502163800000003</v>
      </c>
      <c r="I1480">
        <v>0.40527737800000002</v>
      </c>
      <c r="J1480">
        <v>82.378300890000006</v>
      </c>
      <c r="K1480">
        <v>0.18023155799999999</v>
      </c>
      <c r="L1480" t="s">
        <v>14</v>
      </c>
    </row>
    <row r="1481" spans="1:12" x14ac:dyDescent="0.2">
      <c r="A1481">
        <v>2001</v>
      </c>
      <c r="B1481" t="s">
        <v>18</v>
      </c>
      <c r="C1481" t="s">
        <v>13</v>
      </c>
      <c r="D1481">
        <v>2</v>
      </c>
      <c r="E1481">
        <v>5977581.7649999997</v>
      </c>
      <c r="F1481">
        <v>0.27821913300000001</v>
      </c>
      <c r="G1481">
        <v>20.891276319999999</v>
      </c>
      <c r="H1481">
        <v>1.1952152300000001</v>
      </c>
      <c r="I1481">
        <v>9.6971172999999994E-2</v>
      </c>
      <c r="J1481">
        <v>579.65311380000003</v>
      </c>
      <c r="K1481">
        <v>0.100282206</v>
      </c>
      <c r="L1481" t="s">
        <v>14</v>
      </c>
    </row>
    <row r="1482" spans="1:12" x14ac:dyDescent="0.2">
      <c r="A1482">
        <v>2001</v>
      </c>
      <c r="B1482" t="s">
        <v>18</v>
      </c>
      <c r="C1482" t="s">
        <v>13</v>
      </c>
      <c r="D1482">
        <v>3</v>
      </c>
      <c r="E1482">
        <v>246339447.09999999</v>
      </c>
      <c r="F1482">
        <v>11.465564179999999</v>
      </c>
      <c r="G1482">
        <v>23.395350780000001</v>
      </c>
      <c r="H1482">
        <v>2.8797621470000001</v>
      </c>
      <c r="I1482">
        <v>0.13908873299999999</v>
      </c>
      <c r="J1482">
        <v>34263.041539999998</v>
      </c>
      <c r="K1482">
        <v>5.927637271</v>
      </c>
      <c r="L1482" t="s">
        <v>14</v>
      </c>
    </row>
    <row r="1483" spans="1:12" x14ac:dyDescent="0.2">
      <c r="A1483">
        <v>2001</v>
      </c>
      <c r="B1483" t="s">
        <v>18</v>
      </c>
      <c r="C1483" t="s">
        <v>13</v>
      </c>
      <c r="D1483">
        <v>4</v>
      </c>
      <c r="E1483">
        <v>953824707.89999998</v>
      </c>
      <c r="F1483">
        <v>44.394588589999998</v>
      </c>
      <c r="G1483">
        <v>26.476011570000001</v>
      </c>
      <c r="H1483">
        <v>2.729450054</v>
      </c>
      <c r="I1483">
        <v>0.203543959</v>
      </c>
      <c r="J1483">
        <v>194145.25750000001</v>
      </c>
      <c r="K1483">
        <v>33.587872310000002</v>
      </c>
      <c r="L1483" t="s">
        <v>14</v>
      </c>
    </row>
    <row r="1484" spans="1:12" x14ac:dyDescent="0.2">
      <c r="A1484">
        <v>2001</v>
      </c>
      <c r="B1484" t="s">
        <v>18</v>
      </c>
      <c r="C1484" t="s">
        <v>13</v>
      </c>
      <c r="D1484">
        <v>5</v>
      </c>
      <c r="E1484">
        <v>588297406.5</v>
      </c>
      <c r="F1484">
        <v>27.38157348</v>
      </c>
      <c r="G1484">
        <v>28.797789009999999</v>
      </c>
      <c r="H1484">
        <v>2.9967082060000001</v>
      </c>
      <c r="I1484">
        <v>0.26420553099999999</v>
      </c>
      <c r="J1484">
        <v>155431.4284</v>
      </c>
      <c r="K1484">
        <v>26.89023177</v>
      </c>
      <c r="L1484" t="s">
        <v>14</v>
      </c>
    </row>
    <row r="1485" spans="1:12" x14ac:dyDescent="0.2">
      <c r="A1485">
        <v>2001</v>
      </c>
      <c r="B1485" t="s">
        <v>18</v>
      </c>
      <c r="C1485" t="s">
        <v>13</v>
      </c>
      <c r="D1485">
        <v>6</v>
      </c>
      <c r="E1485">
        <v>206007156.59999999</v>
      </c>
      <c r="F1485">
        <v>9.5883477199999998</v>
      </c>
      <c r="G1485">
        <v>30.916143949999999</v>
      </c>
      <c r="H1485">
        <v>3.5759382249999998</v>
      </c>
      <c r="I1485">
        <v>0.329695187</v>
      </c>
      <c r="J1485">
        <v>67919.567980000007</v>
      </c>
      <c r="K1485">
        <v>11.75034511</v>
      </c>
      <c r="L1485" t="s">
        <v>14</v>
      </c>
    </row>
    <row r="1486" spans="1:12" x14ac:dyDescent="0.2">
      <c r="A1486">
        <v>2001</v>
      </c>
      <c r="B1486" t="s">
        <v>18</v>
      </c>
      <c r="C1486" t="s">
        <v>13</v>
      </c>
      <c r="D1486">
        <v>7</v>
      </c>
      <c r="E1486">
        <v>52859396.75</v>
      </c>
      <c r="F1486">
        <v>2.4602750929999999</v>
      </c>
      <c r="G1486">
        <v>34.746372370000003</v>
      </c>
      <c r="H1486">
        <v>5.657185803</v>
      </c>
      <c r="I1486">
        <v>0.475766364</v>
      </c>
      <c r="J1486">
        <v>25148.722979999999</v>
      </c>
      <c r="K1486">
        <v>4.3508252909999996</v>
      </c>
      <c r="L1486" t="s">
        <v>14</v>
      </c>
    </row>
    <row r="1487" spans="1:12" x14ac:dyDescent="0.2">
      <c r="A1487">
        <v>2001</v>
      </c>
      <c r="B1487" t="s">
        <v>18</v>
      </c>
      <c r="C1487" t="s">
        <v>13</v>
      </c>
      <c r="D1487">
        <v>8</v>
      </c>
      <c r="E1487">
        <v>33396097.510000002</v>
      </c>
      <c r="F1487">
        <v>1.554379958</v>
      </c>
      <c r="G1487">
        <v>37.877876000000001</v>
      </c>
      <c r="H1487">
        <v>7.4280673650000004</v>
      </c>
      <c r="I1487">
        <v>0.62342220699999995</v>
      </c>
      <c r="J1487">
        <v>20819.8688</v>
      </c>
      <c r="K1487">
        <v>3.6019169569999998</v>
      </c>
      <c r="L1487" t="s">
        <v>14</v>
      </c>
    </row>
    <row r="1488" spans="1:12" x14ac:dyDescent="0.2">
      <c r="A1488">
        <v>2001</v>
      </c>
      <c r="B1488" t="s">
        <v>18</v>
      </c>
      <c r="C1488" t="s">
        <v>13</v>
      </c>
      <c r="D1488">
        <v>9</v>
      </c>
      <c r="E1488">
        <v>21507157.91</v>
      </c>
      <c r="F1488">
        <v>1.0010240029999999</v>
      </c>
      <c r="G1488">
        <v>42.085384949999998</v>
      </c>
      <c r="H1488">
        <v>15.990130990000001</v>
      </c>
      <c r="I1488">
        <v>0.87620218400000005</v>
      </c>
      <c r="J1488">
        <v>18844.618729999998</v>
      </c>
      <c r="K1488">
        <v>3.2601911370000001</v>
      </c>
      <c r="L1488" t="s">
        <v>14</v>
      </c>
    </row>
    <row r="1489" spans="1:12" x14ac:dyDescent="0.2">
      <c r="A1489">
        <v>2001</v>
      </c>
      <c r="B1489" t="s">
        <v>18</v>
      </c>
      <c r="C1489" t="s">
        <v>13</v>
      </c>
      <c r="D1489">
        <v>10</v>
      </c>
      <c r="E1489">
        <v>13931200.220000001</v>
      </c>
      <c r="F1489">
        <v>0.64841044400000003</v>
      </c>
      <c r="G1489">
        <v>47.076983130000002</v>
      </c>
      <c r="H1489">
        <v>17.583839600000001</v>
      </c>
      <c r="I1489">
        <v>1.237832906</v>
      </c>
      <c r="J1489">
        <v>17244.498049999998</v>
      </c>
      <c r="K1489">
        <v>2.9833641380000002</v>
      </c>
      <c r="L1489" t="s">
        <v>14</v>
      </c>
    </row>
    <row r="1490" spans="1:12" x14ac:dyDescent="0.2">
      <c r="A1490">
        <v>2001</v>
      </c>
      <c r="B1490" t="s">
        <v>18</v>
      </c>
      <c r="C1490" t="s">
        <v>13</v>
      </c>
      <c r="D1490">
        <v>11</v>
      </c>
      <c r="E1490">
        <v>14593076.42</v>
      </c>
      <c r="F1490">
        <v>0.67921665099999995</v>
      </c>
      <c r="G1490">
        <v>50.840076689999997</v>
      </c>
      <c r="H1490">
        <v>10.42553341</v>
      </c>
      <c r="I1490">
        <v>1.5530946940000001</v>
      </c>
      <c r="J1490">
        <v>22664.42956</v>
      </c>
      <c r="K1490">
        <v>3.9210330249999998</v>
      </c>
      <c r="L1490" t="s">
        <v>14</v>
      </c>
    </row>
    <row r="1491" spans="1:12" x14ac:dyDescent="0.2">
      <c r="A1491">
        <v>2001</v>
      </c>
      <c r="B1491" t="s">
        <v>18</v>
      </c>
      <c r="C1491" t="s">
        <v>13</v>
      </c>
      <c r="D1491">
        <v>12</v>
      </c>
      <c r="E1491">
        <v>11782476.300000001</v>
      </c>
      <c r="F1491">
        <v>0.54840075300000002</v>
      </c>
      <c r="G1491">
        <v>53.148411670000002</v>
      </c>
      <c r="H1491">
        <v>9.2393553980000007</v>
      </c>
      <c r="I1491">
        <v>1.7789819490000001</v>
      </c>
      <c r="J1491">
        <v>20960.81265</v>
      </c>
      <c r="K1491">
        <v>3.6263007809999999</v>
      </c>
      <c r="L1491" t="s">
        <v>14</v>
      </c>
    </row>
    <row r="1492" spans="1:12" x14ac:dyDescent="0.2">
      <c r="A1492">
        <v>2001</v>
      </c>
      <c r="B1492" t="s">
        <v>18</v>
      </c>
      <c r="C1492" t="s">
        <v>15</v>
      </c>
      <c r="D1492">
        <v>2</v>
      </c>
      <c r="E1492">
        <v>191755.30300000001</v>
      </c>
      <c r="F1492">
        <v>1.1473743E-2</v>
      </c>
      <c r="G1492">
        <v>20.535201189999999</v>
      </c>
      <c r="H1492">
        <v>0.30116256200000002</v>
      </c>
      <c r="I1492">
        <v>8.8119220999999998E-2</v>
      </c>
      <c r="J1492">
        <v>16.897327919999999</v>
      </c>
      <c r="K1492">
        <v>2.745314E-3</v>
      </c>
      <c r="L1492" t="s">
        <v>14</v>
      </c>
    </row>
    <row r="1493" spans="1:12" x14ac:dyDescent="0.2">
      <c r="A1493">
        <v>2001</v>
      </c>
      <c r="B1493" t="s">
        <v>18</v>
      </c>
      <c r="C1493" t="s">
        <v>15</v>
      </c>
      <c r="D1493">
        <v>3</v>
      </c>
      <c r="E1493">
        <v>110439580.7</v>
      </c>
      <c r="F1493">
        <v>6.6081893909999998</v>
      </c>
      <c r="G1493">
        <v>24.432377599999999</v>
      </c>
      <c r="H1493">
        <v>3.1486916759999999</v>
      </c>
      <c r="I1493">
        <v>0.15498662299999999</v>
      </c>
      <c r="J1493">
        <v>17116.657609999998</v>
      </c>
      <c r="K1493">
        <v>2.780948736</v>
      </c>
      <c r="L1493" t="s">
        <v>14</v>
      </c>
    </row>
    <row r="1494" spans="1:12" x14ac:dyDescent="0.2">
      <c r="A1494">
        <v>2001</v>
      </c>
      <c r="B1494" t="s">
        <v>18</v>
      </c>
      <c r="C1494" t="s">
        <v>15</v>
      </c>
      <c r="D1494">
        <v>4</v>
      </c>
      <c r="E1494">
        <v>650515588.79999995</v>
      </c>
      <c r="F1494">
        <v>38.923818670000003</v>
      </c>
      <c r="G1494">
        <v>26.690791019999999</v>
      </c>
      <c r="H1494">
        <v>2.333973297</v>
      </c>
      <c r="I1494">
        <v>0.20358164400000001</v>
      </c>
      <c r="J1494">
        <v>132433.0331</v>
      </c>
      <c r="K1494">
        <v>21.516436469999999</v>
      </c>
      <c r="L1494" t="s">
        <v>14</v>
      </c>
    </row>
    <row r="1495" spans="1:12" x14ac:dyDescent="0.2">
      <c r="A1495">
        <v>2001</v>
      </c>
      <c r="B1495" t="s">
        <v>18</v>
      </c>
      <c r="C1495" t="s">
        <v>15</v>
      </c>
      <c r="D1495">
        <v>5</v>
      </c>
      <c r="E1495">
        <v>497163509.89999998</v>
      </c>
      <c r="F1495">
        <v>29.74794554</v>
      </c>
      <c r="G1495">
        <v>28.32271128</v>
      </c>
      <c r="H1495">
        <v>3.0510673220000002</v>
      </c>
      <c r="I1495">
        <v>0.24602289999999999</v>
      </c>
      <c r="J1495">
        <v>122313.6085</v>
      </c>
      <c r="K1495">
        <v>19.872330380000001</v>
      </c>
      <c r="L1495" t="s">
        <v>14</v>
      </c>
    </row>
    <row r="1496" spans="1:12" x14ac:dyDescent="0.2">
      <c r="A1496">
        <v>2001</v>
      </c>
      <c r="B1496" t="s">
        <v>18</v>
      </c>
      <c r="C1496" t="s">
        <v>15</v>
      </c>
      <c r="D1496">
        <v>6</v>
      </c>
      <c r="E1496">
        <v>156429136.09999999</v>
      </c>
      <c r="F1496">
        <v>9.3599898780000004</v>
      </c>
      <c r="G1496">
        <v>30.983330769999998</v>
      </c>
      <c r="H1496">
        <v>3.7386122890000002</v>
      </c>
      <c r="I1496">
        <v>0.32685847499999998</v>
      </c>
      <c r="J1496">
        <v>51130.188860000002</v>
      </c>
      <c r="K1496">
        <v>8.3071378379999992</v>
      </c>
      <c r="L1496" t="s">
        <v>14</v>
      </c>
    </row>
    <row r="1497" spans="1:12" x14ac:dyDescent="0.2">
      <c r="A1497">
        <v>2001</v>
      </c>
      <c r="B1497" t="s">
        <v>18</v>
      </c>
      <c r="C1497" t="s">
        <v>15</v>
      </c>
      <c r="D1497">
        <v>7</v>
      </c>
      <c r="E1497">
        <v>51987727.969999999</v>
      </c>
      <c r="F1497">
        <v>3.1107031580000002</v>
      </c>
      <c r="G1497">
        <v>34.525964510000001</v>
      </c>
      <c r="H1497">
        <v>5.1981629429999998</v>
      </c>
      <c r="I1497">
        <v>0.46095205</v>
      </c>
      <c r="J1497">
        <v>23963.849770000001</v>
      </c>
      <c r="K1497">
        <v>3.8934141960000002</v>
      </c>
      <c r="L1497" t="s">
        <v>14</v>
      </c>
    </row>
    <row r="1498" spans="1:12" x14ac:dyDescent="0.2">
      <c r="A1498">
        <v>2001</v>
      </c>
      <c r="B1498" t="s">
        <v>18</v>
      </c>
      <c r="C1498" t="s">
        <v>15</v>
      </c>
      <c r="D1498">
        <v>8</v>
      </c>
      <c r="E1498">
        <v>28583160.440000001</v>
      </c>
      <c r="F1498">
        <v>1.7102830019999999</v>
      </c>
      <c r="G1498">
        <v>38.112708320000003</v>
      </c>
      <c r="H1498">
        <v>6.5944742500000002</v>
      </c>
      <c r="I1498">
        <v>0.63036569099999995</v>
      </c>
      <c r="J1498">
        <v>18017.843680000002</v>
      </c>
      <c r="K1498">
        <v>2.9273647199999999</v>
      </c>
      <c r="L1498" t="s">
        <v>14</v>
      </c>
    </row>
    <row r="1499" spans="1:12" x14ac:dyDescent="0.2">
      <c r="A1499">
        <v>2001</v>
      </c>
      <c r="B1499" t="s">
        <v>18</v>
      </c>
      <c r="C1499" t="s">
        <v>15</v>
      </c>
      <c r="D1499">
        <v>9</v>
      </c>
      <c r="E1499">
        <v>33146779.52</v>
      </c>
      <c r="F1499">
        <v>1.9833486819999999</v>
      </c>
      <c r="G1499">
        <v>43.044569549999999</v>
      </c>
      <c r="H1499">
        <v>9.3504128259999995</v>
      </c>
      <c r="I1499">
        <v>0.92763360900000003</v>
      </c>
      <c r="J1499">
        <v>30748.066699999999</v>
      </c>
      <c r="K1499">
        <v>4.9956480509999999</v>
      </c>
      <c r="L1499" t="s">
        <v>14</v>
      </c>
    </row>
    <row r="1500" spans="1:12" x14ac:dyDescent="0.2">
      <c r="A1500">
        <v>2001</v>
      </c>
      <c r="B1500" t="s">
        <v>18</v>
      </c>
      <c r="C1500" t="s">
        <v>15</v>
      </c>
      <c r="D1500">
        <v>10</v>
      </c>
      <c r="E1500">
        <v>26969831.09</v>
      </c>
      <c r="F1500">
        <v>1.613748899</v>
      </c>
      <c r="G1500">
        <v>45.883869650000001</v>
      </c>
      <c r="H1500">
        <v>14.48240496</v>
      </c>
      <c r="I1500">
        <v>1.142153067</v>
      </c>
      <c r="J1500">
        <v>30803.675309999999</v>
      </c>
      <c r="K1500">
        <v>5.0046827980000002</v>
      </c>
      <c r="L1500" t="s">
        <v>14</v>
      </c>
    </row>
    <row r="1501" spans="1:12" x14ac:dyDescent="0.2">
      <c r="A1501">
        <v>2001</v>
      </c>
      <c r="B1501" t="s">
        <v>18</v>
      </c>
      <c r="C1501" t="s">
        <v>15</v>
      </c>
      <c r="D1501">
        <v>11</v>
      </c>
      <c r="E1501">
        <v>36330722.789999999</v>
      </c>
      <c r="F1501">
        <v>2.1738609960000002</v>
      </c>
      <c r="G1501">
        <v>49.643305859999998</v>
      </c>
      <c r="H1501">
        <v>10.725749130000001</v>
      </c>
      <c r="I1501">
        <v>1.452623867</v>
      </c>
      <c r="J1501">
        <v>52774.875039999999</v>
      </c>
      <c r="K1501">
        <v>8.5743505169999992</v>
      </c>
      <c r="L1501" t="s">
        <v>14</v>
      </c>
    </row>
    <row r="1502" spans="1:12" x14ac:dyDescent="0.2">
      <c r="A1502">
        <v>2001</v>
      </c>
      <c r="B1502" t="s">
        <v>18</v>
      </c>
      <c r="C1502" t="s">
        <v>15</v>
      </c>
      <c r="D1502">
        <v>12</v>
      </c>
      <c r="E1502">
        <v>79495468.469999999</v>
      </c>
      <c r="F1502">
        <v>4.756638047</v>
      </c>
      <c r="G1502">
        <v>52.297523380000001</v>
      </c>
      <c r="H1502">
        <v>12.115505929999999</v>
      </c>
      <c r="I1502">
        <v>1.7130329959999999</v>
      </c>
      <c r="J1502">
        <v>136178.36050000001</v>
      </c>
      <c r="K1502">
        <v>22.124940989999999</v>
      </c>
      <c r="L1502" t="s">
        <v>14</v>
      </c>
    </row>
    <row r="1503" spans="1:12" x14ac:dyDescent="0.2">
      <c r="A1503">
        <v>2001</v>
      </c>
      <c r="B1503" t="s">
        <v>18</v>
      </c>
      <c r="C1503" t="s">
        <v>16</v>
      </c>
      <c r="D1503">
        <v>2</v>
      </c>
      <c r="E1503">
        <v>11503086</v>
      </c>
      <c r="F1503">
        <v>0.59752460699999999</v>
      </c>
      <c r="G1503">
        <v>24.450606579999999</v>
      </c>
      <c r="H1503">
        <v>3.6263114000000001</v>
      </c>
      <c r="I1503">
        <v>0.15154526400000001</v>
      </c>
      <c r="J1503">
        <v>1743.238206</v>
      </c>
      <c r="K1503">
        <v>0.251447949</v>
      </c>
      <c r="L1503" t="s">
        <v>14</v>
      </c>
    </row>
    <row r="1504" spans="1:12" x14ac:dyDescent="0.2">
      <c r="A1504">
        <v>2001</v>
      </c>
      <c r="B1504" t="s">
        <v>18</v>
      </c>
      <c r="C1504" t="s">
        <v>16</v>
      </c>
      <c r="D1504">
        <v>3</v>
      </c>
      <c r="E1504">
        <v>191502422.5</v>
      </c>
      <c r="F1504">
        <v>9.9475401459999997</v>
      </c>
      <c r="G1504">
        <v>24.74395174</v>
      </c>
      <c r="H1504">
        <v>3.0302217250000001</v>
      </c>
      <c r="I1504">
        <v>0.15679764700000001</v>
      </c>
      <c r="J1504">
        <v>30027.12918</v>
      </c>
      <c r="K1504">
        <v>4.3311694469999997</v>
      </c>
      <c r="L1504" t="s">
        <v>14</v>
      </c>
    </row>
    <row r="1505" spans="1:12" x14ac:dyDescent="0.2">
      <c r="A1505">
        <v>2001</v>
      </c>
      <c r="B1505" t="s">
        <v>18</v>
      </c>
      <c r="C1505" t="s">
        <v>16</v>
      </c>
      <c r="D1505">
        <v>4</v>
      </c>
      <c r="E1505">
        <v>619322284</v>
      </c>
      <c r="F1505">
        <v>32.170524030000003</v>
      </c>
      <c r="G1505">
        <v>27.019315979999998</v>
      </c>
      <c r="H1505">
        <v>3.2067766949999998</v>
      </c>
      <c r="I1505">
        <v>0.206900482</v>
      </c>
      <c r="J1505">
        <v>128138.0791</v>
      </c>
      <c r="K1505">
        <v>18.48287693</v>
      </c>
      <c r="L1505" t="s">
        <v>14</v>
      </c>
    </row>
    <row r="1506" spans="1:12" x14ac:dyDescent="0.2">
      <c r="A1506">
        <v>2001</v>
      </c>
      <c r="B1506" t="s">
        <v>18</v>
      </c>
      <c r="C1506" t="s">
        <v>16</v>
      </c>
      <c r="D1506">
        <v>5</v>
      </c>
      <c r="E1506">
        <v>543007323.79999995</v>
      </c>
      <c r="F1506">
        <v>28.206364610000001</v>
      </c>
      <c r="G1506">
        <v>28.44332103</v>
      </c>
      <c r="H1506">
        <v>3.3080903020000001</v>
      </c>
      <c r="I1506">
        <v>0.243276469</v>
      </c>
      <c r="J1506">
        <v>132100.9045</v>
      </c>
      <c r="K1506">
        <v>19.0544823</v>
      </c>
      <c r="L1506" t="s">
        <v>14</v>
      </c>
    </row>
    <row r="1507" spans="1:12" x14ac:dyDescent="0.2">
      <c r="A1507">
        <v>2001</v>
      </c>
      <c r="B1507" t="s">
        <v>18</v>
      </c>
      <c r="C1507" t="s">
        <v>16</v>
      </c>
      <c r="D1507">
        <v>6</v>
      </c>
      <c r="E1507">
        <v>207011069.69999999</v>
      </c>
      <c r="F1507">
        <v>10.753132519999999</v>
      </c>
      <c r="G1507">
        <v>30.933868090000001</v>
      </c>
      <c r="H1507">
        <v>4.185015044</v>
      </c>
      <c r="I1507">
        <v>0.31783598400000002</v>
      </c>
      <c r="J1507">
        <v>65795.567049999998</v>
      </c>
      <c r="K1507">
        <v>9.4904760320000001</v>
      </c>
      <c r="L1507" t="s">
        <v>14</v>
      </c>
    </row>
    <row r="1508" spans="1:12" x14ac:dyDescent="0.2">
      <c r="A1508">
        <v>2001</v>
      </c>
      <c r="B1508" t="s">
        <v>18</v>
      </c>
      <c r="C1508" t="s">
        <v>16</v>
      </c>
      <c r="D1508">
        <v>7</v>
      </c>
      <c r="E1508">
        <v>69709752.849999994</v>
      </c>
      <c r="F1508">
        <v>3.6210537500000002</v>
      </c>
      <c r="G1508">
        <v>34.585045899999997</v>
      </c>
      <c r="H1508">
        <v>5.4803478459999999</v>
      </c>
      <c r="I1508">
        <v>0.45318450399999999</v>
      </c>
      <c r="J1508">
        <v>31591.37975</v>
      </c>
      <c r="K1508">
        <v>4.5567998840000001</v>
      </c>
      <c r="L1508" t="s">
        <v>14</v>
      </c>
    </row>
    <row r="1509" spans="1:12" x14ac:dyDescent="0.2">
      <c r="A1509">
        <v>2001</v>
      </c>
      <c r="B1509" t="s">
        <v>18</v>
      </c>
      <c r="C1509" t="s">
        <v>16</v>
      </c>
      <c r="D1509">
        <v>8</v>
      </c>
      <c r="E1509">
        <v>49067927.420000002</v>
      </c>
      <c r="F1509">
        <v>2.5488198610000001</v>
      </c>
      <c r="G1509">
        <v>38.606267959999997</v>
      </c>
      <c r="H1509">
        <v>9.6536598149999993</v>
      </c>
      <c r="I1509">
        <v>0.64662127599999997</v>
      </c>
      <c r="J1509">
        <v>31728.365829999999</v>
      </c>
      <c r="K1509">
        <v>4.5765590139999999</v>
      </c>
      <c r="L1509" t="s">
        <v>14</v>
      </c>
    </row>
    <row r="1510" spans="1:12" x14ac:dyDescent="0.2">
      <c r="A1510">
        <v>2001</v>
      </c>
      <c r="B1510" t="s">
        <v>18</v>
      </c>
      <c r="C1510" t="s">
        <v>16</v>
      </c>
      <c r="D1510">
        <v>9</v>
      </c>
      <c r="E1510">
        <v>70815172.620000005</v>
      </c>
      <c r="F1510">
        <v>3.6784744730000001</v>
      </c>
      <c r="G1510">
        <v>42.518911869999997</v>
      </c>
      <c r="H1510">
        <v>9.5846014420000003</v>
      </c>
      <c r="I1510">
        <v>0.87492292400000005</v>
      </c>
      <c r="J1510">
        <v>61957.817920000001</v>
      </c>
      <c r="K1510">
        <v>8.9369118969999999</v>
      </c>
      <c r="L1510" t="s">
        <v>14</v>
      </c>
    </row>
    <row r="1511" spans="1:12" x14ac:dyDescent="0.2">
      <c r="A1511">
        <v>2001</v>
      </c>
      <c r="B1511" t="s">
        <v>18</v>
      </c>
      <c r="C1511" t="s">
        <v>16</v>
      </c>
      <c r="D1511">
        <v>10</v>
      </c>
      <c r="E1511">
        <v>77041452.569999993</v>
      </c>
      <c r="F1511">
        <v>4.001896855</v>
      </c>
      <c r="G1511">
        <v>45.768179539999998</v>
      </c>
      <c r="H1511">
        <v>12.56407988</v>
      </c>
      <c r="I1511">
        <v>1.1078535060000001</v>
      </c>
      <c r="J1511">
        <v>85350.643320000003</v>
      </c>
      <c r="K1511">
        <v>12.311136919999999</v>
      </c>
      <c r="L1511" t="s">
        <v>14</v>
      </c>
    </row>
    <row r="1512" spans="1:12" x14ac:dyDescent="0.2">
      <c r="A1512">
        <v>2001</v>
      </c>
      <c r="B1512" t="s">
        <v>18</v>
      </c>
      <c r="C1512" t="s">
        <v>16</v>
      </c>
      <c r="D1512">
        <v>11</v>
      </c>
      <c r="E1512">
        <v>52551148.539999999</v>
      </c>
      <c r="F1512">
        <v>2.7297548150000002</v>
      </c>
      <c r="G1512">
        <v>48.214913250000002</v>
      </c>
      <c r="H1512">
        <v>17.030290189999999</v>
      </c>
      <c r="I1512">
        <v>1.3128055890000001</v>
      </c>
      <c r="J1512">
        <v>68989.441489999997</v>
      </c>
      <c r="K1512">
        <v>9.9511664730000007</v>
      </c>
      <c r="L1512" t="s">
        <v>14</v>
      </c>
    </row>
    <row r="1513" spans="1:12" x14ac:dyDescent="0.2">
      <c r="A1513">
        <v>2001</v>
      </c>
      <c r="B1513" t="s">
        <v>18</v>
      </c>
      <c r="C1513" t="s">
        <v>16</v>
      </c>
      <c r="D1513">
        <v>12</v>
      </c>
      <c r="E1513">
        <v>33591754.039999999</v>
      </c>
      <c r="F1513">
        <v>1.744914334</v>
      </c>
      <c r="G1513">
        <v>51.978829439999998</v>
      </c>
      <c r="H1513">
        <v>18.03811829</v>
      </c>
      <c r="I1513">
        <v>1.66283008</v>
      </c>
      <c r="J1513">
        <v>55857.379070000003</v>
      </c>
      <c r="K1513">
        <v>8.0569731519999994</v>
      </c>
      <c r="L1513" t="s">
        <v>14</v>
      </c>
    </row>
    <row r="1514" spans="1:12" x14ac:dyDescent="0.2">
      <c r="A1514">
        <v>2001</v>
      </c>
      <c r="B1514" t="s">
        <v>18</v>
      </c>
      <c r="C1514" t="s">
        <v>17</v>
      </c>
      <c r="D1514">
        <v>2</v>
      </c>
      <c r="E1514">
        <v>36533995.329999998</v>
      </c>
      <c r="F1514">
        <v>2.3102398229999999</v>
      </c>
      <c r="G1514">
        <v>24.163173029999999</v>
      </c>
      <c r="H1514">
        <v>1.4490512010000001</v>
      </c>
      <c r="I1514">
        <v>0.161229873</v>
      </c>
      <c r="J1514">
        <v>5890.3714220000002</v>
      </c>
      <c r="K1514">
        <v>1.201564528</v>
      </c>
      <c r="L1514" t="s">
        <v>14</v>
      </c>
    </row>
    <row r="1515" spans="1:12" x14ac:dyDescent="0.2">
      <c r="A1515">
        <v>2001</v>
      </c>
      <c r="B1515" t="s">
        <v>18</v>
      </c>
      <c r="C1515" t="s">
        <v>17</v>
      </c>
      <c r="D1515">
        <v>3</v>
      </c>
      <c r="E1515">
        <v>159053944.5</v>
      </c>
      <c r="F1515">
        <v>10.057831159999999</v>
      </c>
      <c r="G1515">
        <v>25.436762649999999</v>
      </c>
      <c r="H1515">
        <v>2.218133645</v>
      </c>
      <c r="I1515">
        <v>0.188991509</v>
      </c>
      <c r="J1515">
        <v>30059.845020000001</v>
      </c>
      <c r="K1515">
        <v>6.1318448190000003</v>
      </c>
      <c r="L1515" t="s">
        <v>14</v>
      </c>
    </row>
    <row r="1516" spans="1:12" x14ac:dyDescent="0.2">
      <c r="A1516">
        <v>2001</v>
      </c>
      <c r="B1516" t="s">
        <v>18</v>
      </c>
      <c r="C1516" t="s">
        <v>17</v>
      </c>
      <c r="D1516">
        <v>4</v>
      </c>
      <c r="E1516">
        <v>360204287.5</v>
      </c>
      <c r="F1516">
        <v>22.777642629999999</v>
      </c>
      <c r="G1516">
        <v>27.872353159999999</v>
      </c>
      <c r="H1516">
        <v>2.612699525</v>
      </c>
      <c r="I1516">
        <v>0.249425389</v>
      </c>
      <c r="J1516">
        <v>89844.094649999999</v>
      </c>
      <c r="K1516">
        <v>18.327108670000001</v>
      </c>
      <c r="L1516" t="s">
        <v>14</v>
      </c>
    </row>
    <row r="1517" spans="1:12" x14ac:dyDescent="0.2">
      <c r="A1517">
        <v>2001</v>
      </c>
      <c r="B1517" t="s">
        <v>18</v>
      </c>
      <c r="C1517" t="s">
        <v>17</v>
      </c>
      <c r="D1517">
        <v>5</v>
      </c>
      <c r="E1517">
        <v>549733536.70000005</v>
      </c>
      <c r="F1517">
        <v>34.762590209999999</v>
      </c>
      <c r="G1517">
        <v>29.70791131</v>
      </c>
      <c r="H1517">
        <v>3.1626638229999999</v>
      </c>
      <c r="I1517">
        <v>0.30292826</v>
      </c>
      <c r="J1517">
        <v>166529.82370000001</v>
      </c>
      <c r="K1517">
        <v>33.970069909999999</v>
      </c>
      <c r="L1517" t="s">
        <v>14</v>
      </c>
    </row>
    <row r="1518" spans="1:12" x14ac:dyDescent="0.2">
      <c r="A1518">
        <v>2001</v>
      </c>
      <c r="B1518" t="s">
        <v>18</v>
      </c>
      <c r="C1518" t="s">
        <v>17</v>
      </c>
      <c r="D1518">
        <v>6</v>
      </c>
      <c r="E1518">
        <v>297113339.30000001</v>
      </c>
      <c r="F1518">
        <v>18.78806471</v>
      </c>
      <c r="G1518">
        <v>31.339029010000001</v>
      </c>
      <c r="H1518">
        <v>4.2290364389999997</v>
      </c>
      <c r="I1518">
        <v>0.35709643099999999</v>
      </c>
      <c r="J1518">
        <v>106098.11289999999</v>
      </c>
      <c r="K1518">
        <v>21.642731810000001</v>
      </c>
      <c r="L1518" t="s">
        <v>14</v>
      </c>
    </row>
    <row r="1519" spans="1:12" x14ac:dyDescent="0.2">
      <c r="A1519">
        <v>2001</v>
      </c>
      <c r="B1519" t="s">
        <v>18</v>
      </c>
      <c r="C1519" t="s">
        <v>17</v>
      </c>
      <c r="D1519">
        <v>7</v>
      </c>
      <c r="E1519">
        <v>111882205.09999999</v>
      </c>
      <c r="F1519">
        <v>7.0749099089999996</v>
      </c>
      <c r="G1519">
        <v>33.623618030000003</v>
      </c>
      <c r="H1519">
        <v>6.3525285970000001</v>
      </c>
      <c r="I1519">
        <v>0.44392917799999998</v>
      </c>
      <c r="J1519">
        <v>49667.775370000003</v>
      </c>
      <c r="K1519">
        <v>10.13162546</v>
      </c>
      <c r="L1519" t="s">
        <v>14</v>
      </c>
    </row>
    <row r="1520" spans="1:12" x14ac:dyDescent="0.2">
      <c r="A1520">
        <v>2001</v>
      </c>
      <c r="B1520" t="s">
        <v>18</v>
      </c>
      <c r="C1520" t="s">
        <v>17</v>
      </c>
      <c r="D1520">
        <v>8</v>
      </c>
      <c r="E1520">
        <v>45289203.950000003</v>
      </c>
      <c r="F1520">
        <v>2.8638784660000001</v>
      </c>
      <c r="G1520">
        <v>36.325276629999998</v>
      </c>
      <c r="H1520">
        <v>6.362135136</v>
      </c>
      <c r="I1520">
        <v>0.55998786</v>
      </c>
      <c r="J1520">
        <v>25361.40439</v>
      </c>
      <c r="K1520">
        <v>5.1734197569999996</v>
      </c>
      <c r="L1520" t="s">
        <v>14</v>
      </c>
    </row>
    <row r="1521" spans="1:12" x14ac:dyDescent="0.2">
      <c r="A1521">
        <v>2001</v>
      </c>
      <c r="B1521" t="s">
        <v>18</v>
      </c>
      <c r="C1521" t="s">
        <v>17</v>
      </c>
      <c r="D1521">
        <v>9</v>
      </c>
      <c r="E1521">
        <v>14924287.810000001</v>
      </c>
      <c r="F1521">
        <v>0.94374249799999999</v>
      </c>
      <c r="G1521">
        <v>38.945396299999999</v>
      </c>
      <c r="H1521">
        <v>6.5275753070000002</v>
      </c>
      <c r="I1521">
        <v>0.69077818999999996</v>
      </c>
      <c r="J1521">
        <v>10309.372520000001</v>
      </c>
      <c r="K1521">
        <v>2.1029873060000002</v>
      </c>
      <c r="L1521" t="s">
        <v>14</v>
      </c>
    </row>
    <row r="1522" spans="1:12" x14ac:dyDescent="0.2">
      <c r="A1522">
        <v>2001</v>
      </c>
      <c r="B1522" t="s">
        <v>18</v>
      </c>
      <c r="C1522" t="s">
        <v>17</v>
      </c>
      <c r="D1522">
        <v>10</v>
      </c>
      <c r="E1522">
        <v>4770566.9210000001</v>
      </c>
      <c r="F1522">
        <v>0.30166844799999998</v>
      </c>
      <c r="G1522">
        <v>41.368602000000003</v>
      </c>
      <c r="H1522">
        <v>9.4791690929999994</v>
      </c>
      <c r="I1522">
        <v>0.83286210000000005</v>
      </c>
      <c r="J1522">
        <v>3973.2243830000002</v>
      </c>
      <c r="K1522">
        <v>0.810489719</v>
      </c>
      <c r="L1522" t="s">
        <v>14</v>
      </c>
    </row>
    <row r="1523" spans="1:12" x14ac:dyDescent="0.2">
      <c r="A1523">
        <v>2001</v>
      </c>
      <c r="B1523" t="s">
        <v>18</v>
      </c>
      <c r="C1523" t="s">
        <v>17</v>
      </c>
      <c r="D1523">
        <v>11</v>
      </c>
      <c r="E1523">
        <v>817138.5</v>
      </c>
      <c r="F1523">
        <v>5.1672034999999998E-2</v>
      </c>
      <c r="G1523">
        <v>47.358053740000003</v>
      </c>
      <c r="H1523">
        <v>4.5681385499999996</v>
      </c>
      <c r="I1523">
        <v>1.242333197</v>
      </c>
      <c r="J1523">
        <v>1015.158285</v>
      </c>
      <c r="K1523">
        <v>0.20708001200000001</v>
      </c>
      <c r="L1523" t="s">
        <v>14</v>
      </c>
    </row>
    <row r="1524" spans="1:12" x14ac:dyDescent="0.2">
      <c r="A1524">
        <v>2001</v>
      </c>
      <c r="B1524" t="s">
        <v>18</v>
      </c>
      <c r="C1524" t="s">
        <v>17</v>
      </c>
      <c r="D1524">
        <v>12</v>
      </c>
      <c r="E1524">
        <v>1071554.4380000001</v>
      </c>
      <c r="F1524">
        <v>6.7760114999999996E-2</v>
      </c>
      <c r="G1524">
        <v>48.862130010000001</v>
      </c>
      <c r="H1524">
        <v>11.316019000000001</v>
      </c>
      <c r="I1524">
        <v>1.377400902</v>
      </c>
      <c r="J1524">
        <v>1475.9600479999999</v>
      </c>
      <c r="K1524">
        <v>0.30107799899999999</v>
      </c>
      <c r="L1524" t="s">
        <v>14</v>
      </c>
    </row>
    <row r="1525" spans="1:12" x14ac:dyDescent="0.2">
      <c r="A1525">
        <v>2002</v>
      </c>
      <c r="B1525" t="s">
        <v>12</v>
      </c>
      <c r="C1525" t="s">
        <v>13</v>
      </c>
      <c r="D1525">
        <v>1</v>
      </c>
      <c r="E1525">
        <v>12786733.27</v>
      </c>
      <c r="F1525">
        <v>3.2905327170000001</v>
      </c>
      <c r="G1525">
        <v>13.787050280000001</v>
      </c>
      <c r="H1525">
        <v>0.92385360299999997</v>
      </c>
      <c r="I1525">
        <v>2.4552563999999999E-2</v>
      </c>
      <c r="J1525">
        <v>313.94709089999998</v>
      </c>
      <c r="K1525">
        <v>0.52899630799999997</v>
      </c>
      <c r="L1525" t="s">
        <v>14</v>
      </c>
    </row>
    <row r="1526" spans="1:12" x14ac:dyDescent="0.2">
      <c r="A1526">
        <v>2002</v>
      </c>
      <c r="B1526" t="s">
        <v>12</v>
      </c>
      <c r="C1526" t="s">
        <v>13</v>
      </c>
      <c r="D1526">
        <v>2</v>
      </c>
      <c r="E1526">
        <v>11393395.83</v>
      </c>
      <c r="F1526">
        <v>2.9319718300000002</v>
      </c>
      <c r="G1526">
        <v>15.9572091</v>
      </c>
      <c r="H1526">
        <v>1.507045907</v>
      </c>
      <c r="I1526">
        <v>3.9852816999999999E-2</v>
      </c>
      <c r="J1526">
        <v>454.05892110000002</v>
      </c>
      <c r="K1526">
        <v>0.76508271500000002</v>
      </c>
      <c r="L1526" t="s">
        <v>14</v>
      </c>
    </row>
    <row r="1527" spans="1:12" x14ac:dyDescent="0.2">
      <c r="A1527">
        <v>2002</v>
      </c>
      <c r="B1527" t="s">
        <v>12</v>
      </c>
      <c r="C1527" t="s">
        <v>13</v>
      </c>
      <c r="D1527">
        <v>3</v>
      </c>
      <c r="E1527">
        <v>144372924.69999999</v>
      </c>
      <c r="F1527">
        <v>37.152869459999998</v>
      </c>
      <c r="G1527">
        <v>19.73800078</v>
      </c>
      <c r="H1527">
        <v>1.595353939</v>
      </c>
      <c r="I1527">
        <v>7.9632583000000007E-2</v>
      </c>
      <c r="J1527">
        <v>11496.788850000001</v>
      </c>
      <c r="K1527">
        <v>19.37192293</v>
      </c>
      <c r="L1527" t="s">
        <v>14</v>
      </c>
    </row>
    <row r="1528" spans="1:12" x14ac:dyDescent="0.2">
      <c r="A1528">
        <v>2002</v>
      </c>
      <c r="B1528" t="s">
        <v>12</v>
      </c>
      <c r="C1528" t="s">
        <v>13</v>
      </c>
      <c r="D1528">
        <v>4</v>
      </c>
      <c r="E1528">
        <v>115091265.09999999</v>
      </c>
      <c r="F1528">
        <v>29.617539149999999</v>
      </c>
      <c r="G1528">
        <v>25.43873348</v>
      </c>
      <c r="H1528">
        <v>3.0738365999999999</v>
      </c>
      <c r="I1528">
        <v>0.18379696700000001</v>
      </c>
      <c r="J1528">
        <v>21153.42542</v>
      </c>
      <c r="K1528">
        <v>35.64321589</v>
      </c>
      <c r="L1528" t="s">
        <v>14</v>
      </c>
    </row>
    <row r="1529" spans="1:12" x14ac:dyDescent="0.2">
      <c r="A1529">
        <v>2002</v>
      </c>
      <c r="B1529" t="s">
        <v>12</v>
      </c>
      <c r="C1529" t="s">
        <v>13</v>
      </c>
      <c r="D1529">
        <v>5</v>
      </c>
      <c r="E1529">
        <v>88936877.5</v>
      </c>
      <c r="F1529">
        <v>22.886979719999999</v>
      </c>
      <c r="G1529">
        <v>27.503537049999998</v>
      </c>
      <c r="H1529">
        <v>2.0825905420000002</v>
      </c>
      <c r="I1529">
        <v>0.23580088900000001</v>
      </c>
      <c r="J1529">
        <v>20971.394769999999</v>
      </c>
      <c r="K1529">
        <v>35.336496889999999</v>
      </c>
      <c r="L1529" t="s">
        <v>14</v>
      </c>
    </row>
    <row r="1530" spans="1:12" x14ac:dyDescent="0.2">
      <c r="A1530">
        <v>2002</v>
      </c>
      <c r="B1530" t="s">
        <v>12</v>
      </c>
      <c r="C1530" t="s">
        <v>13</v>
      </c>
      <c r="D1530">
        <v>6</v>
      </c>
      <c r="E1530">
        <v>14590429.41</v>
      </c>
      <c r="F1530">
        <v>3.7546951430000002</v>
      </c>
      <c r="G1530">
        <v>29.720048299999998</v>
      </c>
      <c r="H1530">
        <v>1.9460973619999999</v>
      </c>
      <c r="I1530">
        <v>0.30360145100000002</v>
      </c>
      <c r="J1530">
        <v>4429.6755450000001</v>
      </c>
      <c r="K1530">
        <v>7.4639392290000002</v>
      </c>
      <c r="L1530" t="s">
        <v>14</v>
      </c>
    </row>
    <row r="1531" spans="1:12" x14ac:dyDescent="0.2">
      <c r="A1531">
        <v>2002</v>
      </c>
      <c r="B1531" t="s">
        <v>12</v>
      </c>
      <c r="C1531" t="s">
        <v>13</v>
      </c>
      <c r="D1531">
        <v>7</v>
      </c>
      <c r="E1531">
        <v>1158763.6410000001</v>
      </c>
      <c r="F1531">
        <v>0.29819576199999998</v>
      </c>
      <c r="G1531">
        <v>31.367693930000002</v>
      </c>
      <c r="H1531">
        <v>0.87487193299999999</v>
      </c>
      <c r="I1531">
        <v>0.36075057999999999</v>
      </c>
      <c r="J1531">
        <v>418.02465599999999</v>
      </c>
      <c r="K1531">
        <v>0.70436549999999998</v>
      </c>
      <c r="L1531" t="s">
        <v>14</v>
      </c>
    </row>
    <row r="1532" spans="1:12" x14ac:dyDescent="0.2">
      <c r="A1532">
        <v>2002</v>
      </c>
      <c r="B1532" t="s">
        <v>12</v>
      </c>
      <c r="C1532" t="s">
        <v>13</v>
      </c>
      <c r="D1532">
        <v>8</v>
      </c>
      <c r="E1532">
        <v>261196.55170000001</v>
      </c>
      <c r="F1532">
        <v>6.7216213999999996E-2</v>
      </c>
      <c r="G1532">
        <v>32.843330430000002</v>
      </c>
      <c r="H1532">
        <v>3.0152289520000002</v>
      </c>
      <c r="I1532">
        <v>0.42257506099999997</v>
      </c>
      <c r="J1532">
        <v>110.3751489</v>
      </c>
      <c r="K1532">
        <v>0.18598053000000001</v>
      </c>
      <c r="L1532" t="s">
        <v>14</v>
      </c>
    </row>
    <row r="1533" spans="1:12" x14ac:dyDescent="0.2">
      <c r="A1533">
        <v>2002</v>
      </c>
      <c r="B1533" t="s">
        <v>12</v>
      </c>
      <c r="C1533" t="s">
        <v>15</v>
      </c>
      <c r="D1533">
        <v>1</v>
      </c>
      <c r="E1533">
        <v>2548991.804</v>
      </c>
      <c r="F1533">
        <v>2.129967299</v>
      </c>
      <c r="G1533">
        <v>15.35641407</v>
      </c>
      <c r="H1533">
        <v>0.32084431200000002</v>
      </c>
      <c r="I1533">
        <v>4.0808312999999999E-2</v>
      </c>
      <c r="J1533">
        <v>104.0200552</v>
      </c>
      <c r="K1533">
        <v>0.70464758000000005</v>
      </c>
      <c r="L1533" t="s">
        <v>14</v>
      </c>
    </row>
    <row r="1534" spans="1:12" x14ac:dyDescent="0.2">
      <c r="A1534">
        <v>2002</v>
      </c>
      <c r="B1534" t="s">
        <v>12</v>
      </c>
      <c r="C1534" t="s">
        <v>15</v>
      </c>
      <c r="D1534">
        <v>2</v>
      </c>
      <c r="E1534">
        <v>25008903.760000002</v>
      </c>
      <c r="F1534">
        <v>20.89773185</v>
      </c>
      <c r="G1534">
        <v>17.44019844</v>
      </c>
      <c r="H1534">
        <v>3.1071363380000001</v>
      </c>
      <c r="I1534">
        <v>6.0928088999999998E-2</v>
      </c>
      <c r="J1534">
        <v>1523.7447110000001</v>
      </c>
      <c r="K1534">
        <v>10.322077030000001</v>
      </c>
      <c r="L1534" t="s">
        <v>14</v>
      </c>
    </row>
    <row r="1535" spans="1:12" x14ac:dyDescent="0.2">
      <c r="A1535">
        <v>2002</v>
      </c>
      <c r="B1535" t="s">
        <v>12</v>
      </c>
      <c r="C1535" t="s">
        <v>15</v>
      </c>
      <c r="D1535">
        <v>3</v>
      </c>
      <c r="E1535">
        <v>50694161.57</v>
      </c>
      <c r="F1535">
        <v>42.360633030000002</v>
      </c>
      <c r="G1535">
        <v>21.330452560000001</v>
      </c>
      <c r="H1535">
        <v>2.4726440250000001</v>
      </c>
      <c r="I1535">
        <v>0.108936096</v>
      </c>
      <c r="J1535">
        <v>5522.4240630000004</v>
      </c>
      <c r="K1535">
        <v>37.409735470000001</v>
      </c>
      <c r="L1535" t="s">
        <v>14</v>
      </c>
    </row>
    <row r="1536" spans="1:12" x14ac:dyDescent="0.2">
      <c r="A1536">
        <v>2002</v>
      </c>
      <c r="B1536" t="s">
        <v>12</v>
      </c>
      <c r="C1536" t="s">
        <v>15</v>
      </c>
      <c r="D1536">
        <v>4</v>
      </c>
      <c r="E1536">
        <v>29019816.149999999</v>
      </c>
      <c r="F1536">
        <v>24.249297039999998</v>
      </c>
      <c r="G1536">
        <v>24.448252140000001</v>
      </c>
      <c r="H1536">
        <v>4.6808017250000002</v>
      </c>
      <c r="I1536">
        <v>0.16407899500000001</v>
      </c>
      <c r="J1536">
        <v>4761.5422600000002</v>
      </c>
      <c r="K1536">
        <v>32.25540711</v>
      </c>
      <c r="L1536" t="s">
        <v>14</v>
      </c>
    </row>
    <row r="1537" spans="1:12" x14ac:dyDescent="0.2">
      <c r="A1537">
        <v>2002</v>
      </c>
      <c r="B1537" t="s">
        <v>12</v>
      </c>
      <c r="C1537" t="s">
        <v>15</v>
      </c>
      <c r="D1537">
        <v>5</v>
      </c>
      <c r="E1537">
        <v>10786490.4</v>
      </c>
      <c r="F1537">
        <v>9.0133172609999992</v>
      </c>
      <c r="G1537">
        <v>27.404235289999999</v>
      </c>
      <c r="H1537">
        <v>1.7748745159999999</v>
      </c>
      <c r="I1537">
        <v>0.226293363</v>
      </c>
      <c r="J1537">
        <v>2440.9111929999999</v>
      </c>
      <c r="K1537">
        <v>16.535101430000001</v>
      </c>
      <c r="L1537" t="s">
        <v>14</v>
      </c>
    </row>
    <row r="1538" spans="1:12" x14ac:dyDescent="0.2">
      <c r="A1538">
        <v>2002</v>
      </c>
      <c r="B1538" t="s">
        <v>12</v>
      </c>
      <c r="C1538" t="s">
        <v>15</v>
      </c>
      <c r="D1538">
        <v>6</v>
      </c>
      <c r="E1538">
        <v>1614450.3119999999</v>
      </c>
      <c r="F1538">
        <v>1.3490535219999999</v>
      </c>
      <c r="G1538">
        <v>28.51453403</v>
      </c>
      <c r="H1538">
        <v>0.925350177</v>
      </c>
      <c r="I1538">
        <v>0.25355677300000001</v>
      </c>
      <c r="J1538">
        <v>409.35481069999997</v>
      </c>
      <c r="K1538">
        <v>2.7730313729999998</v>
      </c>
      <c r="L1538" t="s">
        <v>14</v>
      </c>
    </row>
    <row r="1539" spans="1:12" x14ac:dyDescent="0.2">
      <c r="A1539">
        <v>2002</v>
      </c>
      <c r="B1539" t="s">
        <v>12</v>
      </c>
      <c r="C1539" t="s">
        <v>16</v>
      </c>
      <c r="D1539">
        <v>2</v>
      </c>
      <c r="E1539">
        <v>13635656.33</v>
      </c>
      <c r="F1539">
        <v>15.0341904</v>
      </c>
      <c r="G1539">
        <v>20.109312419999998</v>
      </c>
      <c r="H1539">
        <v>2.3447210749999998</v>
      </c>
      <c r="I1539">
        <v>8.9282808000000005E-2</v>
      </c>
      <c r="J1539">
        <v>1217.4296919999999</v>
      </c>
      <c r="K1539">
        <v>10.1513483</v>
      </c>
      <c r="L1539" t="s">
        <v>14</v>
      </c>
    </row>
    <row r="1540" spans="1:12" x14ac:dyDescent="0.2">
      <c r="A1540">
        <v>2002</v>
      </c>
      <c r="B1540" t="s">
        <v>12</v>
      </c>
      <c r="C1540" t="s">
        <v>16</v>
      </c>
      <c r="D1540">
        <v>3</v>
      </c>
      <c r="E1540">
        <v>46992556.219999999</v>
      </c>
      <c r="F1540">
        <v>51.81232353</v>
      </c>
      <c r="G1540">
        <v>22.397457370000001</v>
      </c>
      <c r="H1540">
        <v>1.829208191</v>
      </c>
      <c r="I1540">
        <v>0.120878286</v>
      </c>
      <c r="J1540">
        <v>5680.3796730000004</v>
      </c>
      <c r="K1540">
        <v>47.364963170000003</v>
      </c>
      <c r="L1540" t="s">
        <v>14</v>
      </c>
    </row>
    <row r="1541" spans="1:12" x14ac:dyDescent="0.2">
      <c r="A1541">
        <v>2002</v>
      </c>
      <c r="B1541" t="s">
        <v>12</v>
      </c>
      <c r="C1541" t="s">
        <v>16</v>
      </c>
      <c r="D1541">
        <v>4</v>
      </c>
      <c r="E1541">
        <v>23848363.809999999</v>
      </c>
      <c r="F1541">
        <v>26.294358949999999</v>
      </c>
      <c r="G1541">
        <v>24.5246444</v>
      </c>
      <c r="H1541">
        <v>4.1243944800000003</v>
      </c>
      <c r="I1541">
        <v>0.15807812600000001</v>
      </c>
      <c r="J1541">
        <v>3769.9046499999999</v>
      </c>
      <c r="K1541">
        <v>31.434764080000001</v>
      </c>
      <c r="L1541" t="s">
        <v>14</v>
      </c>
    </row>
    <row r="1542" spans="1:12" x14ac:dyDescent="0.2">
      <c r="A1542">
        <v>2002</v>
      </c>
      <c r="B1542" t="s">
        <v>12</v>
      </c>
      <c r="C1542" t="s">
        <v>16</v>
      </c>
      <c r="D1542">
        <v>5</v>
      </c>
      <c r="E1542">
        <v>5764349.5319999997</v>
      </c>
      <c r="F1542">
        <v>6.3555670700000002</v>
      </c>
      <c r="G1542">
        <v>27.218051429999999</v>
      </c>
      <c r="H1542">
        <v>1.694558732</v>
      </c>
      <c r="I1542">
        <v>0.21050023900000001</v>
      </c>
      <c r="J1542">
        <v>1213.396956</v>
      </c>
      <c r="K1542">
        <v>10.117721960000001</v>
      </c>
      <c r="L1542" t="s">
        <v>14</v>
      </c>
    </row>
    <row r="1543" spans="1:12" x14ac:dyDescent="0.2">
      <c r="A1543">
        <v>2002</v>
      </c>
      <c r="B1543" t="s">
        <v>12</v>
      </c>
      <c r="C1543" t="s">
        <v>16</v>
      </c>
      <c r="D1543">
        <v>6</v>
      </c>
      <c r="E1543">
        <v>446334.10139999999</v>
      </c>
      <c r="F1543">
        <v>0.49211212799999998</v>
      </c>
      <c r="G1543">
        <v>28.55756092</v>
      </c>
      <c r="H1543">
        <v>2.13114903</v>
      </c>
      <c r="I1543">
        <v>0.24175944999999999</v>
      </c>
      <c r="J1543">
        <v>107.9054871</v>
      </c>
      <c r="K1543">
        <v>0.89975313599999995</v>
      </c>
      <c r="L1543" t="s">
        <v>14</v>
      </c>
    </row>
    <row r="1544" spans="1:12" x14ac:dyDescent="0.2">
      <c r="A1544">
        <v>2002</v>
      </c>
      <c r="B1544" t="s">
        <v>12</v>
      </c>
      <c r="C1544" t="s">
        <v>16</v>
      </c>
      <c r="D1544">
        <v>7</v>
      </c>
      <c r="E1544">
        <v>10383</v>
      </c>
      <c r="F1544">
        <v>1.1447927E-2</v>
      </c>
      <c r="G1544">
        <v>33</v>
      </c>
      <c r="H1544">
        <v>0</v>
      </c>
      <c r="I1544">
        <v>0.36325287000000001</v>
      </c>
      <c r="J1544">
        <v>3.771654549</v>
      </c>
      <c r="K1544">
        <v>3.1449354999999998E-2</v>
      </c>
      <c r="L1544" t="s">
        <v>14</v>
      </c>
    </row>
    <row r="1545" spans="1:12" x14ac:dyDescent="0.2">
      <c r="A1545">
        <v>2002</v>
      </c>
      <c r="B1545" t="s">
        <v>12</v>
      </c>
      <c r="C1545" t="s">
        <v>17</v>
      </c>
      <c r="D1545">
        <v>2</v>
      </c>
      <c r="E1545">
        <v>22643195.109999999</v>
      </c>
      <c r="F1545">
        <v>22.980293270000001</v>
      </c>
      <c r="G1545">
        <v>19.84916299</v>
      </c>
      <c r="H1545">
        <v>4.6843786510000003</v>
      </c>
      <c r="I1545">
        <v>8.9999361999999999E-2</v>
      </c>
      <c r="J1545">
        <v>2037.87311</v>
      </c>
      <c r="K1545">
        <v>10.36062705</v>
      </c>
      <c r="L1545" t="s">
        <v>14</v>
      </c>
    </row>
    <row r="1546" spans="1:12" x14ac:dyDescent="0.2">
      <c r="A1546">
        <v>2002</v>
      </c>
      <c r="B1546" t="s">
        <v>12</v>
      </c>
      <c r="C1546" t="s">
        <v>17</v>
      </c>
      <c r="D1546">
        <v>3</v>
      </c>
      <c r="E1546">
        <v>28229647.699999999</v>
      </c>
      <c r="F1546">
        <v>28.649913569999999</v>
      </c>
      <c r="G1546">
        <v>24.18947747</v>
      </c>
      <c r="H1546">
        <v>7.7916704399999999</v>
      </c>
      <c r="I1546">
        <v>0.16085117400000001</v>
      </c>
      <c r="J1546">
        <v>4540.771984</v>
      </c>
      <c r="K1546">
        <v>23.085463390000001</v>
      </c>
      <c r="L1546" t="s">
        <v>14</v>
      </c>
    </row>
    <row r="1547" spans="1:12" x14ac:dyDescent="0.2">
      <c r="A1547">
        <v>2002</v>
      </c>
      <c r="B1547" t="s">
        <v>12</v>
      </c>
      <c r="C1547" t="s">
        <v>17</v>
      </c>
      <c r="D1547">
        <v>4</v>
      </c>
      <c r="E1547">
        <v>23054727.629999999</v>
      </c>
      <c r="F1547">
        <v>23.39795243</v>
      </c>
      <c r="G1547">
        <v>26.745730380000001</v>
      </c>
      <c r="H1547">
        <v>4.2408114870000002</v>
      </c>
      <c r="I1547">
        <v>0.211333457</v>
      </c>
      <c r="J1547">
        <v>4872.2352899999996</v>
      </c>
      <c r="K1547">
        <v>24.77063587</v>
      </c>
      <c r="L1547" t="s">
        <v>14</v>
      </c>
    </row>
    <row r="1548" spans="1:12" x14ac:dyDescent="0.2">
      <c r="A1548">
        <v>2002</v>
      </c>
      <c r="B1548" t="s">
        <v>12</v>
      </c>
      <c r="C1548" t="s">
        <v>17</v>
      </c>
      <c r="D1548">
        <v>5</v>
      </c>
      <c r="E1548">
        <v>13636901.470000001</v>
      </c>
      <c r="F1548">
        <v>13.83991938</v>
      </c>
      <c r="G1548">
        <v>29.601828680000001</v>
      </c>
      <c r="H1548">
        <v>9.5798325450000004</v>
      </c>
      <c r="I1548">
        <v>0.28801854199999999</v>
      </c>
      <c r="J1548">
        <v>3927.6804729999999</v>
      </c>
      <c r="K1548">
        <v>19.96848202</v>
      </c>
      <c r="L1548" t="s">
        <v>14</v>
      </c>
    </row>
    <row r="1549" spans="1:12" x14ac:dyDescent="0.2">
      <c r="A1549">
        <v>2002</v>
      </c>
      <c r="B1549" t="s">
        <v>12</v>
      </c>
      <c r="C1549" t="s">
        <v>17</v>
      </c>
      <c r="D1549">
        <v>6</v>
      </c>
      <c r="E1549">
        <v>7478844.2889999999</v>
      </c>
      <c r="F1549">
        <v>7.5901847849999999</v>
      </c>
      <c r="G1549">
        <v>32.894923560000002</v>
      </c>
      <c r="H1549">
        <v>3.3832156750000002</v>
      </c>
      <c r="I1549">
        <v>0.38350541700000002</v>
      </c>
      <c r="J1549">
        <v>2868.1773010000002</v>
      </c>
      <c r="K1549">
        <v>14.58192622</v>
      </c>
      <c r="L1549" t="s">
        <v>14</v>
      </c>
    </row>
    <row r="1550" spans="1:12" x14ac:dyDescent="0.2">
      <c r="A1550">
        <v>2002</v>
      </c>
      <c r="B1550" t="s">
        <v>12</v>
      </c>
      <c r="C1550" t="s">
        <v>17</v>
      </c>
      <c r="D1550">
        <v>7</v>
      </c>
      <c r="E1550">
        <v>3316747.8</v>
      </c>
      <c r="F1550">
        <v>3.3661255290000001</v>
      </c>
      <c r="G1550">
        <v>33.392094210000003</v>
      </c>
      <c r="H1550">
        <v>1.836592249</v>
      </c>
      <c r="I1550">
        <v>0.39901972000000002</v>
      </c>
      <c r="J1550">
        <v>1323.4477790000001</v>
      </c>
      <c r="K1550">
        <v>6.7284605659999999</v>
      </c>
      <c r="L1550" t="s">
        <v>14</v>
      </c>
    </row>
    <row r="1551" spans="1:12" x14ac:dyDescent="0.2">
      <c r="A1551">
        <v>2002</v>
      </c>
      <c r="B1551" t="s">
        <v>12</v>
      </c>
      <c r="C1551" t="s">
        <v>17</v>
      </c>
      <c r="D1551">
        <v>8</v>
      </c>
      <c r="E1551">
        <v>173035</v>
      </c>
      <c r="F1551">
        <v>0.17561104</v>
      </c>
      <c r="G1551">
        <v>37.856659059999998</v>
      </c>
      <c r="H1551">
        <v>0.55112703100000004</v>
      </c>
      <c r="I1551">
        <v>0.57337190699999996</v>
      </c>
      <c r="J1551">
        <v>99.213407900000007</v>
      </c>
      <c r="K1551">
        <v>0.50440486900000003</v>
      </c>
      <c r="L1551" t="s">
        <v>14</v>
      </c>
    </row>
    <row r="1552" spans="1:12" x14ac:dyDescent="0.2">
      <c r="A1552">
        <v>2002</v>
      </c>
      <c r="B1552" t="s">
        <v>18</v>
      </c>
      <c r="C1552" t="s">
        <v>13</v>
      </c>
      <c r="D1552">
        <v>2</v>
      </c>
      <c r="E1552">
        <v>212465.3333</v>
      </c>
      <c r="F1552">
        <v>1.6654221E-2</v>
      </c>
      <c r="G1552">
        <v>19</v>
      </c>
      <c r="H1552">
        <v>0</v>
      </c>
      <c r="I1552">
        <v>6.9632362000000003E-2</v>
      </c>
      <c r="J1552">
        <v>14.794463090000001</v>
      </c>
      <c r="K1552">
        <v>3.1872039999999999E-3</v>
      </c>
      <c r="L1552" t="s">
        <v>14</v>
      </c>
    </row>
    <row r="1553" spans="1:12" x14ac:dyDescent="0.2">
      <c r="A1553">
        <v>2002</v>
      </c>
      <c r="B1553" t="s">
        <v>18</v>
      </c>
      <c r="C1553" t="s">
        <v>13</v>
      </c>
      <c r="D1553">
        <v>3</v>
      </c>
      <c r="E1553">
        <v>72498991.25</v>
      </c>
      <c r="F1553">
        <v>5.6828764090000004</v>
      </c>
      <c r="G1553">
        <v>23.831642030000001</v>
      </c>
      <c r="H1553">
        <v>3.521194682</v>
      </c>
      <c r="I1553">
        <v>0.14492697299999999</v>
      </c>
      <c r="J1553">
        <v>10507.059370000001</v>
      </c>
      <c r="K1553">
        <v>2.2635592579999999</v>
      </c>
      <c r="L1553" t="s">
        <v>14</v>
      </c>
    </row>
    <row r="1554" spans="1:12" x14ac:dyDescent="0.2">
      <c r="A1554">
        <v>2002</v>
      </c>
      <c r="B1554" t="s">
        <v>18</v>
      </c>
      <c r="C1554" t="s">
        <v>13</v>
      </c>
      <c r="D1554">
        <v>4</v>
      </c>
      <c r="E1554">
        <v>423547924</v>
      </c>
      <c r="F1554">
        <v>33.200055120000002</v>
      </c>
      <c r="G1554">
        <v>26.221692529999999</v>
      </c>
      <c r="H1554">
        <v>2.3230025369999998</v>
      </c>
      <c r="I1554">
        <v>0.19390745200000001</v>
      </c>
      <c r="J1554">
        <v>82129.098549999995</v>
      </c>
      <c r="K1554">
        <v>17.693255050000001</v>
      </c>
      <c r="L1554" t="s">
        <v>14</v>
      </c>
    </row>
    <row r="1555" spans="1:12" x14ac:dyDescent="0.2">
      <c r="A1555">
        <v>2002</v>
      </c>
      <c r="B1555" t="s">
        <v>18</v>
      </c>
      <c r="C1555" t="s">
        <v>13</v>
      </c>
      <c r="D1555">
        <v>5</v>
      </c>
      <c r="E1555">
        <v>354317224.60000002</v>
      </c>
      <c r="F1555">
        <v>27.773365699999999</v>
      </c>
      <c r="G1555">
        <v>28.468758919999999</v>
      </c>
      <c r="H1555">
        <v>2.8412680460000002</v>
      </c>
      <c r="I1555">
        <v>0.25121544699999998</v>
      </c>
      <c r="J1555">
        <v>89009.96</v>
      </c>
      <c r="K1555">
        <v>19.175614400000001</v>
      </c>
      <c r="L1555" t="s">
        <v>14</v>
      </c>
    </row>
    <row r="1556" spans="1:12" x14ac:dyDescent="0.2">
      <c r="A1556">
        <v>2002</v>
      </c>
      <c r="B1556" t="s">
        <v>18</v>
      </c>
      <c r="C1556" t="s">
        <v>13</v>
      </c>
      <c r="D1556">
        <v>6</v>
      </c>
      <c r="E1556">
        <v>185481816.59999999</v>
      </c>
      <c r="F1556">
        <v>14.539102160000001</v>
      </c>
      <c r="G1556">
        <v>30.547824760000001</v>
      </c>
      <c r="H1556">
        <v>3.7555259759999999</v>
      </c>
      <c r="I1556">
        <v>0.314079999</v>
      </c>
      <c r="J1556">
        <v>58256.128839999998</v>
      </c>
      <c r="K1556">
        <v>12.55024789</v>
      </c>
      <c r="L1556" t="s">
        <v>14</v>
      </c>
    </row>
    <row r="1557" spans="1:12" x14ac:dyDescent="0.2">
      <c r="A1557">
        <v>2002</v>
      </c>
      <c r="B1557" t="s">
        <v>18</v>
      </c>
      <c r="C1557" t="s">
        <v>13</v>
      </c>
      <c r="D1557">
        <v>7</v>
      </c>
      <c r="E1557">
        <v>66202037.609999999</v>
      </c>
      <c r="F1557">
        <v>5.1892859649999998</v>
      </c>
      <c r="G1557">
        <v>33.341286369999999</v>
      </c>
      <c r="H1557">
        <v>6.3823017929999999</v>
      </c>
      <c r="I1557">
        <v>0.41589997299999998</v>
      </c>
      <c r="J1557">
        <v>27533.425660000001</v>
      </c>
      <c r="K1557">
        <v>5.9315873579999998</v>
      </c>
      <c r="L1557" t="s">
        <v>14</v>
      </c>
    </row>
    <row r="1558" spans="1:12" x14ac:dyDescent="0.2">
      <c r="A1558">
        <v>2002</v>
      </c>
      <c r="B1558" t="s">
        <v>18</v>
      </c>
      <c r="C1558" t="s">
        <v>13</v>
      </c>
      <c r="D1558">
        <v>8</v>
      </c>
      <c r="E1558">
        <v>32279681.039999999</v>
      </c>
      <c r="F1558">
        <v>2.530261935</v>
      </c>
      <c r="G1558">
        <v>37.837935360000003</v>
      </c>
      <c r="H1558">
        <v>7.8579695860000003</v>
      </c>
      <c r="I1558">
        <v>0.61855490300000004</v>
      </c>
      <c r="J1558">
        <v>19966.754980000002</v>
      </c>
      <c r="K1558">
        <v>4.301482601</v>
      </c>
      <c r="L1558" t="s">
        <v>14</v>
      </c>
    </row>
    <row r="1559" spans="1:12" x14ac:dyDescent="0.2">
      <c r="A1559">
        <v>2002</v>
      </c>
      <c r="B1559" t="s">
        <v>18</v>
      </c>
      <c r="C1559" t="s">
        <v>13</v>
      </c>
      <c r="D1559">
        <v>9</v>
      </c>
      <c r="E1559">
        <v>26929854.02</v>
      </c>
      <c r="F1559">
        <v>2.1109125729999998</v>
      </c>
      <c r="G1559">
        <v>40.990216109999999</v>
      </c>
      <c r="H1559">
        <v>9.9702837360000007</v>
      </c>
      <c r="I1559">
        <v>0.79667699599999997</v>
      </c>
      <c r="J1559">
        <v>21454.395199999999</v>
      </c>
      <c r="K1559">
        <v>4.6219682559999997</v>
      </c>
      <c r="L1559" t="s">
        <v>14</v>
      </c>
    </row>
    <row r="1560" spans="1:12" x14ac:dyDescent="0.2">
      <c r="A1560">
        <v>2002</v>
      </c>
      <c r="B1560" t="s">
        <v>18</v>
      </c>
      <c r="C1560" t="s">
        <v>13</v>
      </c>
      <c r="D1560">
        <v>10</v>
      </c>
      <c r="E1560">
        <v>31901579.280000001</v>
      </c>
      <c r="F1560">
        <v>2.5006242040000002</v>
      </c>
      <c r="G1560">
        <v>45.909319160000003</v>
      </c>
      <c r="H1560">
        <v>7.6392631089999998</v>
      </c>
      <c r="I1560">
        <v>1.1290580750000001</v>
      </c>
      <c r="J1560">
        <v>36018.735699999997</v>
      </c>
      <c r="K1560">
        <v>7.7595966430000001</v>
      </c>
      <c r="L1560" t="s">
        <v>14</v>
      </c>
    </row>
    <row r="1561" spans="1:12" x14ac:dyDescent="0.2">
      <c r="A1561">
        <v>2002</v>
      </c>
      <c r="B1561" t="s">
        <v>18</v>
      </c>
      <c r="C1561" t="s">
        <v>13</v>
      </c>
      <c r="D1561">
        <v>11</v>
      </c>
      <c r="E1561">
        <v>31195809.620000001</v>
      </c>
      <c r="F1561">
        <v>2.4453020319999998</v>
      </c>
      <c r="G1561">
        <v>48.574511059999999</v>
      </c>
      <c r="H1561">
        <v>7.0806755240000001</v>
      </c>
      <c r="I1561">
        <v>1.345456459</v>
      </c>
      <c r="J1561">
        <v>41972.603560000003</v>
      </c>
      <c r="K1561">
        <v>9.0422516880000003</v>
      </c>
      <c r="L1561" t="s">
        <v>14</v>
      </c>
    </row>
    <row r="1562" spans="1:12" x14ac:dyDescent="0.2">
      <c r="A1562">
        <v>2002</v>
      </c>
      <c r="B1562" t="s">
        <v>18</v>
      </c>
      <c r="C1562" t="s">
        <v>13</v>
      </c>
      <c r="D1562">
        <v>12</v>
      </c>
      <c r="E1562">
        <v>51177257.600000001</v>
      </c>
      <c r="F1562">
        <v>4.0115596770000002</v>
      </c>
      <c r="G1562">
        <v>50.332026159999998</v>
      </c>
      <c r="H1562">
        <v>10.787767840000001</v>
      </c>
      <c r="I1562">
        <v>1.5108300100000001</v>
      </c>
      <c r="J1562">
        <v>77320.136629999994</v>
      </c>
      <c r="K1562">
        <v>16.657249650000001</v>
      </c>
      <c r="L1562" t="s">
        <v>14</v>
      </c>
    </row>
    <row r="1563" spans="1:12" x14ac:dyDescent="0.2">
      <c r="A1563">
        <v>2002</v>
      </c>
      <c r="B1563" t="s">
        <v>18</v>
      </c>
      <c r="C1563" t="s">
        <v>15</v>
      </c>
      <c r="D1563">
        <v>1</v>
      </c>
      <c r="E1563">
        <v>237349.6667</v>
      </c>
      <c r="F1563">
        <v>1.1784581000000001E-2</v>
      </c>
      <c r="G1563">
        <v>20</v>
      </c>
      <c r="H1563">
        <v>0</v>
      </c>
      <c r="I1563">
        <v>8.0995105999999997E-2</v>
      </c>
      <c r="J1563">
        <v>19.224161469999999</v>
      </c>
      <c r="K1563">
        <v>2.3395339999999999E-3</v>
      </c>
      <c r="L1563" t="s">
        <v>14</v>
      </c>
    </row>
    <row r="1564" spans="1:12" x14ac:dyDescent="0.2">
      <c r="A1564">
        <v>2002</v>
      </c>
      <c r="B1564" t="s">
        <v>18</v>
      </c>
      <c r="C1564" t="s">
        <v>15</v>
      </c>
      <c r="D1564">
        <v>2</v>
      </c>
      <c r="E1564">
        <v>407887.94170000002</v>
      </c>
      <c r="F1564">
        <v>2.0251928999999998E-2</v>
      </c>
      <c r="G1564">
        <v>20.80057601</v>
      </c>
      <c r="H1564">
        <v>0.99585810600000002</v>
      </c>
      <c r="I1564">
        <v>9.2333083999999996E-2</v>
      </c>
      <c r="J1564">
        <v>37.661551410000001</v>
      </c>
      <c r="K1564">
        <v>4.5833200000000001E-3</v>
      </c>
      <c r="L1564" t="s">
        <v>14</v>
      </c>
    </row>
    <row r="1565" spans="1:12" x14ac:dyDescent="0.2">
      <c r="A1565">
        <v>2002</v>
      </c>
      <c r="B1565" t="s">
        <v>18</v>
      </c>
      <c r="C1565" t="s">
        <v>15</v>
      </c>
      <c r="D1565">
        <v>3</v>
      </c>
      <c r="E1565">
        <v>129887836.09999999</v>
      </c>
      <c r="F1565">
        <v>6.4490242950000001</v>
      </c>
      <c r="G1565">
        <v>24.614427039999999</v>
      </c>
      <c r="H1565">
        <v>2.3904199469999998</v>
      </c>
      <c r="I1565">
        <v>0.15756373900000001</v>
      </c>
      <c r="J1565">
        <v>20465.613089999999</v>
      </c>
      <c r="K1565">
        <v>2.490615875</v>
      </c>
      <c r="L1565" t="s">
        <v>14</v>
      </c>
    </row>
    <row r="1566" spans="1:12" x14ac:dyDescent="0.2">
      <c r="A1566">
        <v>2002</v>
      </c>
      <c r="B1566" t="s">
        <v>18</v>
      </c>
      <c r="C1566" t="s">
        <v>15</v>
      </c>
      <c r="D1566">
        <v>4</v>
      </c>
      <c r="E1566">
        <v>635610241.29999995</v>
      </c>
      <c r="F1566">
        <v>31.558504719999998</v>
      </c>
      <c r="G1566">
        <v>26.341700060000001</v>
      </c>
      <c r="H1566">
        <v>2.1677943150000001</v>
      </c>
      <c r="I1566">
        <v>0.19445469400000001</v>
      </c>
      <c r="J1566">
        <v>123597.395</v>
      </c>
      <c r="K1566">
        <v>15.04150561</v>
      </c>
      <c r="L1566" t="s">
        <v>14</v>
      </c>
    </row>
    <row r="1567" spans="1:12" x14ac:dyDescent="0.2">
      <c r="A1567">
        <v>2002</v>
      </c>
      <c r="B1567" t="s">
        <v>18</v>
      </c>
      <c r="C1567" t="s">
        <v>15</v>
      </c>
      <c r="D1567">
        <v>5</v>
      </c>
      <c r="E1567">
        <v>455690334.60000002</v>
      </c>
      <c r="F1567">
        <v>22.625352209999999</v>
      </c>
      <c r="G1567">
        <v>28.388620119999999</v>
      </c>
      <c r="H1567">
        <v>3.6307965320000002</v>
      </c>
      <c r="I1567">
        <v>0.24712919</v>
      </c>
      <c r="J1567">
        <v>112614.3833</v>
      </c>
      <c r="K1567">
        <v>13.704899510000001</v>
      </c>
      <c r="L1567" t="s">
        <v>14</v>
      </c>
    </row>
    <row r="1568" spans="1:12" x14ac:dyDescent="0.2">
      <c r="A1568">
        <v>2002</v>
      </c>
      <c r="B1568" t="s">
        <v>18</v>
      </c>
      <c r="C1568" t="s">
        <v>15</v>
      </c>
      <c r="D1568">
        <v>6</v>
      </c>
      <c r="E1568">
        <v>278836155.10000002</v>
      </c>
      <c r="F1568">
        <v>13.844415250000001</v>
      </c>
      <c r="G1568">
        <v>30.93568513</v>
      </c>
      <c r="H1568">
        <v>3.5599618180000001</v>
      </c>
      <c r="I1568">
        <v>0.32287971399999998</v>
      </c>
      <c r="J1568">
        <v>90030.538050000003</v>
      </c>
      <c r="K1568">
        <v>10.956499880000001</v>
      </c>
      <c r="L1568" t="s">
        <v>14</v>
      </c>
    </row>
    <row r="1569" spans="1:12" x14ac:dyDescent="0.2">
      <c r="A1569">
        <v>2002</v>
      </c>
      <c r="B1569" t="s">
        <v>18</v>
      </c>
      <c r="C1569" t="s">
        <v>15</v>
      </c>
      <c r="D1569">
        <v>7</v>
      </c>
      <c r="E1569">
        <v>140858735.80000001</v>
      </c>
      <c r="F1569">
        <v>6.9937373389999999</v>
      </c>
      <c r="G1569">
        <v>33.666517200000001</v>
      </c>
      <c r="H1569">
        <v>5.7562875379999996</v>
      </c>
      <c r="I1569">
        <v>0.42308392900000003</v>
      </c>
      <c r="J1569">
        <v>59595.067289999999</v>
      </c>
      <c r="K1569">
        <v>7.2525763100000002</v>
      </c>
      <c r="L1569" t="s">
        <v>14</v>
      </c>
    </row>
    <row r="1570" spans="1:12" x14ac:dyDescent="0.2">
      <c r="A1570">
        <v>2002</v>
      </c>
      <c r="B1570" t="s">
        <v>18</v>
      </c>
      <c r="C1570" t="s">
        <v>15</v>
      </c>
      <c r="D1570">
        <v>8</v>
      </c>
      <c r="E1570">
        <v>80908236.629999995</v>
      </c>
      <c r="F1570">
        <v>4.0171520239999996</v>
      </c>
      <c r="G1570">
        <v>37.043406400000002</v>
      </c>
      <c r="H1570">
        <v>7.2696869529999999</v>
      </c>
      <c r="I1570">
        <v>0.57170874999999999</v>
      </c>
      <c r="J1570">
        <v>46255.946839999997</v>
      </c>
      <c r="K1570">
        <v>5.6292374440000001</v>
      </c>
      <c r="L1570" t="s">
        <v>14</v>
      </c>
    </row>
    <row r="1571" spans="1:12" x14ac:dyDescent="0.2">
      <c r="A1571">
        <v>2002</v>
      </c>
      <c r="B1571" t="s">
        <v>18</v>
      </c>
      <c r="C1571" t="s">
        <v>15</v>
      </c>
      <c r="D1571">
        <v>9</v>
      </c>
      <c r="E1571">
        <v>69217972</v>
      </c>
      <c r="F1571">
        <v>3.4367219950000001</v>
      </c>
      <c r="G1571">
        <v>41.469119669999998</v>
      </c>
      <c r="H1571">
        <v>9.8453815799999997</v>
      </c>
      <c r="I1571">
        <v>0.81618727400000002</v>
      </c>
      <c r="J1571">
        <v>56494.827859999998</v>
      </c>
      <c r="K1571">
        <v>6.8752846290000003</v>
      </c>
      <c r="L1571" t="s">
        <v>14</v>
      </c>
    </row>
    <row r="1572" spans="1:12" x14ac:dyDescent="0.2">
      <c r="A1572">
        <v>2002</v>
      </c>
      <c r="B1572" t="s">
        <v>18</v>
      </c>
      <c r="C1572" t="s">
        <v>15</v>
      </c>
      <c r="D1572">
        <v>10</v>
      </c>
      <c r="E1572">
        <v>61538996.049999997</v>
      </c>
      <c r="F1572">
        <v>3.0554553270000002</v>
      </c>
      <c r="G1572">
        <v>45.044230740000003</v>
      </c>
      <c r="H1572">
        <v>9.9858451390000003</v>
      </c>
      <c r="I1572">
        <v>1.0555589970000001</v>
      </c>
      <c r="J1572">
        <v>64958.040959999998</v>
      </c>
      <c r="K1572">
        <v>7.9052373019999997</v>
      </c>
      <c r="L1572" t="s">
        <v>14</v>
      </c>
    </row>
    <row r="1573" spans="1:12" x14ac:dyDescent="0.2">
      <c r="A1573">
        <v>2002</v>
      </c>
      <c r="B1573" t="s">
        <v>18</v>
      </c>
      <c r="C1573" t="s">
        <v>15</v>
      </c>
      <c r="D1573">
        <v>11</v>
      </c>
      <c r="E1573">
        <v>49990230.049999997</v>
      </c>
      <c r="F1573">
        <v>2.4820508050000001</v>
      </c>
      <c r="G1573">
        <v>47.565110580000002</v>
      </c>
      <c r="H1573">
        <v>7.9665689090000003</v>
      </c>
      <c r="I1573">
        <v>1.2467403079999999</v>
      </c>
      <c r="J1573">
        <v>62324.834790000001</v>
      </c>
      <c r="K1573">
        <v>7.5847824460000002</v>
      </c>
      <c r="L1573" t="s">
        <v>14</v>
      </c>
    </row>
    <row r="1574" spans="1:12" x14ac:dyDescent="0.2">
      <c r="A1574">
        <v>2002</v>
      </c>
      <c r="B1574" t="s">
        <v>18</v>
      </c>
      <c r="C1574" t="s">
        <v>15</v>
      </c>
      <c r="D1574">
        <v>12</v>
      </c>
      <c r="E1574">
        <v>110885597.8</v>
      </c>
      <c r="F1574">
        <v>5.5055495240000001</v>
      </c>
      <c r="G1574">
        <v>52.062732099999998</v>
      </c>
      <c r="H1574">
        <v>17.048714260000001</v>
      </c>
      <c r="I1574">
        <v>1.6712305489999999</v>
      </c>
      <c r="J1574">
        <v>185315.39850000001</v>
      </c>
      <c r="K1574">
        <v>22.55243814</v>
      </c>
      <c r="L1574" t="s">
        <v>14</v>
      </c>
    </row>
    <row r="1575" spans="1:12" x14ac:dyDescent="0.2">
      <c r="A1575">
        <v>2002</v>
      </c>
      <c r="B1575" t="s">
        <v>18</v>
      </c>
      <c r="C1575" t="s">
        <v>16</v>
      </c>
      <c r="D1575">
        <v>2</v>
      </c>
      <c r="E1575">
        <v>1211000.5060000001</v>
      </c>
      <c r="F1575">
        <v>0.112901035</v>
      </c>
      <c r="G1575">
        <v>21.99439611</v>
      </c>
      <c r="H1575">
        <v>2.2229341890000001</v>
      </c>
      <c r="I1575">
        <v>0.110663039</v>
      </c>
      <c r="J1575">
        <v>134.01299660000001</v>
      </c>
      <c r="K1575">
        <v>2.8147317000000002E-2</v>
      </c>
      <c r="L1575" t="s">
        <v>14</v>
      </c>
    </row>
    <row r="1576" spans="1:12" x14ac:dyDescent="0.2">
      <c r="A1576">
        <v>2002</v>
      </c>
      <c r="B1576" t="s">
        <v>18</v>
      </c>
      <c r="C1576" t="s">
        <v>16</v>
      </c>
      <c r="D1576">
        <v>3</v>
      </c>
      <c r="E1576">
        <v>60890659.25</v>
      </c>
      <c r="F1576">
        <v>5.6768088939999997</v>
      </c>
      <c r="G1576">
        <v>24.572986799999999</v>
      </c>
      <c r="H1576">
        <v>3.238497942</v>
      </c>
      <c r="I1576">
        <v>0.15616150400000001</v>
      </c>
      <c r="J1576">
        <v>9508.7769260000005</v>
      </c>
      <c r="K1576">
        <v>1.9971687010000001</v>
      </c>
      <c r="L1576" t="s">
        <v>14</v>
      </c>
    </row>
    <row r="1577" spans="1:12" x14ac:dyDescent="0.2">
      <c r="A1577">
        <v>2002</v>
      </c>
      <c r="B1577" t="s">
        <v>18</v>
      </c>
      <c r="C1577" t="s">
        <v>16</v>
      </c>
      <c r="D1577">
        <v>4</v>
      </c>
      <c r="E1577">
        <v>203014914.30000001</v>
      </c>
      <c r="F1577">
        <v>18.926989549999998</v>
      </c>
      <c r="G1577">
        <v>26.816252370000001</v>
      </c>
      <c r="H1577">
        <v>2.493775426</v>
      </c>
      <c r="I1577">
        <v>0.203235895</v>
      </c>
      <c r="J1577">
        <v>41259.917780000003</v>
      </c>
      <c r="K1577">
        <v>8.6659953279999993</v>
      </c>
      <c r="L1577" t="s">
        <v>14</v>
      </c>
    </row>
    <row r="1578" spans="1:12" x14ac:dyDescent="0.2">
      <c r="A1578">
        <v>2002</v>
      </c>
      <c r="B1578" t="s">
        <v>18</v>
      </c>
      <c r="C1578" t="s">
        <v>16</v>
      </c>
      <c r="D1578">
        <v>5</v>
      </c>
      <c r="E1578">
        <v>183969199</v>
      </c>
      <c r="F1578">
        <v>17.151366029999998</v>
      </c>
      <c r="G1578">
        <v>29.174232029999999</v>
      </c>
      <c r="H1578">
        <v>3.0758269519999999</v>
      </c>
      <c r="I1578">
        <v>0.26369777</v>
      </c>
      <c r="J1578">
        <v>48512.267529999997</v>
      </c>
      <c r="K1578">
        <v>10.189237070000001</v>
      </c>
      <c r="L1578" t="s">
        <v>14</v>
      </c>
    </row>
    <row r="1579" spans="1:12" x14ac:dyDescent="0.2">
      <c r="A1579">
        <v>2002</v>
      </c>
      <c r="B1579" t="s">
        <v>18</v>
      </c>
      <c r="C1579" t="s">
        <v>16</v>
      </c>
      <c r="D1579">
        <v>6</v>
      </c>
      <c r="E1579">
        <v>266172691.80000001</v>
      </c>
      <c r="F1579">
        <v>24.815160859999999</v>
      </c>
      <c r="G1579">
        <v>31.498172700000001</v>
      </c>
      <c r="H1579">
        <v>5.1814692109999996</v>
      </c>
      <c r="I1579">
        <v>0.335735797</v>
      </c>
      <c r="J1579">
        <v>89363.700870000001</v>
      </c>
      <c r="K1579">
        <v>18.769436679999998</v>
      </c>
      <c r="L1579" t="s">
        <v>14</v>
      </c>
    </row>
    <row r="1580" spans="1:12" x14ac:dyDescent="0.2">
      <c r="A1580">
        <v>2002</v>
      </c>
      <c r="B1580" t="s">
        <v>18</v>
      </c>
      <c r="C1580" t="s">
        <v>16</v>
      </c>
      <c r="D1580">
        <v>7</v>
      </c>
      <c r="E1580">
        <v>107104646.2</v>
      </c>
      <c r="F1580">
        <v>9.9853181959999997</v>
      </c>
      <c r="G1580">
        <v>35.021767150000002</v>
      </c>
      <c r="H1580">
        <v>4.3017978530000001</v>
      </c>
      <c r="I1580">
        <v>0.46312319400000002</v>
      </c>
      <c r="J1580">
        <v>49602.645819999998</v>
      </c>
      <c r="K1580">
        <v>10.41825384</v>
      </c>
      <c r="L1580" t="s">
        <v>14</v>
      </c>
    </row>
    <row r="1581" spans="1:12" x14ac:dyDescent="0.2">
      <c r="A1581">
        <v>2002</v>
      </c>
      <c r="B1581" t="s">
        <v>18</v>
      </c>
      <c r="C1581" t="s">
        <v>16</v>
      </c>
      <c r="D1581">
        <v>8</v>
      </c>
      <c r="E1581">
        <v>85088261.459999993</v>
      </c>
      <c r="F1581">
        <v>7.9327405110000004</v>
      </c>
      <c r="G1581">
        <v>39.117822539999999</v>
      </c>
      <c r="H1581">
        <v>10.459032499999999</v>
      </c>
      <c r="I1581">
        <v>0.65833081999999998</v>
      </c>
      <c r="J1581">
        <v>56016.224950000003</v>
      </c>
      <c r="K1581">
        <v>11.76532504</v>
      </c>
      <c r="L1581" t="s">
        <v>14</v>
      </c>
    </row>
    <row r="1582" spans="1:12" x14ac:dyDescent="0.2">
      <c r="A1582">
        <v>2002</v>
      </c>
      <c r="B1582" t="s">
        <v>18</v>
      </c>
      <c r="C1582" t="s">
        <v>16</v>
      </c>
      <c r="D1582">
        <v>9</v>
      </c>
      <c r="E1582">
        <v>72356345.079999998</v>
      </c>
      <c r="F1582">
        <v>6.7457496490000004</v>
      </c>
      <c r="G1582">
        <v>43.18615527</v>
      </c>
      <c r="H1582">
        <v>9.0742842620000008</v>
      </c>
      <c r="I1582">
        <v>0.88776014299999995</v>
      </c>
      <c r="J1582">
        <v>64235.079290000001</v>
      </c>
      <c r="K1582">
        <v>13.491565830000001</v>
      </c>
      <c r="L1582" t="s">
        <v>14</v>
      </c>
    </row>
    <row r="1583" spans="1:12" x14ac:dyDescent="0.2">
      <c r="A1583">
        <v>2002</v>
      </c>
      <c r="B1583" t="s">
        <v>18</v>
      </c>
      <c r="C1583" t="s">
        <v>16</v>
      </c>
      <c r="D1583">
        <v>10</v>
      </c>
      <c r="E1583">
        <v>49751172.229999997</v>
      </c>
      <c r="F1583">
        <v>4.638279507</v>
      </c>
      <c r="G1583">
        <v>45.953707170000001</v>
      </c>
      <c r="H1583">
        <v>12.91829918</v>
      </c>
      <c r="I1583">
        <v>1.079508058</v>
      </c>
      <c r="J1583">
        <v>53706.791319999997</v>
      </c>
      <c r="K1583">
        <v>11.28026491</v>
      </c>
      <c r="L1583" t="s">
        <v>14</v>
      </c>
    </row>
    <row r="1584" spans="1:12" x14ac:dyDescent="0.2">
      <c r="A1584">
        <v>2002</v>
      </c>
      <c r="B1584" t="s">
        <v>18</v>
      </c>
      <c r="C1584" t="s">
        <v>16</v>
      </c>
      <c r="D1584">
        <v>11</v>
      </c>
      <c r="E1584">
        <v>25648060.940000001</v>
      </c>
      <c r="F1584">
        <v>2.3911572350000001</v>
      </c>
      <c r="G1584">
        <v>49.37068524</v>
      </c>
      <c r="H1584">
        <v>13.745225100000001</v>
      </c>
      <c r="I1584">
        <v>1.3447926939999999</v>
      </c>
      <c r="J1584">
        <v>34491.324970000001</v>
      </c>
      <c r="K1584">
        <v>7.244359105</v>
      </c>
      <c r="L1584" t="s">
        <v>14</v>
      </c>
    </row>
    <row r="1585" spans="1:12" x14ac:dyDescent="0.2">
      <c r="A1585">
        <v>2002</v>
      </c>
      <c r="B1585" t="s">
        <v>18</v>
      </c>
      <c r="C1585" t="s">
        <v>16</v>
      </c>
      <c r="D1585">
        <v>12</v>
      </c>
      <c r="E1585">
        <v>17414312.280000001</v>
      </c>
      <c r="F1585">
        <v>1.6235285349999999</v>
      </c>
      <c r="G1585">
        <v>52.990615230000003</v>
      </c>
      <c r="H1585">
        <v>20.451150940000002</v>
      </c>
      <c r="I1585">
        <v>1.681496933</v>
      </c>
      <c r="J1585">
        <v>29282.112679999998</v>
      </c>
      <c r="K1585">
        <v>6.1502461789999998</v>
      </c>
      <c r="L1585" t="s">
        <v>14</v>
      </c>
    </row>
    <row r="1586" spans="1:12" x14ac:dyDescent="0.2">
      <c r="A1586">
        <v>2002</v>
      </c>
      <c r="B1586" t="s">
        <v>18</v>
      </c>
      <c r="C1586" t="s">
        <v>17</v>
      </c>
      <c r="D1586">
        <v>0</v>
      </c>
      <c r="E1586">
        <v>1233890</v>
      </c>
      <c r="F1586">
        <v>6.6149488000000006E-2</v>
      </c>
      <c r="G1586">
        <v>6</v>
      </c>
      <c r="H1586">
        <v>0</v>
      </c>
      <c r="I1586">
        <v>2.3529089999999998E-3</v>
      </c>
      <c r="J1586">
        <v>2.9032308680000001</v>
      </c>
      <c r="K1586">
        <v>5.3348600000000001E-4</v>
      </c>
      <c r="L1586" t="s">
        <v>14</v>
      </c>
    </row>
    <row r="1587" spans="1:12" x14ac:dyDescent="0.2">
      <c r="A1587">
        <v>2002</v>
      </c>
      <c r="B1587" t="s">
        <v>18</v>
      </c>
      <c r="C1587" t="s">
        <v>17</v>
      </c>
      <c r="D1587">
        <v>1</v>
      </c>
      <c r="E1587">
        <v>2295485</v>
      </c>
      <c r="F1587">
        <v>0.12306215199999999</v>
      </c>
      <c r="G1587">
        <v>19.409495159999999</v>
      </c>
      <c r="H1587">
        <v>0.24180897900000001</v>
      </c>
      <c r="I1587">
        <v>8.1570291000000003E-2</v>
      </c>
      <c r="J1587">
        <v>187.2433791</v>
      </c>
      <c r="K1587">
        <v>3.4407076000000002E-2</v>
      </c>
      <c r="L1587" t="s">
        <v>14</v>
      </c>
    </row>
    <row r="1588" spans="1:12" x14ac:dyDescent="0.2">
      <c r="A1588">
        <v>2002</v>
      </c>
      <c r="B1588" t="s">
        <v>18</v>
      </c>
      <c r="C1588" t="s">
        <v>17</v>
      </c>
      <c r="D1588">
        <v>2</v>
      </c>
      <c r="E1588">
        <v>39472844.460000001</v>
      </c>
      <c r="F1588">
        <v>2.1161598399999999</v>
      </c>
      <c r="G1588">
        <v>22.813536469999999</v>
      </c>
      <c r="H1588">
        <v>3.507911478</v>
      </c>
      <c r="I1588">
        <v>0.13531696500000001</v>
      </c>
      <c r="J1588">
        <v>5341.3454949999996</v>
      </c>
      <c r="K1588">
        <v>0.98150377300000002</v>
      </c>
      <c r="L1588" t="s">
        <v>14</v>
      </c>
    </row>
    <row r="1589" spans="1:12" x14ac:dyDescent="0.2">
      <c r="A1589">
        <v>2002</v>
      </c>
      <c r="B1589" t="s">
        <v>18</v>
      </c>
      <c r="C1589" t="s">
        <v>17</v>
      </c>
      <c r="D1589">
        <v>3</v>
      </c>
      <c r="E1589">
        <v>372728053.10000002</v>
      </c>
      <c r="F1589">
        <v>19.982145899999999</v>
      </c>
      <c r="G1589">
        <v>25.355160699999999</v>
      </c>
      <c r="H1589">
        <v>2.6969715349999999</v>
      </c>
      <c r="I1589">
        <v>0.184720574</v>
      </c>
      <c r="J1589">
        <v>68850.539879999997</v>
      </c>
      <c r="K1589">
        <v>12.651693229999999</v>
      </c>
      <c r="L1589" t="s">
        <v>14</v>
      </c>
    </row>
    <row r="1590" spans="1:12" x14ac:dyDescent="0.2">
      <c r="A1590">
        <v>2002</v>
      </c>
      <c r="B1590" t="s">
        <v>18</v>
      </c>
      <c r="C1590" t="s">
        <v>17</v>
      </c>
      <c r="D1590">
        <v>4</v>
      </c>
      <c r="E1590">
        <v>561982345.79999995</v>
      </c>
      <c r="F1590">
        <v>30.128167529999999</v>
      </c>
      <c r="G1590">
        <v>27.40108717</v>
      </c>
      <c r="H1590">
        <v>3.4641703000000001</v>
      </c>
      <c r="I1590">
        <v>0.233772537</v>
      </c>
      <c r="J1590">
        <v>131376.03880000001</v>
      </c>
      <c r="K1590">
        <v>24.141122840000001</v>
      </c>
      <c r="L1590" t="s">
        <v>14</v>
      </c>
    </row>
    <row r="1591" spans="1:12" x14ac:dyDescent="0.2">
      <c r="A1591">
        <v>2002</v>
      </c>
      <c r="B1591" t="s">
        <v>18</v>
      </c>
      <c r="C1591" t="s">
        <v>17</v>
      </c>
      <c r="D1591">
        <v>5</v>
      </c>
      <c r="E1591">
        <v>483628784.10000002</v>
      </c>
      <c r="F1591">
        <v>25.927592099999998</v>
      </c>
      <c r="G1591">
        <v>29.495191770000002</v>
      </c>
      <c r="H1591">
        <v>3.8916382199999999</v>
      </c>
      <c r="I1591">
        <v>0.29184728199999999</v>
      </c>
      <c r="J1591">
        <v>141145.7464</v>
      </c>
      <c r="K1591">
        <v>25.93636429</v>
      </c>
      <c r="L1591" t="s">
        <v>14</v>
      </c>
    </row>
    <row r="1592" spans="1:12" x14ac:dyDescent="0.2">
      <c r="A1592">
        <v>2002</v>
      </c>
      <c r="B1592" t="s">
        <v>18</v>
      </c>
      <c r="C1592" t="s">
        <v>17</v>
      </c>
      <c r="D1592">
        <v>6</v>
      </c>
      <c r="E1592">
        <v>257020220.30000001</v>
      </c>
      <c r="F1592">
        <v>13.778988460000001</v>
      </c>
      <c r="G1592">
        <v>31.04791195</v>
      </c>
      <c r="H1592">
        <v>6.4661193800000003</v>
      </c>
      <c r="I1592">
        <v>0.343021046</v>
      </c>
      <c r="J1592">
        <v>88163.344719999994</v>
      </c>
      <c r="K1592">
        <v>16.20053515</v>
      </c>
      <c r="L1592" t="s">
        <v>14</v>
      </c>
    </row>
    <row r="1593" spans="1:12" x14ac:dyDescent="0.2">
      <c r="A1593">
        <v>2002</v>
      </c>
      <c r="B1593" t="s">
        <v>18</v>
      </c>
      <c r="C1593" t="s">
        <v>17</v>
      </c>
      <c r="D1593">
        <v>7</v>
      </c>
      <c r="E1593">
        <v>75945743.280000001</v>
      </c>
      <c r="F1593">
        <v>4.0714910240000002</v>
      </c>
      <c r="G1593">
        <v>35.044396339999999</v>
      </c>
      <c r="H1593">
        <v>17.68059994</v>
      </c>
      <c r="I1593">
        <v>0.50572523199999997</v>
      </c>
      <c r="J1593">
        <v>38407.678670000001</v>
      </c>
      <c r="K1593">
        <v>7.0576377340000001</v>
      </c>
      <c r="L1593" t="s">
        <v>14</v>
      </c>
    </row>
    <row r="1594" spans="1:12" x14ac:dyDescent="0.2">
      <c r="A1594">
        <v>2002</v>
      </c>
      <c r="B1594" t="s">
        <v>18</v>
      </c>
      <c r="C1594" t="s">
        <v>17</v>
      </c>
      <c r="D1594">
        <v>8</v>
      </c>
      <c r="E1594">
        <v>32630282.789999999</v>
      </c>
      <c r="F1594">
        <v>1.749326529</v>
      </c>
      <c r="G1594">
        <v>40.522331860000001</v>
      </c>
      <c r="H1594">
        <v>10.50413547</v>
      </c>
      <c r="I1594">
        <v>0.765695872</v>
      </c>
      <c r="J1594">
        <v>24984.87284</v>
      </c>
      <c r="K1594">
        <v>4.5911179090000003</v>
      </c>
      <c r="L1594" t="s">
        <v>14</v>
      </c>
    </row>
    <row r="1595" spans="1:12" x14ac:dyDescent="0.2">
      <c r="A1595">
        <v>2002</v>
      </c>
      <c r="B1595" t="s">
        <v>18</v>
      </c>
      <c r="C1595" t="s">
        <v>17</v>
      </c>
      <c r="D1595">
        <v>9</v>
      </c>
      <c r="E1595">
        <v>19536189.010000002</v>
      </c>
      <c r="F1595">
        <v>1.047345312</v>
      </c>
      <c r="G1595">
        <v>44.188194070000002</v>
      </c>
      <c r="H1595">
        <v>12.98499747</v>
      </c>
      <c r="I1595">
        <v>0.99522268999999997</v>
      </c>
      <c r="J1595">
        <v>19442.85858</v>
      </c>
      <c r="K1595">
        <v>3.5727400650000001</v>
      </c>
      <c r="L1595" t="s">
        <v>14</v>
      </c>
    </row>
    <row r="1596" spans="1:12" x14ac:dyDescent="0.2">
      <c r="A1596">
        <v>2002</v>
      </c>
      <c r="B1596" t="s">
        <v>18</v>
      </c>
      <c r="C1596" t="s">
        <v>17</v>
      </c>
      <c r="D1596">
        <v>10</v>
      </c>
      <c r="E1596">
        <v>10588654.140000001</v>
      </c>
      <c r="F1596">
        <v>0.56766328700000002</v>
      </c>
      <c r="G1596">
        <v>47.792197469999998</v>
      </c>
      <c r="H1596">
        <v>14.23247832</v>
      </c>
      <c r="I1596">
        <v>1.2593967290000001</v>
      </c>
      <c r="J1596">
        <v>13335.31639</v>
      </c>
      <c r="K1596">
        <v>2.4504431250000001</v>
      </c>
      <c r="L1596" t="s">
        <v>14</v>
      </c>
    </row>
    <row r="1597" spans="1:12" x14ac:dyDescent="0.2">
      <c r="A1597">
        <v>2002</v>
      </c>
      <c r="B1597" t="s">
        <v>18</v>
      </c>
      <c r="C1597" t="s">
        <v>17</v>
      </c>
      <c r="D1597">
        <v>11</v>
      </c>
      <c r="E1597">
        <v>6168236.4100000001</v>
      </c>
      <c r="F1597">
        <v>0.33068238100000003</v>
      </c>
      <c r="G1597">
        <v>51.238314279999997</v>
      </c>
      <c r="H1597">
        <v>5.8967448280000001</v>
      </c>
      <c r="I1597">
        <v>1.5354419530000001</v>
      </c>
      <c r="J1597">
        <v>9470.9689569999991</v>
      </c>
      <c r="K1597">
        <v>1.740346467</v>
      </c>
      <c r="L1597" t="s">
        <v>14</v>
      </c>
    </row>
    <row r="1598" spans="1:12" x14ac:dyDescent="0.2">
      <c r="A1598">
        <v>2002</v>
      </c>
      <c r="B1598" t="s">
        <v>18</v>
      </c>
      <c r="C1598" t="s">
        <v>17</v>
      </c>
      <c r="D1598">
        <v>12</v>
      </c>
      <c r="E1598">
        <v>2074704.5419999999</v>
      </c>
      <c r="F1598">
        <v>0.11122599599999999</v>
      </c>
      <c r="G1598">
        <v>52.778399999999998</v>
      </c>
      <c r="H1598">
        <v>8.3347353470000005</v>
      </c>
      <c r="I1598">
        <v>1.682814418</v>
      </c>
      <c r="J1598">
        <v>3491.3427160000001</v>
      </c>
      <c r="K1598">
        <v>0.64155483899999999</v>
      </c>
      <c r="L1598" t="s">
        <v>14</v>
      </c>
    </row>
    <row r="1599" spans="1:12" x14ac:dyDescent="0.2">
      <c r="A1599">
        <v>2003</v>
      </c>
      <c r="B1599" t="s">
        <v>12</v>
      </c>
      <c r="C1599" t="s">
        <v>13</v>
      </c>
      <c r="D1599">
        <v>1</v>
      </c>
      <c r="E1599">
        <v>505270</v>
      </c>
      <c r="F1599">
        <v>0.14684863300000001</v>
      </c>
      <c r="G1599">
        <v>11.634832859999999</v>
      </c>
      <c r="H1599">
        <v>0.347157141</v>
      </c>
      <c r="I1599">
        <v>1.7771453999999999E-2</v>
      </c>
      <c r="J1599">
        <v>8.9793826970000001</v>
      </c>
      <c r="K1599">
        <v>1.9514017000000002E-2</v>
      </c>
      <c r="L1599" t="s">
        <v>14</v>
      </c>
    </row>
    <row r="1600" spans="1:12" x14ac:dyDescent="0.2">
      <c r="A1600">
        <v>2003</v>
      </c>
      <c r="B1600" t="s">
        <v>12</v>
      </c>
      <c r="C1600" t="s">
        <v>13</v>
      </c>
      <c r="D1600">
        <v>2</v>
      </c>
      <c r="E1600">
        <v>37414569</v>
      </c>
      <c r="F1600">
        <v>10.87394525</v>
      </c>
      <c r="G1600">
        <v>15.912207950000001</v>
      </c>
      <c r="H1600">
        <v>2.3159285289999998</v>
      </c>
      <c r="I1600">
        <v>4.6013190000000002E-2</v>
      </c>
      <c r="J1600">
        <v>1721.5636629999999</v>
      </c>
      <c r="K1600">
        <v>3.7413065369999998</v>
      </c>
      <c r="L1600" t="s">
        <v>14</v>
      </c>
    </row>
    <row r="1601" spans="1:12" x14ac:dyDescent="0.2">
      <c r="A1601">
        <v>2003</v>
      </c>
      <c r="B1601" t="s">
        <v>12</v>
      </c>
      <c r="C1601" t="s">
        <v>13</v>
      </c>
      <c r="D1601">
        <v>3</v>
      </c>
      <c r="E1601">
        <v>193329632.19999999</v>
      </c>
      <c r="F1601">
        <v>56.188161270000002</v>
      </c>
      <c r="G1601">
        <v>20.456826670000002</v>
      </c>
      <c r="H1601">
        <v>1.89343094</v>
      </c>
      <c r="I1601">
        <v>9.5936477000000006E-2</v>
      </c>
      <c r="J1601">
        <v>18547.36377</v>
      </c>
      <c r="K1601">
        <v>40.307178190000002</v>
      </c>
      <c r="L1601" t="s">
        <v>14</v>
      </c>
    </row>
    <row r="1602" spans="1:12" x14ac:dyDescent="0.2">
      <c r="A1602">
        <v>2003</v>
      </c>
      <c r="B1602" t="s">
        <v>12</v>
      </c>
      <c r="C1602" t="s">
        <v>13</v>
      </c>
      <c r="D1602">
        <v>4</v>
      </c>
      <c r="E1602">
        <v>56357867.170000002</v>
      </c>
      <c r="F1602">
        <v>16.379511480000001</v>
      </c>
      <c r="G1602">
        <v>23.853010860000001</v>
      </c>
      <c r="H1602">
        <v>5.9470019489999997</v>
      </c>
      <c r="I1602">
        <v>0.154180965</v>
      </c>
      <c r="J1602">
        <v>8689.3103339999998</v>
      </c>
      <c r="K1602">
        <v>18.883631350000002</v>
      </c>
      <c r="L1602" t="s">
        <v>14</v>
      </c>
    </row>
    <row r="1603" spans="1:12" x14ac:dyDescent="0.2">
      <c r="A1603">
        <v>2003</v>
      </c>
      <c r="B1603" t="s">
        <v>12</v>
      </c>
      <c r="C1603" t="s">
        <v>13</v>
      </c>
      <c r="D1603">
        <v>5</v>
      </c>
      <c r="E1603">
        <v>28401992.420000002</v>
      </c>
      <c r="F1603">
        <v>8.2545842159999996</v>
      </c>
      <c r="G1603">
        <v>27.958543460000001</v>
      </c>
      <c r="H1603">
        <v>2.1263675480000002</v>
      </c>
      <c r="I1603">
        <v>0.24194153700000001</v>
      </c>
      <c r="J1603">
        <v>6871.6216940000004</v>
      </c>
      <c r="K1603">
        <v>14.933425769999999</v>
      </c>
      <c r="L1603" t="s">
        <v>14</v>
      </c>
    </row>
    <row r="1604" spans="1:12" x14ac:dyDescent="0.2">
      <c r="A1604">
        <v>2003</v>
      </c>
      <c r="B1604" t="s">
        <v>12</v>
      </c>
      <c r="C1604" t="s">
        <v>13</v>
      </c>
      <c r="D1604">
        <v>6</v>
      </c>
      <c r="E1604">
        <v>17585998.84</v>
      </c>
      <c r="F1604">
        <v>5.1110889090000002</v>
      </c>
      <c r="G1604">
        <v>30.539591189999999</v>
      </c>
      <c r="H1604">
        <v>7.2105088979999996</v>
      </c>
      <c r="I1604">
        <v>0.31931072599999999</v>
      </c>
      <c r="J1604">
        <v>5615.398064</v>
      </c>
      <c r="K1604">
        <v>12.203397369999999</v>
      </c>
      <c r="L1604" t="s">
        <v>14</v>
      </c>
    </row>
    <row r="1605" spans="1:12" x14ac:dyDescent="0.2">
      <c r="A1605">
        <v>2003</v>
      </c>
      <c r="B1605" t="s">
        <v>12</v>
      </c>
      <c r="C1605" t="s">
        <v>13</v>
      </c>
      <c r="D1605">
        <v>7</v>
      </c>
      <c r="E1605">
        <v>8460289.5500000007</v>
      </c>
      <c r="F1605">
        <v>2.4588476589999999</v>
      </c>
      <c r="G1605">
        <v>33.823230610000003</v>
      </c>
      <c r="H1605">
        <v>1.5512230849999999</v>
      </c>
      <c r="I1605">
        <v>0.42485182700000002</v>
      </c>
      <c r="J1605">
        <v>3594.3694719999999</v>
      </c>
      <c r="K1605">
        <v>7.8112928909999999</v>
      </c>
      <c r="L1605" t="s">
        <v>14</v>
      </c>
    </row>
    <row r="1606" spans="1:12" x14ac:dyDescent="0.2">
      <c r="A1606">
        <v>2003</v>
      </c>
      <c r="B1606" t="s">
        <v>12</v>
      </c>
      <c r="C1606" t="s">
        <v>13</v>
      </c>
      <c r="D1606">
        <v>8</v>
      </c>
      <c r="E1606">
        <v>1910761.54</v>
      </c>
      <c r="F1606">
        <v>0.55533223899999995</v>
      </c>
      <c r="G1606">
        <v>35.166683839999997</v>
      </c>
      <c r="H1606">
        <v>1.3376021570000001</v>
      </c>
      <c r="I1606">
        <v>0.476716794</v>
      </c>
      <c r="J1606">
        <v>910.89211639999996</v>
      </c>
      <c r="K1606">
        <v>1.9795530670000001</v>
      </c>
      <c r="L1606" t="s">
        <v>14</v>
      </c>
    </row>
    <row r="1607" spans="1:12" x14ac:dyDescent="0.2">
      <c r="A1607">
        <v>2003</v>
      </c>
      <c r="B1607" t="s">
        <v>12</v>
      </c>
      <c r="C1607" t="s">
        <v>13</v>
      </c>
      <c r="D1607">
        <v>9</v>
      </c>
      <c r="E1607">
        <v>109004.26669999999</v>
      </c>
      <c r="F1607">
        <v>3.1680343999999999E-2</v>
      </c>
      <c r="G1607">
        <v>36</v>
      </c>
      <c r="H1607">
        <v>0</v>
      </c>
      <c r="I1607">
        <v>0.50952617200000005</v>
      </c>
      <c r="J1607">
        <v>55.540526720000003</v>
      </c>
      <c r="K1607">
        <v>0.120700814</v>
      </c>
      <c r="L1607" t="s">
        <v>14</v>
      </c>
    </row>
    <row r="1608" spans="1:12" x14ac:dyDescent="0.2">
      <c r="A1608">
        <v>2003</v>
      </c>
      <c r="B1608" t="s">
        <v>12</v>
      </c>
      <c r="C1608" t="s">
        <v>15</v>
      </c>
      <c r="D1608">
        <v>2</v>
      </c>
      <c r="E1608">
        <v>39136060.32</v>
      </c>
      <c r="F1608">
        <v>11.27596765</v>
      </c>
      <c r="G1608">
        <v>18.051927970000001</v>
      </c>
      <c r="H1608">
        <v>1.9719460980000001</v>
      </c>
      <c r="I1608">
        <v>6.0416286E-2</v>
      </c>
      <c r="J1608">
        <v>2364.4554250000001</v>
      </c>
      <c r="K1608">
        <v>6.6892515120000002</v>
      </c>
      <c r="L1608" t="s">
        <v>14</v>
      </c>
    </row>
    <row r="1609" spans="1:12" x14ac:dyDescent="0.2">
      <c r="A1609">
        <v>2003</v>
      </c>
      <c r="B1609" t="s">
        <v>12</v>
      </c>
      <c r="C1609" t="s">
        <v>15</v>
      </c>
      <c r="D1609">
        <v>3</v>
      </c>
      <c r="E1609">
        <v>216954820.69999999</v>
      </c>
      <c r="F1609">
        <v>62.509499409999997</v>
      </c>
      <c r="G1609">
        <v>21.016928650000001</v>
      </c>
      <c r="H1609">
        <v>1.3254280119999999</v>
      </c>
      <c r="I1609">
        <v>9.5515955E-2</v>
      </c>
      <c r="J1609">
        <v>20722.646919999999</v>
      </c>
      <c r="K1609">
        <v>58.626183339999997</v>
      </c>
      <c r="L1609" t="s">
        <v>14</v>
      </c>
    </row>
    <row r="1610" spans="1:12" x14ac:dyDescent="0.2">
      <c r="A1610">
        <v>2003</v>
      </c>
      <c r="B1610" t="s">
        <v>12</v>
      </c>
      <c r="C1610" t="s">
        <v>15</v>
      </c>
      <c r="D1610">
        <v>4</v>
      </c>
      <c r="E1610">
        <v>81074032.219999999</v>
      </c>
      <c r="F1610">
        <v>23.359228219999999</v>
      </c>
      <c r="G1610">
        <v>22.78325379</v>
      </c>
      <c r="H1610">
        <v>2.783294476</v>
      </c>
      <c r="I1610">
        <v>0.123330015</v>
      </c>
      <c r="J1610">
        <v>9998.8616199999997</v>
      </c>
      <c r="K1610">
        <v>28.28765537</v>
      </c>
      <c r="L1610" t="s">
        <v>14</v>
      </c>
    </row>
    <row r="1611" spans="1:12" x14ac:dyDescent="0.2">
      <c r="A1611">
        <v>2003</v>
      </c>
      <c r="B1611" t="s">
        <v>12</v>
      </c>
      <c r="C1611" t="s">
        <v>15</v>
      </c>
      <c r="D1611">
        <v>5</v>
      </c>
      <c r="E1611">
        <v>7955361.8559999997</v>
      </c>
      <c r="F1611">
        <v>2.2921163290000002</v>
      </c>
      <c r="G1611">
        <v>27.479011310000001</v>
      </c>
      <c r="H1611">
        <v>2.8874724760000001</v>
      </c>
      <c r="I1611">
        <v>0.218385948</v>
      </c>
      <c r="J1611">
        <v>1737.3392409999999</v>
      </c>
      <c r="K1611">
        <v>4.9150848939999996</v>
      </c>
      <c r="L1611" t="s">
        <v>14</v>
      </c>
    </row>
    <row r="1612" spans="1:12" x14ac:dyDescent="0.2">
      <c r="A1612">
        <v>2003</v>
      </c>
      <c r="B1612" t="s">
        <v>12</v>
      </c>
      <c r="C1612" t="s">
        <v>15</v>
      </c>
      <c r="D1612">
        <v>6</v>
      </c>
      <c r="E1612">
        <v>1720826.9</v>
      </c>
      <c r="F1612">
        <v>0.49580842600000002</v>
      </c>
      <c r="G1612">
        <v>29.234280739999999</v>
      </c>
      <c r="H1612">
        <v>0.82376466599999998</v>
      </c>
      <c r="I1612">
        <v>0.261808555</v>
      </c>
      <c r="J1612">
        <v>450.52720349999998</v>
      </c>
      <c r="K1612">
        <v>1.2745809219999999</v>
      </c>
      <c r="L1612" t="s">
        <v>14</v>
      </c>
    </row>
    <row r="1613" spans="1:12" x14ac:dyDescent="0.2">
      <c r="A1613">
        <v>2003</v>
      </c>
      <c r="B1613" t="s">
        <v>12</v>
      </c>
      <c r="C1613" t="s">
        <v>15</v>
      </c>
      <c r="D1613">
        <v>7</v>
      </c>
      <c r="E1613">
        <v>233859</v>
      </c>
      <c r="F1613">
        <v>6.7379968999999998E-2</v>
      </c>
      <c r="G1613">
        <v>31.019892330000001</v>
      </c>
      <c r="H1613">
        <v>3.938912E-2</v>
      </c>
      <c r="I1613">
        <v>0.31324302900000001</v>
      </c>
      <c r="J1613">
        <v>73.254701560000001</v>
      </c>
      <c r="K1613">
        <v>0.207243967</v>
      </c>
      <c r="L1613" t="s">
        <v>14</v>
      </c>
    </row>
    <row r="1614" spans="1:12" x14ac:dyDescent="0.2">
      <c r="A1614">
        <v>2003</v>
      </c>
      <c r="B1614" t="s">
        <v>12</v>
      </c>
      <c r="C1614" t="s">
        <v>16</v>
      </c>
      <c r="D1614">
        <v>1</v>
      </c>
      <c r="E1614">
        <v>580700.20409999997</v>
      </c>
      <c r="F1614">
        <v>0.1553717</v>
      </c>
      <c r="G1614">
        <v>20</v>
      </c>
      <c r="H1614">
        <v>0</v>
      </c>
      <c r="I1614">
        <v>8.1919134000000005E-2</v>
      </c>
      <c r="J1614">
        <v>47.570457609999998</v>
      </c>
      <c r="K1614">
        <v>0.103639549</v>
      </c>
      <c r="L1614" t="s">
        <v>14</v>
      </c>
    </row>
    <row r="1615" spans="1:12" x14ac:dyDescent="0.2">
      <c r="A1615">
        <v>2003</v>
      </c>
      <c r="B1615" t="s">
        <v>12</v>
      </c>
      <c r="C1615" t="s">
        <v>16</v>
      </c>
      <c r="D1615">
        <v>2</v>
      </c>
      <c r="E1615">
        <v>37805538.229999997</v>
      </c>
      <c r="F1615">
        <v>10.115220750000001</v>
      </c>
      <c r="G1615">
        <v>21.407334169999999</v>
      </c>
      <c r="H1615">
        <v>2.4470235360000001</v>
      </c>
      <c r="I1615">
        <v>0.102048547</v>
      </c>
      <c r="J1615">
        <v>3858.000239</v>
      </c>
      <c r="K1615">
        <v>8.4052461120000004</v>
      </c>
      <c r="L1615" t="s">
        <v>14</v>
      </c>
    </row>
    <row r="1616" spans="1:12" x14ac:dyDescent="0.2">
      <c r="A1616">
        <v>2003</v>
      </c>
      <c r="B1616" t="s">
        <v>12</v>
      </c>
      <c r="C1616" t="s">
        <v>16</v>
      </c>
      <c r="D1616">
        <v>3</v>
      </c>
      <c r="E1616">
        <v>203630346.09999999</v>
      </c>
      <c r="F1616">
        <v>54.483178889999998</v>
      </c>
      <c r="G1616">
        <v>22.032044079999999</v>
      </c>
      <c r="H1616">
        <v>1.992234525</v>
      </c>
      <c r="I1616">
        <v>0.110833614</v>
      </c>
      <c r="J1616">
        <v>22569.087159999999</v>
      </c>
      <c r="K1616">
        <v>49.170223010000001</v>
      </c>
      <c r="L1616" t="s">
        <v>14</v>
      </c>
    </row>
    <row r="1617" spans="1:12" x14ac:dyDescent="0.2">
      <c r="A1617">
        <v>2003</v>
      </c>
      <c r="B1617" t="s">
        <v>12</v>
      </c>
      <c r="C1617" t="s">
        <v>16</v>
      </c>
      <c r="D1617">
        <v>4</v>
      </c>
      <c r="E1617">
        <v>118331916.5</v>
      </c>
      <c r="F1617">
        <v>31.660796619999999</v>
      </c>
      <c r="G1617">
        <v>23.78184074</v>
      </c>
      <c r="H1617">
        <v>2.1977397719999998</v>
      </c>
      <c r="I1617">
        <v>0.13928017500000001</v>
      </c>
      <c r="J1617">
        <v>16481.29005</v>
      </c>
      <c r="K1617">
        <v>35.907021909999997</v>
      </c>
      <c r="L1617" t="s">
        <v>14</v>
      </c>
    </row>
    <row r="1618" spans="1:12" x14ac:dyDescent="0.2">
      <c r="A1618">
        <v>2003</v>
      </c>
      <c r="B1618" t="s">
        <v>12</v>
      </c>
      <c r="C1618" t="s">
        <v>16</v>
      </c>
      <c r="D1618">
        <v>5</v>
      </c>
      <c r="E1618">
        <v>12076897.24</v>
      </c>
      <c r="F1618">
        <v>3.2312853420000001</v>
      </c>
      <c r="G1618">
        <v>27.451518660000001</v>
      </c>
      <c r="H1618">
        <v>2.1452807279999999</v>
      </c>
      <c r="I1618">
        <v>0.21348927700000001</v>
      </c>
      <c r="J1618">
        <v>2578.2880610000002</v>
      </c>
      <c r="K1618">
        <v>5.6171965679999998</v>
      </c>
      <c r="L1618" t="s">
        <v>14</v>
      </c>
    </row>
    <row r="1619" spans="1:12" x14ac:dyDescent="0.2">
      <c r="A1619">
        <v>2003</v>
      </c>
      <c r="B1619" t="s">
        <v>12</v>
      </c>
      <c r="C1619" t="s">
        <v>16</v>
      </c>
      <c r="D1619">
        <v>6</v>
      </c>
      <c r="E1619">
        <v>1297983.79</v>
      </c>
      <c r="F1619">
        <v>0.34728754499999998</v>
      </c>
      <c r="G1619">
        <v>29.840864830000001</v>
      </c>
      <c r="H1619">
        <v>1.942135604</v>
      </c>
      <c r="I1619">
        <v>0.27363489400000002</v>
      </c>
      <c r="J1619">
        <v>355.17365649999999</v>
      </c>
      <c r="K1619">
        <v>0.77380036500000005</v>
      </c>
      <c r="L1619" t="s">
        <v>14</v>
      </c>
    </row>
    <row r="1620" spans="1:12" x14ac:dyDescent="0.2">
      <c r="A1620">
        <v>2003</v>
      </c>
      <c r="B1620" t="s">
        <v>12</v>
      </c>
      <c r="C1620" t="s">
        <v>16</v>
      </c>
      <c r="D1620">
        <v>7</v>
      </c>
      <c r="E1620">
        <v>25636</v>
      </c>
      <c r="F1620">
        <v>6.8591479999999998E-3</v>
      </c>
      <c r="G1620">
        <v>34.206194410000002</v>
      </c>
      <c r="H1620">
        <v>0.16368466300000001</v>
      </c>
      <c r="I1620">
        <v>0.40951976600000001</v>
      </c>
      <c r="J1620">
        <v>10.498448720000001</v>
      </c>
      <c r="K1620">
        <v>2.2872482999999999E-2</v>
      </c>
      <c r="L1620" t="s">
        <v>14</v>
      </c>
    </row>
    <row r="1621" spans="1:12" x14ac:dyDescent="0.2">
      <c r="A1621">
        <v>2003</v>
      </c>
      <c r="B1621" t="s">
        <v>12</v>
      </c>
      <c r="C1621" t="s">
        <v>17</v>
      </c>
      <c r="D1621">
        <v>2</v>
      </c>
      <c r="E1621">
        <v>9105470.5059999991</v>
      </c>
      <c r="F1621">
        <v>30.1789828</v>
      </c>
      <c r="G1621">
        <v>22.443211089999998</v>
      </c>
      <c r="H1621">
        <v>0.98799360800000002</v>
      </c>
      <c r="I1621">
        <v>0.12290736300000001</v>
      </c>
      <c r="J1621">
        <v>1119.129371</v>
      </c>
      <c r="K1621">
        <v>22.406254090000001</v>
      </c>
      <c r="L1621" t="s">
        <v>14</v>
      </c>
    </row>
    <row r="1622" spans="1:12" x14ac:dyDescent="0.2">
      <c r="A1622">
        <v>2003</v>
      </c>
      <c r="B1622" t="s">
        <v>12</v>
      </c>
      <c r="C1622" t="s">
        <v>17</v>
      </c>
      <c r="D1622">
        <v>3</v>
      </c>
      <c r="E1622">
        <v>14451233.09</v>
      </c>
      <c r="F1622">
        <v>47.896867550000003</v>
      </c>
      <c r="G1622">
        <v>23.851202449999999</v>
      </c>
      <c r="H1622">
        <v>1.418750116</v>
      </c>
      <c r="I1622">
        <v>0.14860174000000001</v>
      </c>
      <c r="J1622">
        <v>2147.478388</v>
      </c>
      <c r="K1622">
        <v>42.994981350000003</v>
      </c>
      <c r="L1622" t="s">
        <v>14</v>
      </c>
    </row>
    <row r="1623" spans="1:12" x14ac:dyDescent="0.2">
      <c r="A1623">
        <v>2003</v>
      </c>
      <c r="B1623" t="s">
        <v>12</v>
      </c>
      <c r="C1623" t="s">
        <v>17</v>
      </c>
      <c r="D1623">
        <v>4</v>
      </c>
      <c r="E1623">
        <v>3812912.4040000001</v>
      </c>
      <c r="F1623">
        <v>12.63743788</v>
      </c>
      <c r="G1623">
        <v>26.94260718</v>
      </c>
      <c r="H1623">
        <v>3.4181209400000001</v>
      </c>
      <c r="I1623">
        <v>0.218146496</v>
      </c>
      <c r="J1623">
        <v>831.77347950000001</v>
      </c>
      <c r="K1623">
        <v>16.65305944</v>
      </c>
      <c r="L1623" t="s">
        <v>14</v>
      </c>
    </row>
    <row r="1624" spans="1:12" x14ac:dyDescent="0.2">
      <c r="A1624">
        <v>2003</v>
      </c>
      <c r="B1624" t="s">
        <v>12</v>
      </c>
      <c r="C1624" t="s">
        <v>17</v>
      </c>
      <c r="D1624">
        <v>5</v>
      </c>
      <c r="E1624">
        <v>2125019.2039999999</v>
      </c>
      <c r="F1624">
        <v>7.0431196229999999</v>
      </c>
      <c r="G1624">
        <v>29.645973189999999</v>
      </c>
      <c r="H1624">
        <v>2.5012130350000001</v>
      </c>
      <c r="I1624">
        <v>0.291447332</v>
      </c>
      <c r="J1624">
        <v>619.33117719999996</v>
      </c>
      <c r="K1624">
        <v>12.39972079</v>
      </c>
      <c r="L1624" t="s">
        <v>14</v>
      </c>
    </row>
    <row r="1625" spans="1:12" x14ac:dyDescent="0.2">
      <c r="A1625">
        <v>2003</v>
      </c>
      <c r="B1625" t="s">
        <v>12</v>
      </c>
      <c r="C1625" t="s">
        <v>17</v>
      </c>
      <c r="D1625">
        <v>6</v>
      </c>
      <c r="E1625">
        <v>569069.51009999996</v>
      </c>
      <c r="F1625">
        <v>1.8861121940000001</v>
      </c>
      <c r="G1625">
        <v>32.686480799999998</v>
      </c>
      <c r="H1625">
        <v>3.7662492410000001</v>
      </c>
      <c r="I1625">
        <v>0.39500945799999998</v>
      </c>
      <c r="J1625">
        <v>224.78783870000001</v>
      </c>
      <c r="K1625">
        <v>4.5005104530000004</v>
      </c>
      <c r="L1625" t="s">
        <v>14</v>
      </c>
    </row>
    <row r="1626" spans="1:12" x14ac:dyDescent="0.2">
      <c r="A1626">
        <v>2003</v>
      </c>
      <c r="B1626" t="s">
        <v>12</v>
      </c>
      <c r="C1626" t="s">
        <v>17</v>
      </c>
      <c r="D1626">
        <v>7</v>
      </c>
      <c r="E1626">
        <v>83106.287880000003</v>
      </c>
      <c r="F1626">
        <v>0.27544575900000001</v>
      </c>
      <c r="G1626">
        <v>34.359051890000003</v>
      </c>
      <c r="H1626">
        <v>5.6257191110000004</v>
      </c>
      <c r="I1626">
        <v>0.46273856600000002</v>
      </c>
      <c r="J1626">
        <v>38.456484490000001</v>
      </c>
      <c r="K1626">
        <v>0.76994294500000005</v>
      </c>
      <c r="L1626" t="s">
        <v>14</v>
      </c>
    </row>
    <row r="1627" spans="1:12" x14ac:dyDescent="0.2">
      <c r="A1627">
        <v>2003</v>
      </c>
      <c r="B1627" t="s">
        <v>12</v>
      </c>
      <c r="C1627" t="s">
        <v>17</v>
      </c>
      <c r="D1627">
        <v>8</v>
      </c>
      <c r="E1627">
        <v>24751</v>
      </c>
      <c r="F1627">
        <v>8.2034202000000001E-2</v>
      </c>
      <c r="G1627">
        <v>36.617833619999999</v>
      </c>
      <c r="H1627">
        <v>0.853983363</v>
      </c>
      <c r="I1627">
        <v>0.55601773799999998</v>
      </c>
      <c r="J1627">
        <v>13.76199503</v>
      </c>
      <c r="K1627">
        <v>0.27553093099999998</v>
      </c>
      <c r="L1627" t="s">
        <v>14</v>
      </c>
    </row>
    <row r="1628" spans="1:12" x14ac:dyDescent="0.2">
      <c r="A1628">
        <v>2003</v>
      </c>
      <c r="B1628" t="s">
        <v>18</v>
      </c>
      <c r="C1628" t="s">
        <v>13</v>
      </c>
      <c r="D1628">
        <v>2</v>
      </c>
      <c r="E1628">
        <v>2170255.6409999998</v>
      </c>
      <c r="F1628">
        <v>0.36325844200000001</v>
      </c>
      <c r="G1628">
        <v>19.67357638</v>
      </c>
      <c r="H1628">
        <v>0.68021427700000003</v>
      </c>
      <c r="I1628">
        <v>8.3739820000000006E-2</v>
      </c>
      <c r="J1628">
        <v>181.736817</v>
      </c>
      <c r="K1628">
        <v>8.6217927999999999E-2</v>
      </c>
      <c r="L1628" t="s">
        <v>14</v>
      </c>
    </row>
    <row r="1629" spans="1:12" x14ac:dyDescent="0.2">
      <c r="A1629">
        <v>2003</v>
      </c>
      <c r="B1629" t="s">
        <v>18</v>
      </c>
      <c r="C1629" t="s">
        <v>13</v>
      </c>
      <c r="D1629">
        <v>3</v>
      </c>
      <c r="E1629">
        <v>57839237.270000003</v>
      </c>
      <c r="F1629">
        <v>9.6811596039999994</v>
      </c>
      <c r="G1629">
        <v>23.091166950000002</v>
      </c>
      <c r="H1629">
        <v>5.4174116459999997</v>
      </c>
      <c r="I1629">
        <v>0.140143669</v>
      </c>
      <c r="J1629">
        <v>8105.8029200000001</v>
      </c>
      <c r="K1629">
        <v>3.8454813059999999</v>
      </c>
      <c r="L1629" t="s">
        <v>14</v>
      </c>
    </row>
    <row r="1630" spans="1:12" x14ac:dyDescent="0.2">
      <c r="A1630">
        <v>2003</v>
      </c>
      <c r="B1630" t="s">
        <v>18</v>
      </c>
      <c r="C1630" t="s">
        <v>13</v>
      </c>
      <c r="D1630">
        <v>4</v>
      </c>
      <c r="E1630">
        <v>209339031.69999999</v>
      </c>
      <c r="F1630">
        <v>35.039268720000003</v>
      </c>
      <c r="G1630">
        <v>25.843448710000001</v>
      </c>
      <c r="H1630">
        <v>1.5462902460000001</v>
      </c>
      <c r="I1630">
        <v>0.192942155</v>
      </c>
      <c r="J1630">
        <v>40390.323810000002</v>
      </c>
      <c r="K1630">
        <v>19.161610110000002</v>
      </c>
      <c r="L1630" t="s">
        <v>14</v>
      </c>
    </row>
    <row r="1631" spans="1:12" x14ac:dyDescent="0.2">
      <c r="A1631">
        <v>2003</v>
      </c>
      <c r="B1631" t="s">
        <v>18</v>
      </c>
      <c r="C1631" t="s">
        <v>13</v>
      </c>
      <c r="D1631">
        <v>5</v>
      </c>
      <c r="E1631">
        <v>149744263.69999999</v>
      </c>
      <c r="F1631">
        <v>25.064267520000001</v>
      </c>
      <c r="G1631">
        <v>28.29167747</v>
      </c>
      <c r="H1631">
        <v>1.9886427019999999</v>
      </c>
      <c r="I1631">
        <v>0.254497745</v>
      </c>
      <c r="J1631">
        <v>38109.57748</v>
      </c>
      <c r="K1631">
        <v>18.079599170000002</v>
      </c>
      <c r="L1631" t="s">
        <v>14</v>
      </c>
    </row>
    <row r="1632" spans="1:12" x14ac:dyDescent="0.2">
      <c r="A1632">
        <v>2003</v>
      </c>
      <c r="B1632" t="s">
        <v>18</v>
      </c>
      <c r="C1632" t="s">
        <v>13</v>
      </c>
      <c r="D1632">
        <v>6</v>
      </c>
      <c r="E1632">
        <v>88077567.25</v>
      </c>
      <c r="F1632">
        <v>14.74246595</v>
      </c>
      <c r="G1632">
        <v>30.488968530000001</v>
      </c>
      <c r="H1632">
        <v>3.2914121019999998</v>
      </c>
      <c r="I1632">
        <v>0.32084751099999997</v>
      </c>
      <c r="J1632">
        <v>28259.468199999999</v>
      </c>
      <c r="K1632">
        <v>13.406599910000001</v>
      </c>
      <c r="L1632" t="s">
        <v>14</v>
      </c>
    </row>
    <row r="1633" spans="1:12" x14ac:dyDescent="0.2">
      <c r="A1633">
        <v>2003</v>
      </c>
      <c r="B1633" t="s">
        <v>18</v>
      </c>
      <c r="C1633" t="s">
        <v>13</v>
      </c>
      <c r="D1633">
        <v>7</v>
      </c>
      <c r="E1633">
        <v>22832790.82</v>
      </c>
      <c r="F1633">
        <v>3.8217636079999999</v>
      </c>
      <c r="G1633">
        <v>33.745623330000001</v>
      </c>
      <c r="H1633">
        <v>4.3496797369999998</v>
      </c>
      <c r="I1633">
        <v>0.43778070200000002</v>
      </c>
      <c r="J1633">
        <v>9995.7551989999993</v>
      </c>
      <c r="K1633">
        <v>4.7420952789999999</v>
      </c>
      <c r="L1633" t="s">
        <v>14</v>
      </c>
    </row>
    <row r="1634" spans="1:12" x14ac:dyDescent="0.2">
      <c r="A1634">
        <v>2003</v>
      </c>
      <c r="B1634" t="s">
        <v>18</v>
      </c>
      <c r="C1634" t="s">
        <v>13</v>
      </c>
      <c r="D1634">
        <v>8</v>
      </c>
      <c r="E1634">
        <v>8369978.6969999997</v>
      </c>
      <c r="F1634">
        <v>1.4009710959999999</v>
      </c>
      <c r="G1634">
        <v>38.831433959999998</v>
      </c>
      <c r="H1634">
        <v>7.9881952829999996</v>
      </c>
      <c r="I1634">
        <v>0.67515060000000005</v>
      </c>
      <c r="J1634">
        <v>5650.9961409999996</v>
      </c>
      <c r="K1634">
        <v>2.6808941979999998</v>
      </c>
      <c r="L1634" t="s">
        <v>14</v>
      </c>
    </row>
    <row r="1635" spans="1:12" x14ac:dyDescent="0.2">
      <c r="A1635">
        <v>2003</v>
      </c>
      <c r="B1635" t="s">
        <v>18</v>
      </c>
      <c r="C1635" t="s">
        <v>13</v>
      </c>
      <c r="D1635">
        <v>9</v>
      </c>
      <c r="E1635">
        <v>9273140.4780000001</v>
      </c>
      <c r="F1635">
        <v>1.552142753</v>
      </c>
      <c r="G1635">
        <v>43.614255489999998</v>
      </c>
      <c r="H1635">
        <v>9.0760743319999992</v>
      </c>
      <c r="I1635">
        <v>0.96101401399999997</v>
      </c>
      <c r="J1635">
        <v>8911.6179549999997</v>
      </c>
      <c r="K1635">
        <v>4.2277687469999998</v>
      </c>
      <c r="L1635" t="s">
        <v>14</v>
      </c>
    </row>
    <row r="1636" spans="1:12" x14ac:dyDescent="0.2">
      <c r="A1636">
        <v>2003</v>
      </c>
      <c r="B1636" t="s">
        <v>18</v>
      </c>
      <c r="C1636" t="s">
        <v>13</v>
      </c>
      <c r="D1636">
        <v>10</v>
      </c>
      <c r="E1636">
        <v>17570133.289999999</v>
      </c>
      <c r="F1636">
        <v>2.9408974369999998</v>
      </c>
      <c r="G1636">
        <v>47.341841879999997</v>
      </c>
      <c r="H1636">
        <v>6.30018543</v>
      </c>
      <c r="I1636">
        <v>1.227010581</v>
      </c>
      <c r="J1636">
        <v>21558.739450000001</v>
      </c>
      <c r="K1636">
        <v>10.22770111</v>
      </c>
      <c r="L1636" t="s">
        <v>14</v>
      </c>
    </row>
    <row r="1637" spans="1:12" x14ac:dyDescent="0.2">
      <c r="A1637">
        <v>2003</v>
      </c>
      <c r="B1637" t="s">
        <v>18</v>
      </c>
      <c r="C1637" t="s">
        <v>13</v>
      </c>
      <c r="D1637">
        <v>11</v>
      </c>
      <c r="E1637">
        <v>14521340.699999999</v>
      </c>
      <c r="F1637">
        <v>2.4305890539999999</v>
      </c>
      <c r="G1637">
        <v>49.587562439999999</v>
      </c>
      <c r="H1637">
        <v>5.6454899750000003</v>
      </c>
      <c r="I1637">
        <v>1.4112780300000001</v>
      </c>
      <c r="J1637">
        <v>20493.649089999999</v>
      </c>
      <c r="K1637">
        <v>9.7224106310000007</v>
      </c>
      <c r="L1637" t="s">
        <v>14</v>
      </c>
    </row>
    <row r="1638" spans="1:12" x14ac:dyDescent="0.2">
      <c r="A1638">
        <v>2003</v>
      </c>
      <c r="B1638" t="s">
        <v>18</v>
      </c>
      <c r="C1638" t="s">
        <v>13</v>
      </c>
      <c r="D1638">
        <v>12</v>
      </c>
      <c r="E1638">
        <v>17703472.48</v>
      </c>
      <c r="F1638">
        <v>2.9632158149999999</v>
      </c>
      <c r="G1638">
        <v>52.1327353</v>
      </c>
      <c r="H1638">
        <v>6.8313155200000004</v>
      </c>
      <c r="I1638">
        <v>1.6454437019999999</v>
      </c>
      <c r="J1638">
        <v>29130.067289999999</v>
      </c>
      <c r="K1638">
        <v>13.81962161</v>
      </c>
      <c r="L1638" t="s">
        <v>14</v>
      </c>
    </row>
    <row r="1639" spans="1:12" x14ac:dyDescent="0.2">
      <c r="A1639">
        <v>2003</v>
      </c>
      <c r="B1639" t="s">
        <v>18</v>
      </c>
      <c r="C1639" t="s">
        <v>15</v>
      </c>
      <c r="D1639">
        <v>2</v>
      </c>
      <c r="E1639">
        <v>199229</v>
      </c>
      <c r="F1639">
        <v>1.2732884999999999E-2</v>
      </c>
      <c r="G1639">
        <v>17.692544760000001</v>
      </c>
      <c r="H1639">
        <v>0.212927584</v>
      </c>
      <c r="I1639">
        <v>5.6178994000000003E-2</v>
      </c>
      <c r="J1639">
        <v>11.19248471</v>
      </c>
      <c r="K1639">
        <v>2.4300989999999998E-3</v>
      </c>
      <c r="L1639" t="s">
        <v>14</v>
      </c>
    </row>
    <row r="1640" spans="1:12" x14ac:dyDescent="0.2">
      <c r="A1640">
        <v>2003</v>
      </c>
      <c r="B1640" t="s">
        <v>18</v>
      </c>
      <c r="C1640" t="s">
        <v>15</v>
      </c>
      <c r="D1640">
        <v>3</v>
      </c>
      <c r="E1640">
        <v>72422691.340000004</v>
      </c>
      <c r="F1640">
        <v>4.6285923450000004</v>
      </c>
      <c r="G1640">
        <v>23.54570214</v>
      </c>
      <c r="H1640">
        <v>4.8292617599999996</v>
      </c>
      <c r="I1640">
        <v>0.14057286199999999</v>
      </c>
      <c r="J1640">
        <v>10180.66497</v>
      </c>
      <c r="K1640">
        <v>2.2104142499999999</v>
      </c>
      <c r="L1640" t="s">
        <v>14</v>
      </c>
    </row>
    <row r="1641" spans="1:12" x14ac:dyDescent="0.2">
      <c r="A1641">
        <v>2003</v>
      </c>
      <c r="B1641" t="s">
        <v>18</v>
      </c>
      <c r="C1641" t="s">
        <v>15</v>
      </c>
      <c r="D1641">
        <v>4</v>
      </c>
      <c r="E1641">
        <v>427646917.30000001</v>
      </c>
      <c r="F1641">
        <v>27.331257799999999</v>
      </c>
      <c r="G1641">
        <v>26.239080210000001</v>
      </c>
      <c r="H1641">
        <v>1.500112986</v>
      </c>
      <c r="I1641">
        <v>0.192917016</v>
      </c>
      <c r="J1641">
        <v>82500.367240000007</v>
      </c>
      <c r="K1641">
        <v>17.91238469</v>
      </c>
      <c r="L1641" t="s">
        <v>14</v>
      </c>
    </row>
    <row r="1642" spans="1:12" x14ac:dyDescent="0.2">
      <c r="A1642">
        <v>2003</v>
      </c>
      <c r="B1642" t="s">
        <v>18</v>
      </c>
      <c r="C1642" t="s">
        <v>15</v>
      </c>
      <c r="D1642">
        <v>5</v>
      </c>
      <c r="E1642">
        <v>522157247.19999999</v>
      </c>
      <c r="F1642">
        <v>33.371488859999999</v>
      </c>
      <c r="G1642">
        <v>28.17296434</v>
      </c>
      <c r="H1642">
        <v>1.665938844</v>
      </c>
      <c r="I1642">
        <v>0.24074166599999999</v>
      </c>
      <c r="J1642">
        <v>125705.0059</v>
      </c>
      <c r="K1642">
        <v>27.292926059999999</v>
      </c>
      <c r="L1642" t="s">
        <v>14</v>
      </c>
    </row>
    <row r="1643" spans="1:12" x14ac:dyDescent="0.2">
      <c r="A1643">
        <v>2003</v>
      </c>
      <c r="B1643" t="s">
        <v>18</v>
      </c>
      <c r="C1643" t="s">
        <v>15</v>
      </c>
      <c r="D1643">
        <v>6</v>
      </c>
      <c r="E1643">
        <v>314884722.60000002</v>
      </c>
      <c r="F1643">
        <v>20.124535420000001</v>
      </c>
      <c r="G1643">
        <v>30.317518150000001</v>
      </c>
      <c r="H1643">
        <v>2.95128733</v>
      </c>
      <c r="I1643">
        <v>0.30371784099999999</v>
      </c>
      <c r="J1643">
        <v>95636.108250000005</v>
      </c>
      <c r="K1643">
        <v>20.76440165</v>
      </c>
      <c r="L1643" t="s">
        <v>14</v>
      </c>
    </row>
    <row r="1644" spans="1:12" x14ac:dyDescent="0.2">
      <c r="A1644">
        <v>2003</v>
      </c>
      <c r="B1644" t="s">
        <v>18</v>
      </c>
      <c r="C1644" t="s">
        <v>15</v>
      </c>
      <c r="D1644">
        <v>7</v>
      </c>
      <c r="E1644">
        <v>115180647.59999999</v>
      </c>
      <c r="F1644">
        <v>7.3612876580000002</v>
      </c>
      <c r="G1644">
        <v>33.052077089999997</v>
      </c>
      <c r="H1644">
        <v>3.998333541</v>
      </c>
      <c r="I1644">
        <v>0.39814830299999998</v>
      </c>
      <c r="J1644">
        <v>45858.979399999997</v>
      </c>
      <c r="K1644">
        <v>9.9568487769999994</v>
      </c>
      <c r="L1644" t="s">
        <v>14</v>
      </c>
    </row>
    <row r="1645" spans="1:12" x14ac:dyDescent="0.2">
      <c r="A1645">
        <v>2003</v>
      </c>
      <c r="B1645" t="s">
        <v>18</v>
      </c>
      <c r="C1645" t="s">
        <v>15</v>
      </c>
      <c r="D1645">
        <v>8</v>
      </c>
      <c r="E1645">
        <v>39095765.719999999</v>
      </c>
      <c r="F1645">
        <v>2.4986417740000002</v>
      </c>
      <c r="G1645">
        <v>36.897165309999998</v>
      </c>
      <c r="H1645">
        <v>5.6206392169999999</v>
      </c>
      <c r="I1645">
        <v>0.56198786899999997</v>
      </c>
      <c r="J1645">
        <v>21971.346079999999</v>
      </c>
      <c r="K1645">
        <v>4.7703933489999999</v>
      </c>
      <c r="L1645" t="s">
        <v>14</v>
      </c>
    </row>
    <row r="1646" spans="1:12" x14ac:dyDescent="0.2">
      <c r="A1646">
        <v>2003</v>
      </c>
      <c r="B1646" t="s">
        <v>18</v>
      </c>
      <c r="C1646" t="s">
        <v>15</v>
      </c>
      <c r="D1646">
        <v>9</v>
      </c>
      <c r="E1646">
        <v>26690477.75</v>
      </c>
      <c r="F1646">
        <v>1.70580986</v>
      </c>
      <c r="G1646">
        <v>40.950786110000003</v>
      </c>
      <c r="H1646">
        <v>11.481352190000001</v>
      </c>
      <c r="I1646">
        <v>0.78468788700000003</v>
      </c>
      <c r="J1646">
        <v>20943.694579999999</v>
      </c>
      <c r="K1646">
        <v>4.5472708390000003</v>
      </c>
      <c r="L1646" t="s">
        <v>14</v>
      </c>
    </row>
    <row r="1647" spans="1:12" x14ac:dyDescent="0.2">
      <c r="A1647">
        <v>2003</v>
      </c>
      <c r="B1647" t="s">
        <v>18</v>
      </c>
      <c r="C1647" t="s">
        <v>15</v>
      </c>
      <c r="D1647">
        <v>10</v>
      </c>
      <c r="E1647">
        <v>21524533.449999999</v>
      </c>
      <c r="F1647">
        <v>1.3756502129999999</v>
      </c>
      <c r="G1647">
        <v>44.271153470000002</v>
      </c>
      <c r="H1647">
        <v>10.292797759999999</v>
      </c>
      <c r="I1647">
        <v>0.99546632700000004</v>
      </c>
      <c r="J1647">
        <v>21426.948270000001</v>
      </c>
      <c r="K1647">
        <v>4.6521943229999998</v>
      </c>
      <c r="L1647" t="s">
        <v>14</v>
      </c>
    </row>
    <row r="1648" spans="1:12" x14ac:dyDescent="0.2">
      <c r="A1648">
        <v>2003</v>
      </c>
      <c r="B1648" t="s">
        <v>18</v>
      </c>
      <c r="C1648" t="s">
        <v>15</v>
      </c>
      <c r="D1648">
        <v>11</v>
      </c>
      <c r="E1648">
        <v>11788845.810000001</v>
      </c>
      <c r="F1648">
        <v>0.75343459999999995</v>
      </c>
      <c r="G1648">
        <v>47.427933410000001</v>
      </c>
      <c r="H1648">
        <v>12.54209466</v>
      </c>
      <c r="I1648">
        <v>1.23523831</v>
      </c>
      <c r="J1648">
        <v>14562.03398</v>
      </c>
      <c r="K1648">
        <v>3.1616920409999998</v>
      </c>
      <c r="L1648" t="s">
        <v>14</v>
      </c>
    </row>
    <row r="1649" spans="1:12" x14ac:dyDescent="0.2">
      <c r="A1649">
        <v>2003</v>
      </c>
      <c r="B1649" t="s">
        <v>18</v>
      </c>
      <c r="C1649" t="s">
        <v>15</v>
      </c>
      <c r="D1649">
        <v>12</v>
      </c>
      <c r="E1649">
        <v>13089627.18</v>
      </c>
      <c r="F1649">
        <v>0.83656858099999998</v>
      </c>
      <c r="G1649">
        <v>52.320524020000001</v>
      </c>
      <c r="H1649">
        <v>8.3898374820000008</v>
      </c>
      <c r="I1649">
        <v>1.663981696</v>
      </c>
      <c r="J1649">
        <v>21780.900030000001</v>
      </c>
      <c r="K1649">
        <v>4.7290439219999998</v>
      </c>
      <c r="L1649" t="s">
        <v>14</v>
      </c>
    </row>
    <row r="1650" spans="1:12" x14ac:dyDescent="0.2">
      <c r="A1650">
        <v>2003</v>
      </c>
      <c r="B1650" t="s">
        <v>18</v>
      </c>
      <c r="C1650" t="s">
        <v>16</v>
      </c>
      <c r="D1650">
        <v>1</v>
      </c>
      <c r="E1650">
        <v>522509.3786</v>
      </c>
      <c r="F1650">
        <v>4.5448189E-2</v>
      </c>
      <c r="G1650">
        <v>18.857327590000001</v>
      </c>
      <c r="H1650">
        <v>3.405249381</v>
      </c>
      <c r="I1650">
        <v>6.7285206E-2</v>
      </c>
      <c r="J1650">
        <v>35.157151380000002</v>
      </c>
      <c r="K1650">
        <v>1.0005965E-2</v>
      </c>
      <c r="L1650" t="s">
        <v>14</v>
      </c>
    </row>
    <row r="1651" spans="1:12" x14ac:dyDescent="0.2">
      <c r="A1651">
        <v>2003</v>
      </c>
      <c r="B1651" t="s">
        <v>18</v>
      </c>
      <c r="C1651" t="s">
        <v>16</v>
      </c>
      <c r="D1651">
        <v>2</v>
      </c>
      <c r="E1651">
        <v>4641831.1150000002</v>
      </c>
      <c r="F1651">
        <v>0.40374934400000001</v>
      </c>
      <c r="G1651">
        <v>23.14740785</v>
      </c>
      <c r="H1651">
        <v>7.3518676190000001</v>
      </c>
      <c r="I1651">
        <v>0.12772246700000001</v>
      </c>
      <c r="J1651">
        <v>592.86612019999995</v>
      </c>
      <c r="K1651">
        <v>0.168733736</v>
      </c>
      <c r="L1651" t="s">
        <v>14</v>
      </c>
    </row>
    <row r="1652" spans="1:12" x14ac:dyDescent="0.2">
      <c r="A1652">
        <v>2003</v>
      </c>
      <c r="B1652" t="s">
        <v>18</v>
      </c>
      <c r="C1652" t="s">
        <v>16</v>
      </c>
      <c r="D1652">
        <v>3</v>
      </c>
      <c r="E1652">
        <v>95621625.200000003</v>
      </c>
      <c r="F1652">
        <v>8.3172281570000006</v>
      </c>
      <c r="G1652">
        <v>25.668377570000001</v>
      </c>
      <c r="H1652">
        <v>2.7737609239999999</v>
      </c>
      <c r="I1652">
        <v>0.170278507</v>
      </c>
      <c r="J1652">
        <v>16282.307580000001</v>
      </c>
      <c r="K1652">
        <v>4.634055644</v>
      </c>
      <c r="L1652" t="s">
        <v>14</v>
      </c>
    </row>
    <row r="1653" spans="1:12" x14ac:dyDescent="0.2">
      <c r="A1653">
        <v>2003</v>
      </c>
      <c r="B1653" t="s">
        <v>18</v>
      </c>
      <c r="C1653" t="s">
        <v>16</v>
      </c>
      <c r="D1653">
        <v>4</v>
      </c>
      <c r="E1653">
        <v>198376637</v>
      </c>
      <c r="F1653">
        <v>17.254922700000002</v>
      </c>
      <c r="G1653">
        <v>26.676518609999999</v>
      </c>
      <c r="H1653">
        <v>1.7178749230000001</v>
      </c>
      <c r="I1653">
        <v>0.19054500399999999</v>
      </c>
      <c r="J1653">
        <v>37799.677069999998</v>
      </c>
      <c r="K1653">
        <v>10.75804557</v>
      </c>
      <c r="L1653" t="s">
        <v>14</v>
      </c>
    </row>
    <row r="1654" spans="1:12" x14ac:dyDescent="0.2">
      <c r="A1654">
        <v>2003</v>
      </c>
      <c r="B1654" t="s">
        <v>18</v>
      </c>
      <c r="C1654" t="s">
        <v>16</v>
      </c>
      <c r="D1654">
        <v>5</v>
      </c>
      <c r="E1654">
        <v>333018131.80000001</v>
      </c>
      <c r="F1654">
        <v>28.96612326</v>
      </c>
      <c r="G1654">
        <v>28.821893410000001</v>
      </c>
      <c r="H1654">
        <v>3.3738716979999999</v>
      </c>
      <c r="I1654">
        <v>0.24277337700000001</v>
      </c>
      <c r="J1654">
        <v>80847.93651</v>
      </c>
      <c r="K1654">
        <v>23.009873429999999</v>
      </c>
      <c r="L1654" t="s">
        <v>14</v>
      </c>
    </row>
    <row r="1655" spans="1:12" x14ac:dyDescent="0.2">
      <c r="A1655">
        <v>2003</v>
      </c>
      <c r="B1655" t="s">
        <v>18</v>
      </c>
      <c r="C1655" t="s">
        <v>16</v>
      </c>
      <c r="D1655">
        <v>6</v>
      </c>
      <c r="E1655">
        <v>274500115.5</v>
      </c>
      <c r="F1655">
        <v>23.87618999</v>
      </c>
      <c r="G1655">
        <v>30.621572709999999</v>
      </c>
      <c r="H1655">
        <v>4.1387476789999997</v>
      </c>
      <c r="I1655">
        <v>0.29261938900000001</v>
      </c>
      <c r="J1655">
        <v>80324.055980000005</v>
      </c>
      <c r="K1655">
        <v>22.860773460000001</v>
      </c>
      <c r="L1655" t="s">
        <v>14</v>
      </c>
    </row>
    <row r="1656" spans="1:12" x14ac:dyDescent="0.2">
      <c r="A1656">
        <v>2003</v>
      </c>
      <c r="B1656" t="s">
        <v>18</v>
      </c>
      <c r="C1656" t="s">
        <v>16</v>
      </c>
      <c r="D1656">
        <v>7</v>
      </c>
      <c r="E1656">
        <v>131092856.8</v>
      </c>
      <c r="F1656">
        <v>11.402537840000001</v>
      </c>
      <c r="G1656">
        <v>33.68474981</v>
      </c>
      <c r="H1656">
        <v>6.0940995869999997</v>
      </c>
      <c r="I1656">
        <v>0.39310288700000001</v>
      </c>
      <c r="J1656">
        <v>51532.980519999997</v>
      </c>
      <c r="K1656">
        <v>14.666637270000001</v>
      </c>
      <c r="L1656" t="s">
        <v>14</v>
      </c>
    </row>
    <row r="1657" spans="1:12" x14ac:dyDescent="0.2">
      <c r="A1657">
        <v>2003</v>
      </c>
      <c r="B1657" t="s">
        <v>18</v>
      </c>
      <c r="C1657" t="s">
        <v>16</v>
      </c>
      <c r="D1657">
        <v>8</v>
      </c>
      <c r="E1657">
        <v>46522756.390000001</v>
      </c>
      <c r="F1657">
        <v>4.0465781520000004</v>
      </c>
      <c r="G1657">
        <v>38.425887860000003</v>
      </c>
      <c r="H1657">
        <v>6.4178487950000003</v>
      </c>
      <c r="I1657">
        <v>0.58668953899999998</v>
      </c>
      <c r="J1657">
        <v>27294.414489999999</v>
      </c>
      <c r="K1657">
        <v>7.7681762809999997</v>
      </c>
      <c r="L1657" t="s">
        <v>14</v>
      </c>
    </row>
    <row r="1658" spans="1:12" x14ac:dyDescent="0.2">
      <c r="A1658">
        <v>2003</v>
      </c>
      <c r="B1658" t="s">
        <v>18</v>
      </c>
      <c r="C1658" t="s">
        <v>16</v>
      </c>
      <c r="D1658">
        <v>9</v>
      </c>
      <c r="E1658">
        <v>33342394.989999998</v>
      </c>
      <c r="F1658">
        <v>2.900142158</v>
      </c>
      <c r="G1658">
        <v>41.252204769999999</v>
      </c>
      <c r="H1658">
        <v>8.9799082220000006</v>
      </c>
      <c r="I1658">
        <v>0.73137525599999997</v>
      </c>
      <c r="J1658">
        <v>24385.802670000001</v>
      </c>
      <c r="K1658">
        <v>6.9403655439999996</v>
      </c>
      <c r="L1658" t="s">
        <v>14</v>
      </c>
    </row>
    <row r="1659" spans="1:12" x14ac:dyDescent="0.2">
      <c r="A1659">
        <v>2003</v>
      </c>
      <c r="B1659" t="s">
        <v>18</v>
      </c>
      <c r="C1659" t="s">
        <v>16</v>
      </c>
      <c r="D1659">
        <v>10</v>
      </c>
      <c r="E1659">
        <v>17642563.510000002</v>
      </c>
      <c r="F1659">
        <v>1.5345610970000001</v>
      </c>
      <c r="G1659">
        <v>43.66162525</v>
      </c>
      <c r="H1659">
        <v>5.7649744119999999</v>
      </c>
      <c r="I1659">
        <v>0.86426213100000004</v>
      </c>
      <c r="J1659">
        <v>15247.79953</v>
      </c>
      <c r="K1659">
        <v>4.3396276079999998</v>
      </c>
      <c r="L1659" t="s">
        <v>14</v>
      </c>
    </row>
    <row r="1660" spans="1:12" x14ac:dyDescent="0.2">
      <c r="A1660">
        <v>2003</v>
      </c>
      <c r="B1660" t="s">
        <v>18</v>
      </c>
      <c r="C1660" t="s">
        <v>16</v>
      </c>
      <c r="D1660">
        <v>11</v>
      </c>
      <c r="E1660">
        <v>7605978.892</v>
      </c>
      <c r="F1660">
        <v>0.66157275299999996</v>
      </c>
      <c r="G1660">
        <v>45.792553509999998</v>
      </c>
      <c r="H1660">
        <v>15.9083193</v>
      </c>
      <c r="I1660">
        <v>1.014473215</v>
      </c>
      <c r="J1660">
        <v>7716.0618560000003</v>
      </c>
      <c r="K1660">
        <v>2.196043762</v>
      </c>
      <c r="L1660" t="s">
        <v>14</v>
      </c>
    </row>
    <row r="1661" spans="1:12" x14ac:dyDescent="0.2">
      <c r="A1661">
        <v>2003</v>
      </c>
      <c r="B1661" t="s">
        <v>18</v>
      </c>
      <c r="C1661" t="s">
        <v>16</v>
      </c>
      <c r="D1661">
        <v>12</v>
      </c>
      <c r="E1661">
        <v>6794000.3689999999</v>
      </c>
      <c r="F1661">
        <v>0.59094635799999995</v>
      </c>
      <c r="G1661">
        <v>50.586869180000001</v>
      </c>
      <c r="H1661">
        <v>15.062560420000001</v>
      </c>
      <c r="I1661">
        <v>1.3692780369999999</v>
      </c>
      <c r="J1661">
        <v>9302.8754860000008</v>
      </c>
      <c r="K1661">
        <v>2.6476617299999998</v>
      </c>
      <c r="L1661" t="s">
        <v>14</v>
      </c>
    </row>
    <row r="1662" spans="1:12" x14ac:dyDescent="0.2">
      <c r="A1662">
        <v>2003</v>
      </c>
      <c r="B1662" t="s">
        <v>18</v>
      </c>
      <c r="C1662" t="s">
        <v>17</v>
      </c>
      <c r="D1662">
        <v>2</v>
      </c>
      <c r="E1662">
        <v>3656115.8670000001</v>
      </c>
      <c r="F1662">
        <v>1.066188073</v>
      </c>
      <c r="G1662">
        <v>23.417324659999998</v>
      </c>
      <c r="H1662">
        <v>1.222243065</v>
      </c>
      <c r="I1662">
        <v>0.139838406</v>
      </c>
      <c r="J1662">
        <v>511.26541370000001</v>
      </c>
      <c r="K1662">
        <v>0.50278305899999998</v>
      </c>
      <c r="L1662" t="s">
        <v>14</v>
      </c>
    </row>
    <row r="1663" spans="1:12" x14ac:dyDescent="0.2">
      <c r="A1663">
        <v>2003</v>
      </c>
      <c r="B1663" t="s">
        <v>18</v>
      </c>
      <c r="C1663" t="s">
        <v>17</v>
      </c>
      <c r="D1663">
        <v>3</v>
      </c>
      <c r="E1663">
        <v>37195464.030000001</v>
      </c>
      <c r="F1663">
        <v>10.846855400000001</v>
      </c>
      <c r="G1663">
        <v>25.348769019999999</v>
      </c>
      <c r="H1663">
        <v>2.7119785969999999</v>
      </c>
      <c r="I1663">
        <v>0.178958113</v>
      </c>
      <c r="J1663">
        <v>6656.4300579999999</v>
      </c>
      <c r="K1663">
        <v>6.5459938739999997</v>
      </c>
      <c r="L1663" t="s">
        <v>14</v>
      </c>
    </row>
    <row r="1664" spans="1:12" x14ac:dyDescent="0.2">
      <c r="A1664">
        <v>2003</v>
      </c>
      <c r="B1664" t="s">
        <v>18</v>
      </c>
      <c r="C1664" t="s">
        <v>17</v>
      </c>
      <c r="D1664">
        <v>4</v>
      </c>
      <c r="E1664">
        <v>79715597.540000007</v>
      </c>
      <c r="F1664">
        <v>23.246478620000001</v>
      </c>
      <c r="G1664">
        <v>27.847786020000001</v>
      </c>
      <c r="H1664">
        <v>1.754351523</v>
      </c>
      <c r="I1664">
        <v>0.23664655400000001</v>
      </c>
      <c r="J1664">
        <v>18864.421429999999</v>
      </c>
      <c r="K1664">
        <v>18.55144365</v>
      </c>
      <c r="L1664" t="s">
        <v>14</v>
      </c>
    </row>
    <row r="1665" spans="1:12" x14ac:dyDescent="0.2">
      <c r="A1665">
        <v>2003</v>
      </c>
      <c r="B1665" t="s">
        <v>18</v>
      </c>
      <c r="C1665" t="s">
        <v>17</v>
      </c>
      <c r="D1665">
        <v>5</v>
      </c>
      <c r="E1665">
        <v>121174925.59999999</v>
      </c>
      <c r="F1665">
        <v>35.33675221</v>
      </c>
      <c r="G1665">
        <v>29.483871690000001</v>
      </c>
      <c r="H1665">
        <v>2.7669928600000002</v>
      </c>
      <c r="I1665">
        <v>0.28221879900000002</v>
      </c>
      <c r="J1665">
        <v>34197.841959999998</v>
      </c>
      <c r="K1665">
        <v>33.630468890000003</v>
      </c>
      <c r="L1665" t="s">
        <v>14</v>
      </c>
    </row>
    <row r="1666" spans="1:12" x14ac:dyDescent="0.2">
      <c r="A1666">
        <v>2003</v>
      </c>
      <c r="B1666" t="s">
        <v>18</v>
      </c>
      <c r="C1666" t="s">
        <v>17</v>
      </c>
      <c r="D1666">
        <v>6</v>
      </c>
      <c r="E1666">
        <v>72413377.280000001</v>
      </c>
      <c r="F1666">
        <v>21.117021999999999</v>
      </c>
      <c r="G1666">
        <v>31.301964890000001</v>
      </c>
      <c r="H1666">
        <v>3.9363410760000002</v>
      </c>
      <c r="I1666">
        <v>0.33929377599999999</v>
      </c>
      <c r="J1666">
        <v>24569.408230000001</v>
      </c>
      <c r="K1666">
        <v>24.161779559999999</v>
      </c>
      <c r="L1666" t="s">
        <v>14</v>
      </c>
    </row>
    <row r="1667" spans="1:12" x14ac:dyDescent="0.2">
      <c r="A1667">
        <v>2003</v>
      </c>
      <c r="B1667" t="s">
        <v>18</v>
      </c>
      <c r="C1667" t="s">
        <v>17</v>
      </c>
      <c r="D1667">
        <v>7</v>
      </c>
      <c r="E1667">
        <v>19168855.43</v>
      </c>
      <c r="F1667">
        <v>5.5899773919999998</v>
      </c>
      <c r="G1667">
        <v>34.606295150000001</v>
      </c>
      <c r="H1667">
        <v>5.0070892420000002</v>
      </c>
      <c r="I1667">
        <v>0.46035071900000002</v>
      </c>
      <c r="J1667">
        <v>8824.3963860000003</v>
      </c>
      <c r="K1667">
        <v>8.6779916830000001</v>
      </c>
      <c r="L1667" t="s">
        <v>14</v>
      </c>
    </row>
    <row r="1668" spans="1:12" x14ac:dyDescent="0.2">
      <c r="A1668">
        <v>2003</v>
      </c>
      <c r="B1668" t="s">
        <v>18</v>
      </c>
      <c r="C1668" t="s">
        <v>17</v>
      </c>
      <c r="D1668">
        <v>8</v>
      </c>
      <c r="E1668">
        <v>5489055.1639999999</v>
      </c>
      <c r="F1668">
        <v>1.6007056019999999</v>
      </c>
      <c r="G1668">
        <v>38.60392435</v>
      </c>
      <c r="H1668">
        <v>8.0887509620000007</v>
      </c>
      <c r="I1668">
        <v>0.64394642499999999</v>
      </c>
      <c r="J1668">
        <v>3534.657451</v>
      </c>
      <c r="K1668">
        <v>3.476014293</v>
      </c>
      <c r="L1668" t="s">
        <v>14</v>
      </c>
    </row>
    <row r="1669" spans="1:12" x14ac:dyDescent="0.2">
      <c r="A1669">
        <v>2003</v>
      </c>
      <c r="B1669" t="s">
        <v>18</v>
      </c>
      <c r="C1669" t="s">
        <v>17</v>
      </c>
      <c r="D1669">
        <v>9</v>
      </c>
      <c r="E1669">
        <v>1676253.7169999999</v>
      </c>
      <c r="F1669">
        <v>0.48882524100000002</v>
      </c>
      <c r="G1669">
        <v>43.827655159999999</v>
      </c>
      <c r="H1669">
        <v>8.0133554779999994</v>
      </c>
      <c r="I1669">
        <v>0.94296331799999999</v>
      </c>
      <c r="J1669">
        <v>1580.6457660000001</v>
      </c>
      <c r="K1669">
        <v>1.554421426</v>
      </c>
      <c r="L1669" t="s">
        <v>14</v>
      </c>
    </row>
    <row r="1670" spans="1:12" x14ac:dyDescent="0.2">
      <c r="A1670">
        <v>2003</v>
      </c>
      <c r="B1670" t="s">
        <v>18</v>
      </c>
      <c r="C1670" t="s">
        <v>17</v>
      </c>
      <c r="D1670">
        <v>10</v>
      </c>
      <c r="E1670">
        <v>1192750.6980000001</v>
      </c>
      <c r="F1670">
        <v>0.34782720700000003</v>
      </c>
      <c r="G1670">
        <v>44.566263640000003</v>
      </c>
      <c r="H1670">
        <v>9.3056048269999998</v>
      </c>
      <c r="I1670">
        <v>0.99358653799999996</v>
      </c>
      <c r="J1670">
        <v>1185.101038</v>
      </c>
      <c r="K1670">
        <v>1.165439141</v>
      </c>
      <c r="L1670" t="s">
        <v>14</v>
      </c>
    </row>
    <row r="1671" spans="1:12" x14ac:dyDescent="0.2">
      <c r="A1671">
        <v>2003</v>
      </c>
      <c r="B1671" t="s">
        <v>18</v>
      </c>
      <c r="C1671" t="s">
        <v>17</v>
      </c>
      <c r="D1671">
        <v>11</v>
      </c>
      <c r="E1671">
        <v>793576.65</v>
      </c>
      <c r="F1671">
        <v>0.23142099199999999</v>
      </c>
      <c r="G1671">
        <v>48.302291220000001</v>
      </c>
      <c r="H1671">
        <v>4.5968726889999996</v>
      </c>
      <c r="I1671">
        <v>1.2581297419999999</v>
      </c>
      <c r="J1671">
        <v>998.42238559999998</v>
      </c>
      <c r="K1671">
        <v>0.98185765700000005</v>
      </c>
      <c r="L1671" t="s">
        <v>14</v>
      </c>
    </row>
    <row r="1672" spans="1:12" x14ac:dyDescent="0.2">
      <c r="A1672">
        <v>2003</v>
      </c>
      <c r="B1672" t="s">
        <v>18</v>
      </c>
      <c r="C1672" t="s">
        <v>17</v>
      </c>
      <c r="D1672">
        <v>12</v>
      </c>
      <c r="E1672">
        <v>438750</v>
      </c>
      <c r="F1672">
        <v>0.12794726300000001</v>
      </c>
      <c r="G1672">
        <v>53.836843299999998</v>
      </c>
      <c r="H1672">
        <v>2.2884643109999998</v>
      </c>
      <c r="I1672">
        <v>1.742428141</v>
      </c>
      <c r="J1672">
        <v>764.4903468</v>
      </c>
      <c r="K1672">
        <v>0.75180676199999996</v>
      </c>
      <c r="L1672" t="s">
        <v>14</v>
      </c>
    </row>
    <row r="1673" spans="1:12" x14ac:dyDescent="0.2">
      <c r="A1673">
        <v>2004</v>
      </c>
      <c r="B1673" t="s">
        <v>12</v>
      </c>
      <c r="C1673" t="s">
        <v>13</v>
      </c>
      <c r="D1673">
        <v>1</v>
      </c>
      <c r="E1673">
        <v>19426</v>
      </c>
      <c r="F1673">
        <v>3.917116E-3</v>
      </c>
      <c r="G1673">
        <v>11.54267477</v>
      </c>
      <c r="H1673">
        <v>0.24819164099999999</v>
      </c>
      <c r="I1673">
        <v>2.4946705E-2</v>
      </c>
      <c r="J1673">
        <v>0.48461469200000001</v>
      </c>
      <c r="K1673">
        <v>5.5867000000000004E-4</v>
      </c>
      <c r="L1673" t="s">
        <v>14</v>
      </c>
    </row>
    <row r="1674" spans="1:12" x14ac:dyDescent="0.2">
      <c r="A1674">
        <v>2004</v>
      </c>
      <c r="B1674" t="s">
        <v>12</v>
      </c>
      <c r="C1674" t="s">
        <v>13</v>
      </c>
      <c r="D1674">
        <v>2</v>
      </c>
      <c r="E1674">
        <v>2898124</v>
      </c>
      <c r="F1674">
        <v>0.58438634</v>
      </c>
      <c r="G1674">
        <v>16.85134073</v>
      </c>
      <c r="H1674">
        <v>1.9894220090000001</v>
      </c>
      <c r="I1674">
        <v>6.4324669000000001E-2</v>
      </c>
      <c r="J1674">
        <v>186.4208658</v>
      </c>
      <c r="K1674">
        <v>0.214908245</v>
      </c>
      <c r="L1674" t="s">
        <v>14</v>
      </c>
    </row>
    <row r="1675" spans="1:12" x14ac:dyDescent="0.2">
      <c r="A1675">
        <v>2004</v>
      </c>
      <c r="B1675" t="s">
        <v>12</v>
      </c>
      <c r="C1675" t="s">
        <v>13</v>
      </c>
      <c r="D1675">
        <v>3</v>
      </c>
      <c r="E1675">
        <v>24773508.280000001</v>
      </c>
      <c r="F1675">
        <v>4.9954038670000003</v>
      </c>
      <c r="G1675">
        <v>24.564466639999999</v>
      </c>
      <c r="H1675">
        <v>2.215223596</v>
      </c>
      <c r="I1675">
        <v>0.16273601500000001</v>
      </c>
      <c r="J1675">
        <v>4031.5420199999999</v>
      </c>
      <c r="K1675">
        <v>4.6476107539999996</v>
      </c>
      <c r="L1675" t="s">
        <v>14</v>
      </c>
    </row>
    <row r="1676" spans="1:12" x14ac:dyDescent="0.2">
      <c r="A1676">
        <v>2004</v>
      </c>
      <c r="B1676" t="s">
        <v>12</v>
      </c>
      <c r="C1676" t="s">
        <v>13</v>
      </c>
      <c r="D1676">
        <v>4</v>
      </c>
      <c r="E1676">
        <v>342521549.39999998</v>
      </c>
      <c r="F1676">
        <v>69.067063619999999</v>
      </c>
      <c r="G1676">
        <v>25.218082290000002</v>
      </c>
      <c r="H1676">
        <v>0.85120632100000004</v>
      </c>
      <c r="I1676">
        <v>0.17295006399999999</v>
      </c>
      <c r="J1676">
        <v>59239.123800000001</v>
      </c>
      <c r="K1676">
        <v>68.291583590000002</v>
      </c>
      <c r="L1676" t="s">
        <v>14</v>
      </c>
    </row>
    <row r="1677" spans="1:12" x14ac:dyDescent="0.2">
      <c r="A1677">
        <v>2004</v>
      </c>
      <c r="B1677" t="s">
        <v>12</v>
      </c>
      <c r="C1677" t="s">
        <v>13</v>
      </c>
      <c r="D1677">
        <v>5</v>
      </c>
      <c r="E1677">
        <v>122503118.2</v>
      </c>
      <c r="F1677">
        <v>24.70189298</v>
      </c>
      <c r="G1677">
        <v>25.846973999999999</v>
      </c>
      <c r="H1677">
        <v>0.922085449</v>
      </c>
      <c r="I1677">
        <v>0.18385311300000001</v>
      </c>
      <c r="J1677">
        <v>22522.57964</v>
      </c>
      <c r="K1677">
        <v>25.96430419</v>
      </c>
      <c r="L1677" t="s">
        <v>14</v>
      </c>
    </row>
    <row r="1678" spans="1:12" x14ac:dyDescent="0.2">
      <c r="A1678">
        <v>2004</v>
      </c>
      <c r="B1678" t="s">
        <v>12</v>
      </c>
      <c r="C1678" t="s">
        <v>13</v>
      </c>
      <c r="D1678">
        <v>6</v>
      </c>
      <c r="E1678">
        <v>3196777.16</v>
      </c>
      <c r="F1678">
        <v>0.64460765099999995</v>
      </c>
      <c r="G1678">
        <v>28.652702359999999</v>
      </c>
      <c r="H1678">
        <v>1.6738831679999999</v>
      </c>
      <c r="I1678">
        <v>0.237645945</v>
      </c>
      <c r="J1678">
        <v>759.70112959999994</v>
      </c>
      <c r="K1678">
        <v>0.87579271700000005</v>
      </c>
      <c r="L1678" t="s">
        <v>14</v>
      </c>
    </row>
    <row r="1679" spans="1:12" x14ac:dyDescent="0.2">
      <c r="A1679">
        <v>2004</v>
      </c>
      <c r="B1679" t="s">
        <v>12</v>
      </c>
      <c r="C1679" t="s">
        <v>13</v>
      </c>
      <c r="D1679">
        <v>7</v>
      </c>
      <c r="E1679">
        <v>13531</v>
      </c>
      <c r="F1679">
        <v>2.7284309999999999E-3</v>
      </c>
      <c r="G1679">
        <v>33</v>
      </c>
      <c r="H1679">
        <v>0</v>
      </c>
      <c r="I1679">
        <v>0.33604274200000001</v>
      </c>
      <c r="J1679">
        <v>4.5469943480000001</v>
      </c>
      <c r="K1679">
        <v>5.2418300000000003E-3</v>
      </c>
      <c r="L1679" t="s">
        <v>14</v>
      </c>
    </row>
    <row r="1680" spans="1:12" x14ac:dyDescent="0.2">
      <c r="A1680">
        <v>2004</v>
      </c>
      <c r="B1680" t="s">
        <v>12</v>
      </c>
      <c r="C1680" t="s">
        <v>15</v>
      </c>
      <c r="D1680">
        <v>1</v>
      </c>
      <c r="E1680">
        <v>3564929.75</v>
      </c>
      <c r="F1680">
        <v>2.7114963369999998</v>
      </c>
      <c r="G1680">
        <v>16</v>
      </c>
      <c r="H1680">
        <v>0</v>
      </c>
      <c r="I1680">
        <v>4.4630502000000002E-2</v>
      </c>
      <c r="J1680">
        <v>159.1046048</v>
      </c>
      <c r="K1680">
        <v>0.73049971199999997</v>
      </c>
      <c r="L1680" t="s">
        <v>14</v>
      </c>
    </row>
    <row r="1681" spans="1:12" x14ac:dyDescent="0.2">
      <c r="A1681">
        <v>2004</v>
      </c>
      <c r="B1681" t="s">
        <v>12</v>
      </c>
      <c r="C1681" t="s">
        <v>15</v>
      </c>
      <c r="D1681">
        <v>2</v>
      </c>
      <c r="E1681">
        <v>20853196.25</v>
      </c>
      <c r="F1681">
        <v>15.861004060000001</v>
      </c>
      <c r="G1681">
        <v>16.378993600000001</v>
      </c>
      <c r="H1681">
        <v>0.58069274199999998</v>
      </c>
      <c r="I1681">
        <v>4.8060967000000003E-2</v>
      </c>
      <c r="J1681">
        <v>1002.224776</v>
      </c>
      <c r="K1681">
        <v>4.601531875</v>
      </c>
      <c r="L1681" t="s">
        <v>14</v>
      </c>
    </row>
    <row r="1682" spans="1:12" x14ac:dyDescent="0.2">
      <c r="A1682">
        <v>2004</v>
      </c>
      <c r="B1682" t="s">
        <v>12</v>
      </c>
      <c r="C1682" t="s">
        <v>15</v>
      </c>
      <c r="D1682">
        <v>3</v>
      </c>
      <c r="E1682">
        <v>3952238.1540000001</v>
      </c>
      <c r="F1682">
        <v>3.0060842800000001</v>
      </c>
      <c r="G1682">
        <v>24.005807149999999</v>
      </c>
      <c r="H1682">
        <v>8.0338872190000004</v>
      </c>
      <c r="I1682">
        <v>0.15081771299999999</v>
      </c>
      <c r="J1682">
        <v>596.06751850000001</v>
      </c>
      <c r="K1682">
        <v>2.7367350639999999</v>
      </c>
      <c r="L1682" t="s">
        <v>14</v>
      </c>
    </row>
    <row r="1683" spans="1:12" x14ac:dyDescent="0.2">
      <c r="A1683">
        <v>2004</v>
      </c>
      <c r="B1683" t="s">
        <v>12</v>
      </c>
      <c r="C1683" t="s">
        <v>15</v>
      </c>
      <c r="D1683">
        <v>4</v>
      </c>
      <c r="E1683">
        <v>61584595.530000001</v>
      </c>
      <c r="F1683">
        <v>46.841429400000003</v>
      </c>
      <c r="G1683">
        <v>26.146596559999999</v>
      </c>
      <c r="H1683">
        <v>0.930878172</v>
      </c>
      <c r="I1683">
        <v>0.18686303100000001</v>
      </c>
      <c r="J1683">
        <v>11507.884179999999</v>
      </c>
      <c r="K1683">
        <v>52.836346839999997</v>
      </c>
      <c r="L1683" t="s">
        <v>14</v>
      </c>
    </row>
    <row r="1684" spans="1:12" x14ac:dyDescent="0.2">
      <c r="A1684">
        <v>2004</v>
      </c>
      <c r="B1684" t="s">
        <v>12</v>
      </c>
      <c r="C1684" t="s">
        <v>15</v>
      </c>
      <c r="D1684">
        <v>5</v>
      </c>
      <c r="E1684">
        <v>38861410.789999999</v>
      </c>
      <c r="F1684">
        <v>29.55810645</v>
      </c>
      <c r="G1684">
        <v>26.92035263</v>
      </c>
      <c r="H1684">
        <v>0.77966118699999998</v>
      </c>
      <c r="I1684">
        <v>0.203241383</v>
      </c>
      <c r="J1684">
        <v>7898.2468779999999</v>
      </c>
      <c r="K1684">
        <v>36.26335693</v>
      </c>
      <c r="L1684" t="s">
        <v>14</v>
      </c>
    </row>
    <row r="1685" spans="1:12" x14ac:dyDescent="0.2">
      <c r="A1685">
        <v>2004</v>
      </c>
      <c r="B1685" t="s">
        <v>12</v>
      </c>
      <c r="C1685" t="s">
        <v>15</v>
      </c>
      <c r="D1685">
        <v>6</v>
      </c>
      <c r="E1685">
        <v>2658258.5260000001</v>
      </c>
      <c r="F1685">
        <v>2.0218794660000001</v>
      </c>
      <c r="G1685">
        <v>28.19632567</v>
      </c>
      <c r="H1685">
        <v>0.18613180800000001</v>
      </c>
      <c r="I1685">
        <v>0.23199925299999999</v>
      </c>
      <c r="J1685">
        <v>616.71399240000005</v>
      </c>
      <c r="K1685">
        <v>2.8315295759999999</v>
      </c>
      <c r="L1685" t="s">
        <v>14</v>
      </c>
    </row>
    <row r="1686" spans="1:12" x14ac:dyDescent="0.2">
      <c r="A1686">
        <v>2004</v>
      </c>
      <c r="B1686" t="s">
        <v>12</v>
      </c>
      <c r="C1686" t="s">
        <v>16</v>
      </c>
      <c r="D1686">
        <v>2</v>
      </c>
      <c r="E1686">
        <v>676912</v>
      </c>
      <c r="F1686">
        <v>9.9999911360000002</v>
      </c>
      <c r="G1686">
        <v>17.259862429999998</v>
      </c>
      <c r="H1686">
        <v>1.1516656670000001</v>
      </c>
      <c r="I1686">
        <v>5.8561050000000003E-2</v>
      </c>
      <c r="J1686">
        <v>39.640677240000002</v>
      </c>
      <c r="K1686">
        <v>2.9817603670000001</v>
      </c>
      <c r="L1686" t="s">
        <v>14</v>
      </c>
    </row>
    <row r="1687" spans="1:12" x14ac:dyDescent="0.2">
      <c r="A1687">
        <v>2004</v>
      </c>
      <c r="B1687" t="s">
        <v>12</v>
      </c>
      <c r="C1687" t="s">
        <v>16</v>
      </c>
      <c r="D1687">
        <v>3</v>
      </c>
      <c r="E1687">
        <v>493813</v>
      </c>
      <c r="F1687">
        <v>7.2950776810000004</v>
      </c>
      <c r="G1687">
        <v>21.498052909999998</v>
      </c>
      <c r="H1687">
        <v>1.4647586079999999</v>
      </c>
      <c r="I1687">
        <v>0.111035154</v>
      </c>
      <c r="J1687">
        <v>54.830602550000002</v>
      </c>
      <c r="K1687">
        <v>4.1243421910000002</v>
      </c>
      <c r="L1687" t="s">
        <v>14</v>
      </c>
    </row>
    <row r="1688" spans="1:12" x14ac:dyDescent="0.2">
      <c r="A1688">
        <v>2004</v>
      </c>
      <c r="B1688" t="s">
        <v>12</v>
      </c>
      <c r="C1688" t="s">
        <v>16</v>
      </c>
      <c r="D1688">
        <v>4</v>
      </c>
      <c r="E1688">
        <v>2931798</v>
      </c>
      <c r="F1688">
        <v>43.311322609999998</v>
      </c>
      <c r="G1688">
        <v>26.372315560000001</v>
      </c>
      <c r="H1688">
        <v>0.92190812200000005</v>
      </c>
      <c r="I1688">
        <v>0.20072284600000001</v>
      </c>
      <c r="J1688">
        <v>588.47883769999999</v>
      </c>
      <c r="K1688">
        <v>44.265209310000003</v>
      </c>
      <c r="L1688" t="s">
        <v>14</v>
      </c>
    </row>
    <row r="1689" spans="1:12" x14ac:dyDescent="0.2">
      <c r="A1689">
        <v>2004</v>
      </c>
      <c r="B1689" t="s">
        <v>12</v>
      </c>
      <c r="C1689" t="s">
        <v>16</v>
      </c>
      <c r="D1689">
        <v>5</v>
      </c>
      <c r="E1689">
        <v>2666603</v>
      </c>
      <c r="F1689">
        <v>39.393608569999998</v>
      </c>
      <c r="G1689">
        <v>28.162435500000001</v>
      </c>
      <c r="H1689">
        <v>0.17040634499999999</v>
      </c>
      <c r="I1689">
        <v>0.24243901900000001</v>
      </c>
      <c r="J1689">
        <v>646.48861529999999</v>
      </c>
      <c r="K1689">
        <v>48.628688140000001</v>
      </c>
      <c r="L1689" t="s">
        <v>14</v>
      </c>
    </row>
    <row r="1690" spans="1:12" x14ac:dyDescent="0.2">
      <c r="A1690">
        <v>2004</v>
      </c>
      <c r="B1690" t="s">
        <v>12</v>
      </c>
      <c r="C1690" t="s">
        <v>17</v>
      </c>
      <c r="D1690">
        <v>0</v>
      </c>
      <c r="E1690">
        <v>47420</v>
      </c>
      <c r="F1690">
        <v>2.6841552000000001E-2</v>
      </c>
      <c r="G1690">
        <v>8</v>
      </c>
      <c r="H1690">
        <v>0</v>
      </c>
      <c r="I1690">
        <v>6.9893230000000004E-3</v>
      </c>
      <c r="J1690">
        <v>0.331433688</v>
      </c>
      <c r="K1690">
        <v>8.9379599999999998E-4</v>
      </c>
      <c r="L1690" t="s">
        <v>14</v>
      </c>
    </row>
    <row r="1691" spans="1:12" x14ac:dyDescent="0.2">
      <c r="A1691">
        <v>2004</v>
      </c>
      <c r="B1691" t="s">
        <v>12</v>
      </c>
      <c r="C1691" t="s">
        <v>17</v>
      </c>
      <c r="D1691">
        <v>1</v>
      </c>
      <c r="E1691">
        <v>153837</v>
      </c>
      <c r="F1691">
        <v>8.7077685000000002E-2</v>
      </c>
      <c r="G1691">
        <v>9.8849431540000001</v>
      </c>
      <c r="H1691">
        <v>0.61184309199999998</v>
      </c>
      <c r="I1691">
        <v>1.2997929E-2</v>
      </c>
      <c r="J1691">
        <v>1.9995624350000001</v>
      </c>
      <c r="K1691">
        <v>5.392333E-3</v>
      </c>
      <c r="L1691" t="s">
        <v>14</v>
      </c>
    </row>
    <row r="1692" spans="1:12" x14ac:dyDescent="0.2">
      <c r="A1692">
        <v>2004</v>
      </c>
      <c r="B1692" t="s">
        <v>12</v>
      </c>
      <c r="C1692" t="s">
        <v>17</v>
      </c>
      <c r="D1692">
        <v>2</v>
      </c>
      <c r="E1692">
        <v>8803401.8959999997</v>
      </c>
      <c r="F1692">
        <v>4.9830655369999999</v>
      </c>
      <c r="G1692">
        <v>21.823297159999999</v>
      </c>
      <c r="H1692">
        <v>1.710464022</v>
      </c>
      <c r="I1692">
        <v>0.123797714</v>
      </c>
      <c r="J1692">
        <v>1089.8410289999999</v>
      </c>
      <c r="K1692">
        <v>2.9390361500000002</v>
      </c>
      <c r="L1692" t="s">
        <v>14</v>
      </c>
    </row>
    <row r="1693" spans="1:12" x14ac:dyDescent="0.2">
      <c r="A1693">
        <v>2004</v>
      </c>
      <c r="B1693" t="s">
        <v>12</v>
      </c>
      <c r="C1693" t="s">
        <v>17</v>
      </c>
      <c r="D1693">
        <v>3</v>
      </c>
      <c r="E1693">
        <v>74403436.640000001</v>
      </c>
      <c r="F1693">
        <v>42.115219250000003</v>
      </c>
      <c r="G1693">
        <v>24.60870328</v>
      </c>
      <c r="H1693">
        <v>2.4302633990000002</v>
      </c>
      <c r="I1693">
        <v>0.17462960599999999</v>
      </c>
      <c r="J1693">
        <v>12993.04285</v>
      </c>
      <c r="K1693">
        <v>35.039076020000003</v>
      </c>
      <c r="L1693" t="s">
        <v>14</v>
      </c>
    </row>
    <row r="1694" spans="1:12" x14ac:dyDescent="0.2">
      <c r="A1694">
        <v>2004</v>
      </c>
      <c r="B1694" t="s">
        <v>12</v>
      </c>
      <c r="C1694" t="s">
        <v>17</v>
      </c>
      <c r="D1694">
        <v>4</v>
      </c>
      <c r="E1694">
        <v>64257137.049999997</v>
      </c>
      <c r="F1694">
        <v>36.372021740000001</v>
      </c>
      <c r="G1694">
        <v>27.49193867</v>
      </c>
      <c r="H1694">
        <v>2.2093415790000002</v>
      </c>
      <c r="I1694">
        <v>0.238910927</v>
      </c>
      <c r="J1694">
        <v>15351.732169999999</v>
      </c>
      <c r="K1694">
        <v>41.39988735</v>
      </c>
      <c r="L1694" t="s">
        <v>14</v>
      </c>
    </row>
    <row r="1695" spans="1:12" x14ac:dyDescent="0.2">
      <c r="A1695">
        <v>2004</v>
      </c>
      <c r="B1695" t="s">
        <v>12</v>
      </c>
      <c r="C1695" t="s">
        <v>17</v>
      </c>
      <c r="D1695">
        <v>5</v>
      </c>
      <c r="E1695">
        <v>25938221.09</v>
      </c>
      <c r="F1695">
        <v>14.6820351</v>
      </c>
      <c r="G1695">
        <v>28.418563110000001</v>
      </c>
      <c r="H1695">
        <v>1.3946067870000001</v>
      </c>
      <c r="I1695">
        <v>0.26179919800000001</v>
      </c>
      <c r="J1695">
        <v>6790.605466</v>
      </c>
      <c r="K1695">
        <v>18.312611130000001</v>
      </c>
      <c r="L1695" t="s">
        <v>14</v>
      </c>
    </row>
    <row r="1696" spans="1:12" x14ac:dyDescent="0.2">
      <c r="A1696">
        <v>2004</v>
      </c>
      <c r="B1696" t="s">
        <v>12</v>
      </c>
      <c r="C1696" t="s">
        <v>17</v>
      </c>
      <c r="D1696">
        <v>6</v>
      </c>
      <c r="E1696">
        <v>2749643.0630000001</v>
      </c>
      <c r="F1696">
        <v>1.556404189</v>
      </c>
      <c r="G1696">
        <v>28.732239669999998</v>
      </c>
      <c r="H1696">
        <v>0.70880937099999997</v>
      </c>
      <c r="I1696">
        <v>0.26951535500000001</v>
      </c>
      <c r="J1696">
        <v>741.07102729999997</v>
      </c>
      <c r="K1696">
        <v>1.998488295</v>
      </c>
      <c r="L1696" t="s">
        <v>14</v>
      </c>
    </row>
    <row r="1697" spans="1:12" x14ac:dyDescent="0.2">
      <c r="A1697">
        <v>2004</v>
      </c>
      <c r="B1697" t="s">
        <v>12</v>
      </c>
      <c r="C1697" t="s">
        <v>17</v>
      </c>
      <c r="D1697">
        <v>7</v>
      </c>
      <c r="E1697">
        <v>313291.25579999998</v>
      </c>
      <c r="F1697">
        <v>0.17733495299999999</v>
      </c>
      <c r="G1697">
        <v>31.75318012</v>
      </c>
      <c r="H1697">
        <v>3.0109308700000001</v>
      </c>
      <c r="I1697">
        <v>0.36054637099999998</v>
      </c>
      <c r="J1697">
        <v>112.95602529999999</v>
      </c>
      <c r="K1697">
        <v>0.30461492400000001</v>
      </c>
      <c r="L1697" t="s">
        <v>14</v>
      </c>
    </row>
    <row r="1698" spans="1:12" x14ac:dyDescent="0.2">
      <c r="A1698">
        <v>2004</v>
      </c>
      <c r="B1698" t="s">
        <v>18</v>
      </c>
      <c r="C1698" t="s">
        <v>13</v>
      </c>
      <c r="D1698">
        <v>2</v>
      </c>
      <c r="E1698">
        <v>261072.77780000001</v>
      </c>
      <c r="F1698">
        <v>2.4259220000000001E-2</v>
      </c>
      <c r="G1698">
        <v>21</v>
      </c>
      <c r="H1698" s="1">
        <v>5.7076899999999998E-14</v>
      </c>
      <c r="I1698">
        <v>9.8383830000000005E-2</v>
      </c>
      <c r="J1698">
        <v>25.685339729999999</v>
      </c>
      <c r="K1698">
        <v>8.2634630000000004E-3</v>
      </c>
      <c r="L1698" t="s">
        <v>14</v>
      </c>
    </row>
    <row r="1699" spans="1:12" x14ac:dyDescent="0.2">
      <c r="A1699">
        <v>2004</v>
      </c>
      <c r="B1699" t="s">
        <v>18</v>
      </c>
      <c r="C1699" t="s">
        <v>13</v>
      </c>
      <c r="D1699">
        <v>3</v>
      </c>
      <c r="E1699">
        <v>17760678.550000001</v>
      </c>
      <c r="F1699">
        <v>1.6503452270000001</v>
      </c>
      <c r="G1699">
        <v>24.002473640000002</v>
      </c>
      <c r="H1699">
        <v>3.384732531</v>
      </c>
      <c r="I1699">
        <v>0.15152543099999999</v>
      </c>
      <c r="J1699">
        <v>2691.1944659999999</v>
      </c>
      <c r="K1699">
        <v>0.86580847999999999</v>
      </c>
      <c r="L1699" t="s">
        <v>14</v>
      </c>
    </row>
    <row r="1700" spans="1:12" x14ac:dyDescent="0.2">
      <c r="A1700">
        <v>2004</v>
      </c>
      <c r="B1700" t="s">
        <v>18</v>
      </c>
      <c r="C1700" t="s">
        <v>13</v>
      </c>
      <c r="D1700">
        <v>4</v>
      </c>
      <c r="E1700">
        <v>219149007.40000001</v>
      </c>
      <c r="F1700">
        <v>20.363609279999999</v>
      </c>
      <c r="G1700">
        <v>26.76463906</v>
      </c>
      <c r="H1700">
        <v>1.6638437159999999</v>
      </c>
      <c r="I1700">
        <v>0.209795656</v>
      </c>
      <c r="J1700">
        <v>45976.509729999998</v>
      </c>
      <c r="K1700">
        <v>14.79151824</v>
      </c>
      <c r="L1700" t="s">
        <v>14</v>
      </c>
    </row>
    <row r="1701" spans="1:12" x14ac:dyDescent="0.2">
      <c r="A1701">
        <v>2004</v>
      </c>
      <c r="B1701" t="s">
        <v>18</v>
      </c>
      <c r="C1701" t="s">
        <v>13</v>
      </c>
      <c r="D1701">
        <v>5</v>
      </c>
      <c r="E1701">
        <v>387559445.60000002</v>
      </c>
      <c r="F1701">
        <v>36.012525060000002</v>
      </c>
      <c r="G1701">
        <v>28.570545930000002</v>
      </c>
      <c r="H1701">
        <v>1.9276978840000001</v>
      </c>
      <c r="I1701">
        <v>0.25674788500000001</v>
      </c>
      <c r="J1701">
        <v>99505.06813</v>
      </c>
      <c r="K1701">
        <v>32.012674269999998</v>
      </c>
      <c r="L1701" t="s">
        <v>14</v>
      </c>
    </row>
    <row r="1702" spans="1:12" x14ac:dyDescent="0.2">
      <c r="A1702">
        <v>2004</v>
      </c>
      <c r="B1702" t="s">
        <v>18</v>
      </c>
      <c r="C1702" t="s">
        <v>13</v>
      </c>
      <c r="D1702">
        <v>6</v>
      </c>
      <c r="E1702">
        <v>316464092.19999999</v>
      </c>
      <c r="F1702">
        <v>29.406252850000001</v>
      </c>
      <c r="G1702">
        <v>30.203091929999999</v>
      </c>
      <c r="H1702">
        <v>1.979834834</v>
      </c>
      <c r="I1702">
        <v>0.30467654</v>
      </c>
      <c r="J1702">
        <v>96419.184699999998</v>
      </c>
      <c r="K1702">
        <v>31.019886840000002</v>
      </c>
      <c r="L1702" t="s">
        <v>14</v>
      </c>
    </row>
    <row r="1703" spans="1:12" x14ac:dyDescent="0.2">
      <c r="A1703">
        <v>2004</v>
      </c>
      <c r="B1703" t="s">
        <v>18</v>
      </c>
      <c r="C1703" t="s">
        <v>13</v>
      </c>
      <c r="D1703">
        <v>7</v>
      </c>
      <c r="E1703">
        <v>91190745.010000005</v>
      </c>
      <c r="F1703">
        <v>8.4735619969999991</v>
      </c>
      <c r="G1703">
        <v>32.524039969999997</v>
      </c>
      <c r="H1703">
        <v>3.3334459170000001</v>
      </c>
      <c r="I1703">
        <v>0.38423143700000001</v>
      </c>
      <c r="J1703">
        <v>35038.35097</v>
      </c>
      <c r="K1703">
        <v>11.272504380000001</v>
      </c>
      <c r="L1703" t="s">
        <v>14</v>
      </c>
    </row>
    <row r="1704" spans="1:12" x14ac:dyDescent="0.2">
      <c r="A1704">
        <v>2004</v>
      </c>
      <c r="B1704" t="s">
        <v>18</v>
      </c>
      <c r="C1704" t="s">
        <v>13</v>
      </c>
      <c r="D1704">
        <v>8</v>
      </c>
      <c r="E1704">
        <v>24088840.41</v>
      </c>
      <c r="F1704">
        <v>2.238366214</v>
      </c>
      <c r="G1704">
        <v>35.522111879999997</v>
      </c>
      <c r="H1704">
        <v>7.0691825159999997</v>
      </c>
      <c r="I1704">
        <v>0.50857647699999997</v>
      </c>
      <c r="J1704">
        <v>12251.017589999999</v>
      </c>
      <c r="K1704">
        <v>3.9413855280000001</v>
      </c>
      <c r="L1704" t="s">
        <v>14</v>
      </c>
    </row>
    <row r="1705" spans="1:12" x14ac:dyDescent="0.2">
      <c r="A1705">
        <v>2004</v>
      </c>
      <c r="B1705" t="s">
        <v>18</v>
      </c>
      <c r="C1705" t="s">
        <v>13</v>
      </c>
      <c r="D1705">
        <v>9</v>
      </c>
      <c r="E1705">
        <v>9766651.1899999995</v>
      </c>
      <c r="F1705">
        <v>0.90752986300000005</v>
      </c>
      <c r="G1705">
        <v>40.0336973</v>
      </c>
      <c r="H1705">
        <v>7.98430631</v>
      </c>
      <c r="I1705">
        <v>0.73453828399999999</v>
      </c>
      <c r="J1705">
        <v>7173.9792020000004</v>
      </c>
      <c r="K1705">
        <v>2.3080056500000001</v>
      </c>
      <c r="L1705" t="s">
        <v>14</v>
      </c>
    </row>
    <row r="1706" spans="1:12" x14ac:dyDescent="0.2">
      <c r="A1706">
        <v>2004</v>
      </c>
      <c r="B1706" t="s">
        <v>18</v>
      </c>
      <c r="C1706" t="s">
        <v>13</v>
      </c>
      <c r="D1706">
        <v>10</v>
      </c>
      <c r="E1706">
        <v>4450567.4369999999</v>
      </c>
      <c r="F1706">
        <v>0.413552484</v>
      </c>
      <c r="G1706">
        <v>43.684520130000003</v>
      </c>
      <c r="H1706">
        <v>8.8260949719999999</v>
      </c>
      <c r="I1706">
        <v>0.96090863900000001</v>
      </c>
      <c r="J1706">
        <v>4276.5886970000001</v>
      </c>
      <c r="K1706">
        <v>1.3758599789999999</v>
      </c>
      <c r="L1706" t="s">
        <v>14</v>
      </c>
    </row>
    <row r="1707" spans="1:12" x14ac:dyDescent="0.2">
      <c r="A1707">
        <v>2004</v>
      </c>
      <c r="B1707" t="s">
        <v>18</v>
      </c>
      <c r="C1707" t="s">
        <v>13</v>
      </c>
      <c r="D1707">
        <v>11</v>
      </c>
      <c r="E1707">
        <v>2776262.1179999998</v>
      </c>
      <c r="F1707">
        <v>0.257973868</v>
      </c>
      <c r="G1707">
        <v>45.946032670000001</v>
      </c>
      <c r="H1707">
        <v>8.5326829689999997</v>
      </c>
      <c r="I1707">
        <v>1.121075923</v>
      </c>
      <c r="J1707">
        <v>3112.400615</v>
      </c>
      <c r="K1707">
        <v>1.0013185149999999</v>
      </c>
      <c r="L1707" t="s">
        <v>14</v>
      </c>
    </row>
    <row r="1708" spans="1:12" x14ac:dyDescent="0.2">
      <c r="A1708">
        <v>2004</v>
      </c>
      <c r="B1708" t="s">
        <v>18</v>
      </c>
      <c r="C1708" t="s">
        <v>13</v>
      </c>
      <c r="D1708">
        <v>12</v>
      </c>
      <c r="E1708">
        <v>2712230.25</v>
      </c>
      <c r="F1708">
        <v>0.252023944</v>
      </c>
      <c r="G1708">
        <v>51.683555409999997</v>
      </c>
      <c r="H1708">
        <v>8.0578307200000001</v>
      </c>
      <c r="I1708">
        <v>1.607624444</v>
      </c>
      <c r="J1708">
        <v>4360.2476479999996</v>
      </c>
      <c r="K1708">
        <v>1.4027746560000001</v>
      </c>
      <c r="L1708" t="s">
        <v>14</v>
      </c>
    </row>
    <row r="1709" spans="1:12" x14ac:dyDescent="0.2">
      <c r="A1709">
        <v>2004</v>
      </c>
      <c r="B1709" t="s">
        <v>18</v>
      </c>
      <c r="C1709" t="s">
        <v>15</v>
      </c>
      <c r="D1709">
        <v>2</v>
      </c>
      <c r="E1709">
        <v>19368</v>
      </c>
      <c r="F1709">
        <v>1.7240720000000001E-3</v>
      </c>
      <c r="G1709">
        <v>20</v>
      </c>
      <c r="H1709">
        <v>0</v>
      </c>
      <c r="I1709">
        <v>8.1197110000000003E-2</v>
      </c>
      <c r="J1709">
        <v>1.5726256190000001</v>
      </c>
      <c r="K1709">
        <v>4.2640199999999999E-4</v>
      </c>
      <c r="L1709" t="s">
        <v>14</v>
      </c>
    </row>
    <row r="1710" spans="1:12" x14ac:dyDescent="0.2">
      <c r="A1710">
        <v>2004</v>
      </c>
      <c r="B1710" t="s">
        <v>18</v>
      </c>
      <c r="C1710" t="s">
        <v>15</v>
      </c>
      <c r="D1710">
        <v>3</v>
      </c>
      <c r="E1710">
        <v>52141484.590000004</v>
      </c>
      <c r="F1710">
        <v>4.6414540999999998</v>
      </c>
      <c r="G1710">
        <v>23.357615840000001</v>
      </c>
      <c r="H1710">
        <v>2.1987792580000001</v>
      </c>
      <c r="I1710">
        <v>0.133145861</v>
      </c>
      <c r="J1710">
        <v>6942.4228510000003</v>
      </c>
      <c r="K1710">
        <v>1.8823686100000001</v>
      </c>
      <c r="L1710" t="s">
        <v>14</v>
      </c>
    </row>
    <row r="1711" spans="1:12" x14ac:dyDescent="0.2">
      <c r="A1711">
        <v>2004</v>
      </c>
      <c r="B1711" t="s">
        <v>18</v>
      </c>
      <c r="C1711" t="s">
        <v>15</v>
      </c>
      <c r="D1711">
        <v>4</v>
      </c>
      <c r="E1711">
        <v>190887987.5</v>
      </c>
      <c r="F1711">
        <v>16.992186530000001</v>
      </c>
      <c r="G1711">
        <v>26.268918209999999</v>
      </c>
      <c r="H1711">
        <v>3.0962968800000001</v>
      </c>
      <c r="I1711">
        <v>0.19197697599999999</v>
      </c>
      <c r="J1711">
        <v>36646.098510000003</v>
      </c>
      <c r="K1711">
        <v>9.9362235620000003</v>
      </c>
      <c r="L1711" t="s">
        <v>14</v>
      </c>
    </row>
    <row r="1712" spans="1:12" x14ac:dyDescent="0.2">
      <c r="A1712">
        <v>2004</v>
      </c>
      <c r="B1712" t="s">
        <v>18</v>
      </c>
      <c r="C1712" t="s">
        <v>15</v>
      </c>
      <c r="D1712">
        <v>5</v>
      </c>
      <c r="E1712">
        <v>322549624.10000002</v>
      </c>
      <c r="F1712">
        <v>28.71224874</v>
      </c>
      <c r="G1712">
        <v>28.6416188</v>
      </c>
      <c r="H1712">
        <v>2.175056214</v>
      </c>
      <c r="I1712">
        <v>0.24957848399999999</v>
      </c>
      <c r="J1712">
        <v>80501.446100000001</v>
      </c>
      <c r="K1712">
        <v>21.827162999999999</v>
      </c>
      <c r="L1712" t="s">
        <v>14</v>
      </c>
    </row>
    <row r="1713" spans="1:12" x14ac:dyDescent="0.2">
      <c r="A1713">
        <v>2004</v>
      </c>
      <c r="B1713" t="s">
        <v>18</v>
      </c>
      <c r="C1713" t="s">
        <v>15</v>
      </c>
      <c r="D1713">
        <v>6</v>
      </c>
      <c r="E1713">
        <v>304487628.5</v>
      </c>
      <c r="F1713">
        <v>27.104432540000001</v>
      </c>
      <c r="G1713">
        <v>30.54032557</v>
      </c>
      <c r="H1713">
        <v>2.4474971669999999</v>
      </c>
      <c r="I1713">
        <v>0.30455236400000002</v>
      </c>
      <c r="J1713">
        <v>92732.427009999999</v>
      </c>
      <c r="K1713">
        <v>25.143471300000002</v>
      </c>
      <c r="L1713" t="s">
        <v>14</v>
      </c>
    </row>
    <row r="1714" spans="1:12" x14ac:dyDescent="0.2">
      <c r="A1714">
        <v>2004</v>
      </c>
      <c r="B1714" t="s">
        <v>18</v>
      </c>
      <c r="C1714" t="s">
        <v>15</v>
      </c>
      <c r="D1714">
        <v>7</v>
      </c>
      <c r="E1714">
        <v>125596924.40000001</v>
      </c>
      <c r="F1714">
        <v>11.18020256</v>
      </c>
      <c r="G1714">
        <v>32.88464527</v>
      </c>
      <c r="H1714">
        <v>2.8792090350000001</v>
      </c>
      <c r="I1714">
        <v>0.38315574099999999</v>
      </c>
      <c r="J1714">
        <v>48123.182639999999</v>
      </c>
      <c r="K1714">
        <v>13.048120279999999</v>
      </c>
      <c r="L1714" t="s">
        <v>14</v>
      </c>
    </row>
    <row r="1715" spans="1:12" x14ac:dyDescent="0.2">
      <c r="A1715">
        <v>2004</v>
      </c>
      <c r="B1715" t="s">
        <v>18</v>
      </c>
      <c r="C1715" t="s">
        <v>15</v>
      </c>
      <c r="D1715">
        <v>8</v>
      </c>
      <c r="E1715">
        <v>55444391.469999999</v>
      </c>
      <c r="F1715">
        <v>4.9354674139999997</v>
      </c>
      <c r="G1715">
        <v>35.553241790000001</v>
      </c>
      <c r="H1715">
        <v>3.4673642629999999</v>
      </c>
      <c r="I1715">
        <v>0.48823517399999999</v>
      </c>
      <c r="J1715">
        <v>27069.90209</v>
      </c>
      <c r="K1715">
        <v>7.3397335579999998</v>
      </c>
      <c r="L1715" t="s">
        <v>14</v>
      </c>
    </row>
    <row r="1716" spans="1:12" x14ac:dyDescent="0.2">
      <c r="A1716">
        <v>2004</v>
      </c>
      <c r="B1716" t="s">
        <v>18</v>
      </c>
      <c r="C1716" t="s">
        <v>15</v>
      </c>
      <c r="D1716">
        <v>9</v>
      </c>
      <c r="E1716">
        <v>21743405.359999999</v>
      </c>
      <c r="F1716">
        <v>1.9355225250000001</v>
      </c>
      <c r="G1716">
        <v>38.535168149999997</v>
      </c>
      <c r="H1716">
        <v>9.5800737219999998</v>
      </c>
      <c r="I1716">
        <v>0.63434994300000003</v>
      </c>
      <c r="J1716">
        <v>13792.92794</v>
      </c>
      <c r="K1716">
        <v>3.7398146360000002</v>
      </c>
      <c r="L1716" t="s">
        <v>14</v>
      </c>
    </row>
    <row r="1717" spans="1:12" x14ac:dyDescent="0.2">
      <c r="A1717">
        <v>2004</v>
      </c>
      <c r="B1717" t="s">
        <v>18</v>
      </c>
      <c r="C1717" t="s">
        <v>15</v>
      </c>
      <c r="D1717">
        <v>10</v>
      </c>
      <c r="E1717">
        <v>16515485.050000001</v>
      </c>
      <c r="F1717">
        <v>1.470151193</v>
      </c>
      <c r="G1717">
        <v>42.86039736</v>
      </c>
      <c r="H1717">
        <v>12.37878252</v>
      </c>
      <c r="I1717">
        <v>0.883225445</v>
      </c>
      <c r="J1717">
        <v>14586.89662</v>
      </c>
      <c r="K1717">
        <v>3.9550913150000002</v>
      </c>
      <c r="L1717" t="s">
        <v>14</v>
      </c>
    </row>
    <row r="1718" spans="1:12" x14ac:dyDescent="0.2">
      <c r="A1718">
        <v>2004</v>
      </c>
      <c r="B1718" t="s">
        <v>18</v>
      </c>
      <c r="C1718" t="s">
        <v>15</v>
      </c>
      <c r="D1718">
        <v>11</v>
      </c>
      <c r="E1718">
        <v>11177234.58</v>
      </c>
      <c r="F1718">
        <v>0.99495865299999997</v>
      </c>
      <c r="G1718">
        <v>46.524858219999999</v>
      </c>
      <c r="H1718">
        <v>12.50251061</v>
      </c>
      <c r="I1718">
        <v>1.1357545250000001</v>
      </c>
      <c r="J1718">
        <v>12694.59475</v>
      </c>
      <c r="K1718">
        <v>3.4420125640000001</v>
      </c>
      <c r="L1718" t="s">
        <v>14</v>
      </c>
    </row>
    <row r="1719" spans="1:12" x14ac:dyDescent="0.2">
      <c r="A1719">
        <v>2004</v>
      </c>
      <c r="B1719" t="s">
        <v>18</v>
      </c>
      <c r="C1719" t="s">
        <v>15</v>
      </c>
      <c r="D1719">
        <v>12</v>
      </c>
      <c r="E1719">
        <v>22823307.469999999</v>
      </c>
      <c r="F1719">
        <v>2.0316516660000001</v>
      </c>
      <c r="G1719">
        <v>51.704117599999996</v>
      </c>
      <c r="H1719">
        <v>9.7593370129999997</v>
      </c>
      <c r="I1719">
        <v>1.5651400600000001</v>
      </c>
      <c r="J1719">
        <v>35721.67282</v>
      </c>
      <c r="K1719">
        <v>9.6855747690000005</v>
      </c>
      <c r="L1719" t="s">
        <v>14</v>
      </c>
    </row>
    <row r="1720" spans="1:12" x14ac:dyDescent="0.2">
      <c r="A1720">
        <v>2004</v>
      </c>
      <c r="B1720" t="s">
        <v>18</v>
      </c>
      <c r="C1720" t="s">
        <v>16</v>
      </c>
      <c r="D1720">
        <v>2</v>
      </c>
      <c r="E1720">
        <v>952911.81429999997</v>
      </c>
      <c r="F1720">
        <v>0.123208135</v>
      </c>
      <c r="G1720">
        <v>22.902820299999998</v>
      </c>
      <c r="H1720">
        <v>1.7166738909999999</v>
      </c>
      <c r="I1720">
        <v>0.122931152</v>
      </c>
      <c r="J1720">
        <v>117.1425466</v>
      </c>
      <c r="K1720">
        <v>4.1444419000000003E-2</v>
      </c>
      <c r="L1720" t="s">
        <v>14</v>
      </c>
    </row>
    <row r="1721" spans="1:12" x14ac:dyDescent="0.2">
      <c r="A1721">
        <v>2004</v>
      </c>
      <c r="B1721" t="s">
        <v>18</v>
      </c>
      <c r="C1721" t="s">
        <v>16</v>
      </c>
      <c r="D1721">
        <v>3</v>
      </c>
      <c r="E1721">
        <v>33544373.879999999</v>
      </c>
      <c r="F1721">
        <v>4.3371691749999997</v>
      </c>
      <c r="G1721">
        <v>25.389697959999999</v>
      </c>
      <c r="H1721">
        <v>3.9765179480000001</v>
      </c>
      <c r="I1721">
        <v>0.169101957</v>
      </c>
      <c r="J1721">
        <v>5672.4192590000002</v>
      </c>
      <c r="K1721">
        <v>2.0068722160000001</v>
      </c>
      <c r="L1721" t="s">
        <v>14</v>
      </c>
    </row>
    <row r="1722" spans="1:12" x14ac:dyDescent="0.2">
      <c r="A1722">
        <v>2004</v>
      </c>
      <c r="B1722" t="s">
        <v>18</v>
      </c>
      <c r="C1722" t="s">
        <v>16</v>
      </c>
      <c r="D1722">
        <v>4</v>
      </c>
      <c r="E1722">
        <v>146605545.09999999</v>
      </c>
      <c r="F1722">
        <v>18.955579660000001</v>
      </c>
      <c r="G1722">
        <v>27.635429670000001</v>
      </c>
      <c r="H1722">
        <v>2.9785330839999999</v>
      </c>
      <c r="I1722">
        <v>0.216767656</v>
      </c>
      <c r="J1722">
        <v>31779.34042</v>
      </c>
      <c r="K1722">
        <v>11.24336415</v>
      </c>
      <c r="L1722" t="s">
        <v>14</v>
      </c>
    </row>
    <row r="1723" spans="1:12" x14ac:dyDescent="0.2">
      <c r="A1723">
        <v>2004</v>
      </c>
      <c r="B1723" t="s">
        <v>18</v>
      </c>
      <c r="C1723" t="s">
        <v>16</v>
      </c>
      <c r="D1723">
        <v>5</v>
      </c>
      <c r="E1723">
        <v>183930739.40000001</v>
      </c>
      <c r="F1723">
        <v>23.78159557</v>
      </c>
      <c r="G1723">
        <v>29.19288761</v>
      </c>
      <c r="H1723">
        <v>3.3518391009999999</v>
      </c>
      <c r="I1723">
        <v>0.25568140900000003</v>
      </c>
      <c r="J1723">
        <v>47027.670550000003</v>
      </c>
      <c r="K1723">
        <v>16.638143459999998</v>
      </c>
      <c r="L1723" t="s">
        <v>14</v>
      </c>
    </row>
    <row r="1724" spans="1:12" x14ac:dyDescent="0.2">
      <c r="A1724">
        <v>2004</v>
      </c>
      <c r="B1724" t="s">
        <v>18</v>
      </c>
      <c r="C1724" t="s">
        <v>16</v>
      </c>
      <c r="D1724">
        <v>6</v>
      </c>
      <c r="E1724">
        <v>128905750.40000001</v>
      </c>
      <c r="F1724">
        <v>16.667058659999999</v>
      </c>
      <c r="G1724">
        <v>31.19747675</v>
      </c>
      <c r="H1724">
        <v>3.3165702449999999</v>
      </c>
      <c r="I1724">
        <v>0.31176093399999999</v>
      </c>
      <c r="J1724">
        <v>40187.777179999997</v>
      </c>
      <c r="K1724">
        <v>14.21822502</v>
      </c>
      <c r="L1724" t="s">
        <v>14</v>
      </c>
    </row>
    <row r="1725" spans="1:12" x14ac:dyDescent="0.2">
      <c r="A1725">
        <v>2004</v>
      </c>
      <c r="B1725" t="s">
        <v>18</v>
      </c>
      <c r="C1725" t="s">
        <v>16</v>
      </c>
      <c r="D1725">
        <v>7</v>
      </c>
      <c r="E1725">
        <v>98964016.519999996</v>
      </c>
      <c r="F1725">
        <v>12.795698120000001</v>
      </c>
      <c r="G1725">
        <v>33.890399719999998</v>
      </c>
      <c r="H1725">
        <v>4.6105115830000001</v>
      </c>
      <c r="I1725">
        <v>0.40070748899999997</v>
      </c>
      <c r="J1725">
        <v>39655.622539999997</v>
      </c>
      <c r="K1725">
        <v>14.029951499999999</v>
      </c>
      <c r="L1725" t="s">
        <v>14</v>
      </c>
    </row>
    <row r="1726" spans="1:12" x14ac:dyDescent="0.2">
      <c r="A1726">
        <v>2004</v>
      </c>
      <c r="B1726" t="s">
        <v>18</v>
      </c>
      <c r="C1726" t="s">
        <v>16</v>
      </c>
      <c r="D1726">
        <v>8</v>
      </c>
      <c r="E1726">
        <v>72540269.579999998</v>
      </c>
      <c r="F1726">
        <v>9.3792008849999995</v>
      </c>
      <c r="G1726">
        <v>36.964619130000003</v>
      </c>
      <c r="H1726">
        <v>6.7892634789999997</v>
      </c>
      <c r="I1726">
        <v>0.52186266800000003</v>
      </c>
      <c r="J1726">
        <v>37856.058649999999</v>
      </c>
      <c r="K1726">
        <v>13.39327522</v>
      </c>
      <c r="L1726" t="s">
        <v>14</v>
      </c>
    </row>
    <row r="1727" spans="1:12" x14ac:dyDescent="0.2">
      <c r="A1727">
        <v>2004</v>
      </c>
      <c r="B1727" t="s">
        <v>18</v>
      </c>
      <c r="C1727" t="s">
        <v>16</v>
      </c>
      <c r="D1727">
        <v>9</v>
      </c>
      <c r="E1727">
        <v>61042453.799999997</v>
      </c>
      <c r="F1727">
        <v>7.8925738770000002</v>
      </c>
      <c r="G1727">
        <v>39.74530919</v>
      </c>
      <c r="H1727">
        <v>8.8302740289999999</v>
      </c>
      <c r="I1727">
        <v>0.65037141499999995</v>
      </c>
      <c r="J1727">
        <v>39700.267059999998</v>
      </c>
      <c r="K1727">
        <v>14.045746490000001</v>
      </c>
      <c r="L1727" t="s">
        <v>14</v>
      </c>
    </row>
    <row r="1728" spans="1:12" x14ac:dyDescent="0.2">
      <c r="A1728">
        <v>2004</v>
      </c>
      <c r="B1728" t="s">
        <v>18</v>
      </c>
      <c r="C1728" t="s">
        <v>16</v>
      </c>
      <c r="D1728">
        <v>10</v>
      </c>
      <c r="E1728">
        <v>33470954.879999999</v>
      </c>
      <c r="F1728">
        <v>4.3276763569999996</v>
      </c>
      <c r="G1728">
        <v>42.453071950000002</v>
      </c>
      <c r="H1728">
        <v>8.4739756310000001</v>
      </c>
      <c r="I1728">
        <v>0.79096714800000001</v>
      </c>
      <c r="J1728">
        <v>26474.425729999999</v>
      </c>
      <c r="K1728">
        <v>9.3665131220000006</v>
      </c>
      <c r="L1728" t="s">
        <v>14</v>
      </c>
    </row>
    <row r="1729" spans="1:12" x14ac:dyDescent="0.2">
      <c r="A1729">
        <v>2004</v>
      </c>
      <c r="B1729" t="s">
        <v>18</v>
      </c>
      <c r="C1729" t="s">
        <v>16</v>
      </c>
      <c r="D1729">
        <v>11</v>
      </c>
      <c r="E1729">
        <v>9213470.5140000004</v>
      </c>
      <c r="F1729">
        <v>1.191269226</v>
      </c>
      <c r="G1729">
        <v>44.738290460000002</v>
      </c>
      <c r="H1729">
        <v>8.6620008810000009</v>
      </c>
      <c r="I1729">
        <v>0.92513222399999995</v>
      </c>
      <c r="J1729">
        <v>8523.6784630000002</v>
      </c>
      <c r="K1729">
        <v>3.0156327840000001</v>
      </c>
      <c r="L1729" t="s">
        <v>14</v>
      </c>
    </row>
    <row r="1730" spans="1:12" x14ac:dyDescent="0.2">
      <c r="A1730">
        <v>2004</v>
      </c>
      <c r="B1730" t="s">
        <v>18</v>
      </c>
      <c r="C1730" t="s">
        <v>16</v>
      </c>
      <c r="D1730">
        <v>12</v>
      </c>
      <c r="E1730">
        <v>4245826.0930000003</v>
      </c>
      <c r="F1730">
        <v>0.54897033200000001</v>
      </c>
      <c r="G1730">
        <v>50.424177499999999</v>
      </c>
      <c r="H1730">
        <v>14.766624350000001</v>
      </c>
      <c r="I1730">
        <v>1.3319776679999999</v>
      </c>
      <c r="J1730">
        <v>5655.3455379999996</v>
      </c>
      <c r="K1730">
        <v>2.0008316229999998</v>
      </c>
      <c r="L1730" t="s">
        <v>14</v>
      </c>
    </row>
    <row r="1731" spans="1:12" x14ac:dyDescent="0.2">
      <c r="A1731">
        <v>2004</v>
      </c>
      <c r="B1731" t="s">
        <v>18</v>
      </c>
      <c r="C1731" t="s">
        <v>17</v>
      </c>
      <c r="D1731">
        <v>2</v>
      </c>
      <c r="E1731">
        <v>42528.807690000001</v>
      </c>
      <c r="F1731">
        <v>1.7038184000000001E-2</v>
      </c>
      <c r="G1731">
        <v>24.873274129999999</v>
      </c>
      <c r="H1731">
        <v>0.36412671600000002</v>
      </c>
      <c r="I1731">
        <v>0.166862502</v>
      </c>
      <c r="J1731">
        <v>7.0964632659999998</v>
      </c>
      <c r="K1731">
        <v>7.1112730000000004E-3</v>
      </c>
      <c r="L1731" t="s">
        <v>14</v>
      </c>
    </row>
    <row r="1732" spans="1:12" x14ac:dyDescent="0.2">
      <c r="A1732">
        <v>2004</v>
      </c>
      <c r="B1732" t="s">
        <v>18</v>
      </c>
      <c r="C1732" t="s">
        <v>17</v>
      </c>
      <c r="D1732">
        <v>3</v>
      </c>
      <c r="E1732">
        <v>3547573.673</v>
      </c>
      <c r="F1732">
        <v>1.421253418</v>
      </c>
      <c r="G1732">
        <v>27.86833356</v>
      </c>
      <c r="H1732">
        <v>1.08708238</v>
      </c>
      <c r="I1732">
        <v>0.23956160800000001</v>
      </c>
      <c r="J1732">
        <v>849.86245380000003</v>
      </c>
      <c r="K1732">
        <v>0.85163609100000004</v>
      </c>
      <c r="L1732" t="s">
        <v>14</v>
      </c>
    </row>
    <row r="1733" spans="1:12" x14ac:dyDescent="0.2">
      <c r="A1733">
        <v>2004</v>
      </c>
      <c r="B1733" t="s">
        <v>18</v>
      </c>
      <c r="C1733" t="s">
        <v>17</v>
      </c>
      <c r="D1733">
        <v>4</v>
      </c>
      <c r="E1733">
        <v>31956413.899999999</v>
      </c>
      <c r="F1733">
        <v>12.802598809999999</v>
      </c>
      <c r="G1733">
        <v>28.999135519999999</v>
      </c>
      <c r="H1733">
        <v>0.90906059400000006</v>
      </c>
      <c r="I1733">
        <v>0.27131619000000001</v>
      </c>
      <c r="J1733">
        <v>8670.2924760000005</v>
      </c>
      <c r="K1733">
        <v>8.6883871129999992</v>
      </c>
      <c r="L1733" t="s">
        <v>14</v>
      </c>
    </row>
    <row r="1734" spans="1:12" x14ac:dyDescent="0.2">
      <c r="A1734">
        <v>2004</v>
      </c>
      <c r="B1734" t="s">
        <v>18</v>
      </c>
      <c r="C1734" t="s">
        <v>17</v>
      </c>
      <c r="D1734">
        <v>5</v>
      </c>
      <c r="E1734">
        <v>85931702.75</v>
      </c>
      <c r="F1734">
        <v>34.426551080000003</v>
      </c>
      <c r="G1734">
        <v>30.00593928</v>
      </c>
      <c r="H1734">
        <v>2.1525014439999999</v>
      </c>
      <c r="I1734">
        <v>0.30351811099999998</v>
      </c>
      <c r="J1734">
        <v>26081.828109999999</v>
      </c>
      <c r="K1734">
        <v>26.13626009</v>
      </c>
      <c r="L1734" t="s">
        <v>14</v>
      </c>
    </row>
    <row r="1735" spans="1:12" x14ac:dyDescent="0.2">
      <c r="A1735">
        <v>2004</v>
      </c>
      <c r="B1735" t="s">
        <v>18</v>
      </c>
      <c r="C1735" t="s">
        <v>17</v>
      </c>
      <c r="D1735">
        <v>6</v>
      </c>
      <c r="E1735">
        <v>74225209.480000004</v>
      </c>
      <c r="F1735">
        <v>29.736615050000001</v>
      </c>
      <c r="G1735">
        <v>31.78190382</v>
      </c>
      <c r="H1735">
        <v>3.2623522700000001</v>
      </c>
      <c r="I1735">
        <v>0.36495522000000002</v>
      </c>
      <c r="J1735">
        <v>27088.877629999999</v>
      </c>
      <c r="K1735">
        <v>27.145411289999998</v>
      </c>
      <c r="L1735" t="s">
        <v>14</v>
      </c>
    </row>
    <row r="1736" spans="1:12" x14ac:dyDescent="0.2">
      <c r="A1736">
        <v>2004</v>
      </c>
      <c r="B1736" t="s">
        <v>18</v>
      </c>
      <c r="C1736" t="s">
        <v>17</v>
      </c>
      <c r="D1736">
        <v>7</v>
      </c>
      <c r="E1736">
        <v>31879298.829999998</v>
      </c>
      <c r="F1736">
        <v>12.771704440000001</v>
      </c>
      <c r="G1736">
        <v>34.349576939999999</v>
      </c>
      <c r="H1736">
        <v>5.5111553889999998</v>
      </c>
      <c r="I1736">
        <v>0.46864787000000002</v>
      </c>
      <c r="J1736">
        <v>14940.165499999999</v>
      </c>
      <c r="K1736">
        <v>14.971345169999999</v>
      </c>
      <c r="L1736" t="s">
        <v>14</v>
      </c>
    </row>
    <row r="1737" spans="1:12" x14ac:dyDescent="0.2">
      <c r="A1737">
        <v>2004</v>
      </c>
      <c r="B1737" t="s">
        <v>18</v>
      </c>
      <c r="C1737" t="s">
        <v>17</v>
      </c>
      <c r="D1737">
        <v>8</v>
      </c>
      <c r="E1737">
        <v>8192572.7560000001</v>
      </c>
      <c r="F1737">
        <v>3.282164968</v>
      </c>
      <c r="G1737">
        <v>39.755677800000001</v>
      </c>
      <c r="H1737">
        <v>15.14711464</v>
      </c>
      <c r="I1737">
        <v>0.755622774</v>
      </c>
      <c r="J1737">
        <v>6190.4945550000002</v>
      </c>
      <c r="K1737">
        <v>6.2034139289999999</v>
      </c>
      <c r="L1737" t="s">
        <v>14</v>
      </c>
    </row>
    <row r="1738" spans="1:12" x14ac:dyDescent="0.2">
      <c r="A1738">
        <v>2004</v>
      </c>
      <c r="B1738" t="s">
        <v>18</v>
      </c>
      <c r="C1738" t="s">
        <v>17</v>
      </c>
      <c r="D1738">
        <v>9</v>
      </c>
      <c r="E1738">
        <v>8680886.5969999991</v>
      </c>
      <c r="F1738">
        <v>3.4777966249999999</v>
      </c>
      <c r="G1738">
        <v>43.59692664</v>
      </c>
      <c r="H1738">
        <v>13.443603250000001</v>
      </c>
      <c r="I1738">
        <v>1.002627121</v>
      </c>
      <c r="J1738">
        <v>8703.6923409999999</v>
      </c>
      <c r="K1738">
        <v>8.7218566810000002</v>
      </c>
      <c r="L1738" t="s">
        <v>14</v>
      </c>
    </row>
    <row r="1739" spans="1:12" x14ac:dyDescent="0.2">
      <c r="A1739">
        <v>2004</v>
      </c>
      <c r="B1739" t="s">
        <v>18</v>
      </c>
      <c r="C1739" t="s">
        <v>17</v>
      </c>
      <c r="D1739">
        <v>10</v>
      </c>
      <c r="E1739">
        <v>3445663.548</v>
      </c>
      <c r="F1739">
        <v>1.3804254810000001</v>
      </c>
      <c r="G1739">
        <v>46.889884250000001</v>
      </c>
      <c r="H1739">
        <v>6.3963946439999999</v>
      </c>
      <c r="I1739">
        <v>1.24426982</v>
      </c>
      <c r="J1739">
        <v>4287.3351640000001</v>
      </c>
      <c r="K1739">
        <v>4.296282701</v>
      </c>
      <c r="L1739" t="s">
        <v>14</v>
      </c>
    </row>
    <row r="1740" spans="1:12" x14ac:dyDescent="0.2">
      <c r="A1740">
        <v>2004</v>
      </c>
      <c r="B1740" t="s">
        <v>18</v>
      </c>
      <c r="C1740" t="s">
        <v>17</v>
      </c>
      <c r="D1740">
        <v>11</v>
      </c>
      <c r="E1740">
        <v>652063.97919999994</v>
      </c>
      <c r="F1740">
        <v>0.261234366</v>
      </c>
      <c r="G1740">
        <v>50.906442249999998</v>
      </c>
      <c r="H1740">
        <v>1.2989627880000001</v>
      </c>
      <c r="I1740">
        <v>1.599745234</v>
      </c>
      <c r="J1740">
        <v>1043.1362429999999</v>
      </c>
      <c r="K1740">
        <v>1.045313237</v>
      </c>
      <c r="L1740" t="s">
        <v>14</v>
      </c>
    </row>
    <row r="1741" spans="1:12" x14ac:dyDescent="0.2">
      <c r="A1741">
        <v>2004</v>
      </c>
      <c r="B1741" t="s">
        <v>18</v>
      </c>
      <c r="C1741" t="s">
        <v>17</v>
      </c>
      <c r="D1741">
        <v>12</v>
      </c>
      <c r="E1741">
        <v>1054890.679</v>
      </c>
      <c r="F1741">
        <v>0.42261757500000002</v>
      </c>
      <c r="G1741">
        <v>53.06387591</v>
      </c>
      <c r="H1741">
        <v>3.6375816140000001</v>
      </c>
      <c r="I1741">
        <v>1.8285845009999999</v>
      </c>
      <c r="J1741">
        <v>1928.956745</v>
      </c>
      <c r="K1741">
        <v>1.932982419</v>
      </c>
      <c r="L1741" t="s">
        <v>14</v>
      </c>
    </row>
    <row r="1742" spans="1:12" x14ac:dyDescent="0.2">
      <c r="A1742">
        <v>2005</v>
      </c>
      <c r="B1742" t="s">
        <v>12</v>
      </c>
      <c r="C1742" t="s">
        <v>13</v>
      </c>
      <c r="D1742">
        <v>1</v>
      </c>
      <c r="E1742">
        <v>32725060.309999999</v>
      </c>
      <c r="F1742">
        <v>11.69147714</v>
      </c>
      <c r="G1742">
        <v>13.68462918</v>
      </c>
      <c r="H1742">
        <v>3.3188812090000002</v>
      </c>
      <c r="I1742">
        <v>2.9189909E-2</v>
      </c>
      <c r="J1742">
        <v>955.24153379999996</v>
      </c>
      <c r="K1742">
        <v>2.0992638220000002</v>
      </c>
      <c r="L1742" t="s">
        <v>14</v>
      </c>
    </row>
    <row r="1743" spans="1:12" x14ac:dyDescent="0.2">
      <c r="A1743">
        <v>2005</v>
      </c>
      <c r="B1743" t="s">
        <v>12</v>
      </c>
      <c r="C1743" t="s">
        <v>13</v>
      </c>
      <c r="D1743">
        <v>2</v>
      </c>
      <c r="E1743">
        <v>42835720.049999997</v>
      </c>
      <c r="F1743">
        <v>15.303649160000001</v>
      </c>
      <c r="G1743">
        <v>15.98205707</v>
      </c>
      <c r="H1743">
        <v>2.5965770680000002</v>
      </c>
      <c r="I1743">
        <v>4.5655791000000001E-2</v>
      </c>
      <c r="J1743">
        <v>1955.6986710000001</v>
      </c>
      <c r="K1743">
        <v>4.2978946379999998</v>
      </c>
      <c r="L1743" t="s">
        <v>14</v>
      </c>
    </row>
    <row r="1744" spans="1:12" x14ac:dyDescent="0.2">
      <c r="A1744">
        <v>2005</v>
      </c>
      <c r="B1744" t="s">
        <v>12</v>
      </c>
      <c r="C1744" t="s">
        <v>13</v>
      </c>
      <c r="D1744">
        <v>3</v>
      </c>
      <c r="E1744">
        <v>9246168.7699999996</v>
      </c>
      <c r="F1744">
        <v>3.3033207519999999</v>
      </c>
      <c r="G1744">
        <v>20.50574752</v>
      </c>
      <c r="H1744">
        <v>8.1451783599999992</v>
      </c>
      <c r="I1744">
        <v>9.9696914999999997E-2</v>
      </c>
      <c r="J1744">
        <v>921.81449840000005</v>
      </c>
      <c r="K1744">
        <v>2.0258036929999998</v>
      </c>
      <c r="L1744" t="s">
        <v>14</v>
      </c>
    </row>
    <row r="1745" spans="1:12" x14ac:dyDescent="0.2">
      <c r="A1745">
        <v>2005</v>
      </c>
      <c r="B1745" t="s">
        <v>12</v>
      </c>
      <c r="C1745" t="s">
        <v>13</v>
      </c>
      <c r="D1745">
        <v>4</v>
      </c>
      <c r="E1745">
        <v>93702549.730000004</v>
      </c>
      <c r="F1745">
        <v>33.476522510000002</v>
      </c>
      <c r="G1745">
        <v>25.744834440000002</v>
      </c>
      <c r="H1745">
        <v>2.8399649259999999</v>
      </c>
      <c r="I1745">
        <v>0.18978205300000001</v>
      </c>
      <c r="J1745">
        <v>17783.062259999999</v>
      </c>
      <c r="K1745">
        <v>39.08052352</v>
      </c>
      <c r="L1745" t="s">
        <v>14</v>
      </c>
    </row>
    <row r="1746" spans="1:12" x14ac:dyDescent="0.2">
      <c r="A1746">
        <v>2005</v>
      </c>
      <c r="B1746" t="s">
        <v>12</v>
      </c>
      <c r="C1746" t="s">
        <v>13</v>
      </c>
      <c r="D1746">
        <v>5</v>
      </c>
      <c r="E1746">
        <v>76942322.909999996</v>
      </c>
      <c r="F1746">
        <v>27.488701349999999</v>
      </c>
      <c r="G1746">
        <v>27.15019152</v>
      </c>
      <c r="H1746">
        <v>3.7907397509999998</v>
      </c>
      <c r="I1746">
        <v>0.223466635</v>
      </c>
      <c r="J1746">
        <v>17194.041990000002</v>
      </c>
      <c r="K1746">
        <v>37.786077149999997</v>
      </c>
      <c r="L1746" t="s">
        <v>14</v>
      </c>
    </row>
    <row r="1747" spans="1:12" x14ac:dyDescent="0.2">
      <c r="A1747">
        <v>2005</v>
      </c>
      <c r="B1747" t="s">
        <v>12</v>
      </c>
      <c r="C1747" t="s">
        <v>13</v>
      </c>
      <c r="D1747">
        <v>6</v>
      </c>
      <c r="E1747">
        <v>20323721.41</v>
      </c>
      <c r="F1747">
        <v>7.2609285369999998</v>
      </c>
      <c r="G1747">
        <v>28.90565312</v>
      </c>
      <c r="H1747">
        <v>2.1077071950000001</v>
      </c>
      <c r="I1747">
        <v>0.267969927</v>
      </c>
      <c r="J1747">
        <v>5446.1461399999998</v>
      </c>
      <c r="K1747">
        <v>11.96859345</v>
      </c>
      <c r="L1747" t="s">
        <v>14</v>
      </c>
    </row>
    <row r="1748" spans="1:12" x14ac:dyDescent="0.2">
      <c r="A1748">
        <v>2005</v>
      </c>
      <c r="B1748" t="s">
        <v>12</v>
      </c>
      <c r="C1748" t="s">
        <v>13</v>
      </c>
      <c r="D1748">
        <v>7</v>
      </c>
      <c r="E1748">
        <v>4129723.818</v>
      </c>
      <c r="F1748">
        <v>1.475400539</v>
      </c>
      <c r="G1748">
        <v>30.039771900000002</v>
      </c>
      <c r="H1748">
        <v>3.315213097</v>
      </c>
      <c r="I1748">
        <v>0.302111923</v>
      </c>
      <c r="J1748">
        <v>1247.638805</v>
      </c>
      <c r="K1748">
        <v>2.7418437259999999</v>
      </c>
      <c r="L1748" t="s">
        <v>14</v>
      </c>
    </row>
    <row r="1749" spans="1:12" x14ac:dyDescent="0.2">
      <c r="A1749">
        <v>2005</v>
      </c>
      <c r="B1749" t="s">
        <v>12</v>
      </c>
      <c r="C1749" t="s">
        <v>15</v>
      </c>
      <c r="D1749">
        <v>1</v>
      </c>
      <c r="E1749">
        <v>3190048.7</v>
      </c>
      <c r="F1749">
        <v>0.59895946</v>
      </c>
      <c r="G1749">
        <v>14.92235586</v>
      </c>
      <c r="H1749">
        <v>7.1615552999999998E-2</v>
      </c>
      <c r="I1749">
        <v>3.7741294000000002E-2</v>
      </c>
      <c r="J1749">
        <v>120.3965651</v>
      </c>
      <c r="K1749">
        <v>0.172539793</v>
      </c>
      <c r="L1749" t="s">
        <v>14</v>
      </c>
    </row>
    <row r="1750" spans="1:12" x14ac:dyDescent="0.2">
      <c r="A1750">
        <v>2005</v>
      </c>
      <c r="B1750" t="s">
        <v>12</v>
      </c>
      <c r="C1750" t="s">
        <v>15</v>
      </c>
      <c r="D1750">
        <v>2</v>
      </c>
      <c r="E1750">
        <v>128540991.2</v>
      </c>
      <c r="F1750">
        <v>24.134691960000001</v>
      </c>
      <c r="G1750">
        <v>18.484147799999999</v>
      </c>
      <c r="H1750">
        <v>5.64523478</v>
      </c>
      <c r="I1750">
        <v>7.2938883999999995E-2</v>
      </c>
      <c r="J1750">
        <v>9375.6364759999997</v>
      </c>
      <c r="K1750">
        <v>13.436183789999999</v>
      </c>
      <c r="L1750" t="s">
        <v>14</v>
      </c>
    </row>
    <row r="1751" spans="1:12" x14ac:dyDescent="0.2">
      <c r="A1751">
        <v>2005</v>
      </c>
      <c r="B1751" t="s">
        <v>12</v>
      </c>
      <c r="C1751" t="s">
        <v>15</v>
      </c>
      <c r="D1751">
        <v>3</v>
      </c>
      <c r="E1751">
        <v>240606847.40000001</v>
      </c>
      <c r="F1751">
        <v>45.176033660000002</v>
      </c>
      <c r="G1751">
        <v>21.71784469</v>
      </c>
      <c r="H1751">
        <v>5.265117053</v>
      </c>
      <c r="I1751">
        <v>0.114399924</v>
      </c>
      <c r="J1751">
        <v>27525.40497</v>
      </c>
      <c r="K1751">
        <v>39.446537960000001</v>
      </c>
      <c r="L1751" t="s">
        <v>14</v>
      </c>
    </row>
    <row r="1752" spans="1:12" x14ac:dyDescent="0.2">
      <c r="A1752">
        <v>2005</v>
      </c>
      <c r="B1752" t="s">
        <v>12</v>
      </c>
      <c r="C1752" t="s">
        <v>15</v>
      </c>
      <c r="D1752">
        <v>4</v>
      </c>
      <c r="E1752">
        <v>80442689.980000004</v>
      </c>
      <c r="F1752">
        <v>15.103816500000001</v>
      </c>
      <c r="G1752">
        <v>25.091057859999999</v>
      </c>
      <c r="H1752">
        <v>4.236420217</v>
      </c>
      <c r="I1752">
        <v>0.171324858</v>
      </c>
      <c r="J1752">
        <v>13781.832399999999</v>
      </c>
      <c r="K1752">
        <v>19.750683980000002</v>
      </c>
      <c r="L1752" t="s">
        <v>14</v>
      </c>
    </row>
    <row r="1753" spans="1:12" x14ac:dyDescent="0.2">
      <c r="A1753">
        <v>2005</v>
      </c>
      <c r="B1753" t="s">
        <v>12</v>
      </c>
      <c r="C1753" t="s">
        <v>15</v>
      </c>
      <c r="D1753">
        <v>5</v>
      </c>
      <c r="E1753">
        <v>52437687.539999999</v>
      </c>
      <c r="F1753">
        <v>9.8456330869999995</v>
      </c>
      <c r="G1753">
        <v>27.580808260000001</v>
      </c>
      <c r="H1753">
        <v>1.956774896</v>
      </c>
      <c r="I1753">
        <v>0.22246771000000001</v>
      </c>
      <c r="J1753">
        <v>11665.692279999999</v>
      </c>
      <c r="K1753">
        <v>16.718052790000002</v>
      </c>
      <c r="L1753" t="s">
        <v>14</v>
      </c>
    </row>
    <row r="1754" spans="1:12" x14ac:dyDescent="0.2">
      <c r="A1754">
        <v>2005</v>
      </c>
      <c r="B1754" t="s">
        <v>12</v>
      </c>
      <c r="C1754" t="s">
        <v>15</v>
      </c>
      <c r="D1754">
        <v>6</v>
      </c>
      <c r="E1754">
        <v>24918176.710000001</v>
      </c>
      <c r="F1754">
        <v>4.6786049619999996</v>
      </c>
      <c r="G1754">
        <v>29.36674129</v>
      </c>
      <c r="H1754">
        <v>1.0667341850000001</v>
      </c>
      <c r="I1754">
        <v>0.26554436599999998</v>
      </c>
      <c r="J1754">
        <v>6616.8814279999997</v>
      </c>
      <c r="K1754">
        <v>9.4826239520000009</v>
      </c>
      <c r="L1754" t="s">
        <v>14</v>
      </c>
    </row>
    <row r="1755" spans="1:12" x14ac:dyDescent="0.2">
      <c r="A1755">
        <v>2005</v>
      </c>
      <c r="B1755" t="s">
        <v>12</v>
      </c>
      <c r="C1755" t="s">
        <v>15</v>
      </c>
      <c r="D1755">
        <v>7</v>
      </c>
      <c r="E1755">
        <v>2461991.5260000001</v>
      </c>
      <c r="F1755">
        <v>0.462260377</v>
      </c>
      <c r="G1755">
        <v>29.988890659999999</v>
      </c>
      <c r="H1755">
        <v>0.50536150499999999</v>
      </c>
      <c r="I1755">
        <v>0.28154816100000002</v>
      </c>
      <c r="J1755">
        <v>693.16918539999995</v>
      </c>
      <c r="K1755">
        <v>0.99337774000000001</v>
      </c>
      <c r="L1755" t="s">
        <v>14</v>
      </c>
    </row>
    <row r="1756" spans="1:12" x14ac:dyDescent="0.2">
      <c r="A1756">
        <v>2005</v>
      </c>
      <c r="B1756" t="s">
        <v>12</v>
      </c>
      <c r="C1756" t="s">
        <v>16</v>
      </c>
      <c r="D1756">
        <v>1</v>
      </c>
      <c r="E1756">
        <v>2030952.6510000001</v>
      </c>
      <c r="F1756">
        <v>1.157544651</v>
      </c>
      <c r="G1756">
        <v>17.084950800000001</v>
      </c>
      <c r="H1756">
        <v>2.067395737</v>
      </c>
      <c r="I1756">
        <v>5.0891657E-2</v>
      </c>
      <c r="J1756">
        <v>103.3585463</v>
      </c>
      <c r="K1756">
        <v>0.57401195199999999</v>
      </c>
      <c r="L1756" t="s">
        <v>14</v>
      </c>
    </row>
    <row r="1757" spans="1:12" x14ac:dyDescent="0.2">
      <c r="A1757">
        <v>2005</v>
      </c>
      <c r="B1757" t="s">
        <v>12</v>
      </c>
      <c r="C1757" t="s">
        <v>16</v>
      </c>
      <c r="D1757">
        <v>2</v>
      </c>
      <c r="E1757">
        <v>47089380.869999997</v>
      </c>
      <c r="F1757">
        <v>26.838666539999998</v>
      </c>
      <c r="G1757">
        <v>18.415801810000001</v>
      </c>
      <c r="H1757">
        <v>3.577196861</v>
      </c>
      <c r="I1757">
        <v>6.4891446000000005E-2</v>
      </c>
      <c r="J1757">
        <v>3055.6980290000001</v>
      </c>
      <c r="K1757">
        <v>16.970122480000001</v>
      </c>
      <c r="L1757" t="s">
        <v>14</v>
      </c>
    </row>
    <row r="1758" spans="1:12" x14ac:dyDescent="0.2">
      <c r="A1758">
        <v>2005</v>
      </c>
      <c r="B1758" t="s">
        <v>12</v>
      </c>
      <c r="C1758" t="s">
        <v>16</v>
      </c>
      <c r="D1758">
        <v>3</v>
      </c>
      <c r="E1758">
        <v>90156727.180000007</v>
      </c>
      <c r="F1758">
        <v>51.38496817</v>
      </c>
      <c r="G1758">
        <v>20.237273999999999</v>
      </c>
      <c r="H1758">
        <v>4.0824921349999999</v>
      </c>
      <c r="I1758">
        <v>8.6724924999999994E-2</v>
      </c>
      <c r="J1758">
        <v>7818.8354419999996</v>
      </c>
      <c r="K1758">
        <v>43.42267915</v>
      </c>
      <c r="L1758" t="s">
        <v>14</v>
      </c>
    </row>
    <row r="1759" spans="1:12" x14ac:dyDescent="0.2">
      <c r="A1759">
        <v>2005</v>
      </c>
      <c r="B1759" t="s">
        <v>12</v>
      </c>
      <c r="C1759" t="s">
        <v>16</v>
      </c>
      <c r="D1759">
        <v>4</v>
      </c>
      <c r="E1759">
        <v>23327610.289999999</v>
      </c>
      <c r="F1759">
        <v>13.295608100000001</v>
      </c>
      <c r="G1759">
        <v>25.37784886</v>
      </c>
      <c r="H1759">
        <v>3.8467764369999999</v>
      </c>
      <c r="I1759">
        <v>0.172520593</v>
      </c>
      <c r="J1759">
        <v>4024.493152</v>
      </c>
      <c r="K1759">
        <v>22.35042241</v>
      </c>
      <c r="L1759" t="s">
        <v>14</v>
      </c>
    </row>
    <row r="1760" spans="1:12" x14ac:dyDescent="0.2">
      <c r="A1760">
        <v>2005</v>
      </c>
      <c r="B1760" t="s">
        <v>12</v>
      </c>
      <c r="C1760" t="s">
        <v>16</v>
      </c>
      <c r="D1760">
        <v>5</v>
      </c>
      <c r="E1760">
        <v>8467188.0649999995</v>
      </c>
      <c r="F1760">
        <v>4.8258871279999997</v>
      </c>
      <c r="G1760">
        <v>27.82229457</v>
      </c>
      <c r="H1760">
        <v>1.0160320009999999</v>
      </c>
      <c r="I1760">
        <v>0.22591489200000001</v>
      </c>
      <c r="J1760">
        <v>1912.863879</v>
      </c>
      <c r="K1760">
        <v>10.62327953</v>
      </c>
      <c r="L1760" t="s">
        <v>14</v>
      </c>
    </row>
    <row r="1761" spans="1:12" x14ac:dyDescent="0.2">
      <c r="A1761">
        <v>2005</v>
      </c>
      <c r="B1761" t="s">
        <v>12</v>
      </c>
      <c r="C1761" t="s">
        <v>16</v>
      </c>
      <c r="D1761">
        <v>6</v>
      </c>
      <c r="E1761">
        <v>4376397.9450000003</v>
      </c>
      <c r="F1761">
        <v>2.4943348780000001</v>
      </c>
      <c r="G1761">
        <v>28.699366779999998</v>
      </c>
      <c r="H1761">
        <v>0.99646004600000004</v>
      </c>
      <c r="I1761">
        <v>0.248604984</v>
      </c>
      <c r="J1761">
        <v>1087.99434</v>
      </c>
      <c r="K1761">
        <v>6.0422846229999996</v>
      </c>
      <c r="L1761" t="s">
        <v>14</v>
      </c>
    </row>
    <row r="1762" spans="1:12" x14ac:dyDescent="0.2">
      <c r="A1762">
        <v>2005</v>
      </c>
      <c r="B1762" t="s">
        <v>12</v>
      </c>
      <c r="C1762" t="s">
        <v>16</v>
      </c>
      <c r="D1762">
        <v>8</v>
      </c>
      <c r="E1762">
        <v>5247</v>
      </c>
      <c r="F1762">
        <v>2.9905359999999998E-3</v>
      </c>
      <c r="G1762">
        <v>38</v>
      </c>
      <c r="H1762">
        <v>0</v>
      </c>
      <c r="I1762">
        <v>0.59025460600000001</v>
      </c>
      <c r="J1762">
        <v>3.0970659189999998</v>
      </c>
      <c r="K1762">
        <v>1.7199862999999999E-2</v>
      </c>
      <c r="L1762" t="s">
        <v>14</v>
      </c>
    </row>
    <row r="1763" spans="1:12" x14ac:dyDescent="0.2">
      <c r="A1763">
        <v>2005</v>
      </c>
      <c r="B1763" t="s">
        <v>12</v>
      </c>
      <c r="C1763" t="s">
        <v>17</v>
      </c>
      <c r="D1763">
        <v>0</v>
      </c>
      <c r="E1763">
        <v>124304</v>
      </c>
      <c r="F1763">
        <v>4.7150527999999997E-2</v>
      </c>
      <c r="G1763">
        <v>11</v>
      </c>
      <c r="H1763">
        <v>0</v>
      </c>
      <c r="I1763">
        <v>1.4084964E-2</v>
      </c>
      <c r="J1763">
        <v>1.750817407</v>
      </c>
      <c r="K1763">
        <v>6.1290290000000002E-3</v>
      </c>
      <c r="L1763" t="s">
        <v>14</v>
      </c>
    </row>
    <row r="1764" spans="1:12" x14ac:dyDescent="0.2">
      <c r="A1764">
        <v>2005</v>
      </c>
      <c r="B1764" t="s">
        <v>12</v>
      </c>
      <c r="C1764" t="s">
        <v>17</v>
      </c>
      <c r="D1764">
        <v>1</v>
      </c>
      <c r="E1764">
        <v>1269869.581</v>
      </c>
      <c r="F1764">
        <v>0.48168217400000002</v>
      </c>
      <c r="G1764">
        <v>19.119015040000001</v>
      </c>
      <c r="H1764">
        <v>6.7122429329999997</v>
      </c>
      <c r="I1764">
        <v>8.1231684999999998E-2</v>
      </c>
      <c r="J1764">
        <v>103.1536456</v>
      </c>
      <c r="K1764">
        <v>0.36110655600000002</v>
      </c>
      <c r="L1764" t="s">
        <v>14</v>
      </c>
    </row>
    <row r="1765" spans="1:12" x14ac:dyDescent="0.2">
      <c r="A1765">
        <v>2005</v>
      </c>
      <c r="B1765" t="s">
        <v>12</v>
      </c>
      <c r="C1765" t="s">
        <v>17</v>
      </c>
      <c r="D1765">
        <v>2</v>
      </c>
      <c r="E1765">
        <v>123131631.59999999</v>
      </c>
      <c r="F1765">
        <v>46.705829350000002</v>
      </c>
      <c r="G1765">
        <v>20.509322740000002</v>
      </c>
      <c r="H1765">
        <v>2.2421715290000002</v>
      </c>
      <c r="I1765">
        <v>9.6812931000000005E-2</v>
      </c>
      <c r="J1765">
        <v>11920.734179999999</v>
      </c>
      <c r="K1765">
        <v>41.730519989999998</v>
      </c>
      <c r="L1765" t="s">
        <v>14</v>
      </c>
    </row>
    <row r="1766" spans="1:12" x14ac:dyDescent="0.2">
      <c r="A1766">
        <v>2005</v>
      </c>
      <c r="B1766" t="s">
        <v>12</v>
      </c>
      <c r="C1766" t="s">
        <v>17</v>
      </c>
      <c r="D1766">
        <v>3</v>
      </c>
      <c r="E1766">
        <v>127393001.40000001</v>
      </c>
      <c r="F1766">
        <v>48.322236189999998</v>
      </c>
      <c r="G1766">
        <v>21.70109746</v>
      </c>
      <c r="H1766">
        <v>2.9920348940000001</v>
      </c>
      <c r="I1766">
        <v>0.115494054</v>
      </c>
      <c r="J1766">
        <v>14713.13422</v>
      </c>
      <c r="K1766">
        <v>51.505782480000001</v>
      </c>
      <c r="L1766" t="s">
        <v>14</v>
      </c>
    </row>
    <row r="1767" spans="1:12" x14ac:dyDescent="0.2">
      <c r="A1767">
        <v>2005</v>
      </c>
      <c r="B1767" t="s">
        <v>12</v>
      </c>
      <c r="C1767" t="s">
        <v>17</v>
      </c>
      <c r="D1767">
        <v>4</v>
      </c>
      <c r="E1767">
        <v>10639519.890000001</v>
      </c>
      <c r="F1767">
        <v>4.0357428400000002</v>
      </c>
      <c r="G1767">
        <v>23.24710198</v>
      </c>
      <c r="H1767">
        <v>3.1483047279999998</v>
      </c>
      <c r="I1767">
        <v>0.14240378100000001</v>
      </c>
      <c r="J1767">
        <v>1515.1078580000001</v>
      </c>
      <c r="K1767">
        <v>5.3038879809999999</v>
      </c>
      <c r="L1767" t="s">
        <v>14</v>
      </c>
    </row>
    <row r="1768" spans="1:12" x14ac:dyDescent="0.2">
      <c r="A1768">
        <v>2005</v>
      </c>
      <c r="B1768" t="s">
        <v>12</v>
      </c>
      <c r="C1768" t="s">
        <v>17</v>
      </c>
      <c r="D1768">
        <v>5</v>
      </c>
      <c r="E1768">
        <v>870506.5</v>
      </c>
      <c r="F1768">
        <v>0.33019726500000002</v>
      </c>
      <c r="G1768">
        <v>26.549363499999998</v>
      </c>
      <c r="H1768">
        <v>4.101502419</v>
      </c>
      <c r="I1768">
        <v>0.21401996400000001</v>
      </c>
      <c r="J1768">
        <v>186.30577</v>
      </c>
      <c r="K1768">
        <v>0.65219444900000001</v>
      </c>
      <c r="L1768" t="s">
        <v>14</v>
      </c>
    </row>
    <row r="1769" spans="1:12" x14ac:dyDescent="0.2">
      <c r="A1769">
        <v>2005</v>
      </c>
      <c r="B1769" t="s">
        <v>12</v>
      </c>
      <c r="C1769" t="s">
        <v>17</v>
      </c>
      <c r="D1769">
        <v>6</v>
      </c>
      <c r="E1769">
        <v>37143</v>
      </c>
      <c r="F1769">
        <v>1.4088944000000001E-2</v>
      </c>
      <c r="G1769">
        <v>31.104595750000001</v>
      </c>
      <c r="H1769">
        <v>9.3658002000000004E-2</v>
      </c>
      <c r="I1769">
        <v>0.34166125899999999</v>
      </c>
      <c r="J1769">
        <v>12.69032413</v>
      </c>
      <c r="K1769">
        <v>4.4424598000000003E-2</v>
      </c>
      <c r="L1769" t="s">
        <v>14</v>
      </c>
    </row>
    <row r="1770" spans="1:12" x14ac:dyDescent="0.2">
      <c r="A1770">
        <v>2005</v>
      </c>
      <c r="B1770" t="s">
        <v>12</v>
      </c>
      <c r="C1770" t="s">
        <v>17</v>
      </c>
      <c r="D1770">
        <v>8</v>
      </c>
      <c r="E1770">
        <v>127908</v>
      </c>
      <c r="F1770">
        <v>4.8517584000000002E-2</v>
      </c>
      <c r="G1770">
        <v>38.600001560000003</v>
      </c>
      <c r="H1770">
        <v>0.240001564</v>
      </c>
      <c r="I1770">
        <v>0.66265709399999995</v>
      </c>
      <c r="J1770">
        <v>84.759143609999995</v>
      </c>
      <c r="K1770">
        <v>0.29671353099999997</v>
      </c>
      <c r="L1770" t="s">
        <v>14</v>
      </c>
    </row>
    <row r="1771" spans="1:12" x14ac:dyDescent="0.2">
      <c r="A1771">
        <v>2005</v>
      </c>
      <c r="B1771" t="s">
        <v>12</v>
      </c>
      <c r="C1771" t="s">
        <v>17</v>
      </c>
      <c r="D1771">
        <v>9</v>
      </c>
      <c r="E1771">
        <v>38372</v>
      </c>
      <c r="F1771">
        <v>1.4555123E-2</v>
      </c>
      <c r="G1771">
        <v>40</v>
      </c>
      <c r="H1771">
        <v>0</v>
      </c>
      <c r="I1771">
        <v>0.73880120800000004</v>
      </c>
      <c r="J1771">
        <v>28.349279970000001</v>
      </c>
      <c r="K1771">
        <v>9.9241387E-2</v>
      </c>
      <c r="L1771" t="s">
        <v>14</v>
      </c>
    </row>
    <row r="1772" spans="1:12" x14ac:dyDescent="0.2">
      <c r="A1772">
        <v>2005</v>
      </c>
      <c r="B1772" t="s">
        <v>18</v>
      </c>
      <c r="C1772" t="s">
        <v>13</v>
      </c>
      <c r="D1772">
        <v>1</v>
      </c>
      <c r="E1772">
        <v>1701569</v>
      </c>
      <c r="F1772">
        <v>0.19689659200000001</v>
      </c>
      <c r="G1772">
        <v>14.53993285</v>
      </c>
      <c r="H1772">
        <v>0.24840551299999999</v>
      </c>
      <c r="I1772">
        <v>3.0090064999999999E-2</v>
      </c>
      <c r="J1772">
        <v>51.200322</v>
      </c>
      <c r="K1772">
        <v>1.695166E-2</v>
      </c>
      <c r="L1772" t="s">
        <v>14</v>
      </c>
    </row>
    <row r="1773" spans="1:12" x14ac:dyDescent="0.2">
      <c r="A1773">
        <v>2005</v>
      </c>
      <c r="B1773" t="s">
        <v>18</v>
      </c>
      <c r="C1773" t="s">
        <v>13</v>
      </c>
      <c r="D1773">
        <v>2</v>
      </c>
      <c r="E1773">
        <v>3244163.5</v>
      </c>
      <c r="F1773">
        <v>0.37539749300000003</v>
      </c>
      <c r="G1773">
        <v>15.507060450000001</v>
      </c>
      <c r="H1773">
        <v>1.6903318359999999</v>
      </c>
      <c r="I1773">
        <v>3.7645650000000003E-2</v>
      </c>
      <c r="J1773">
        <v>122.1286435</v>
      </c>
      <c r="K1773">
        <v>4.0434966000000003E-2</v>
      </c>
      <c r="L1773" t="s">
        <v>14</v>
      </c>
    </row>
    <row r="1774" spans="1:12" x14ac:dyDescent="0.2">
      <c r="A1774">
        <v>2005</v>
      </c>
      <c r="B1774" t="s">
        <v>18</v>
      </c>
      <c r="C1774" t="s">
        <v>13</v>
      </c>
      <c r="D1774">
        <v>3</v>
      </c>
      <c r="E1774">
        <v>6020809.7680000002</v>
      </c>
      <c r="F1774">
        <v>0.69669635799999996</v>
      </c>
      <c r="G1774">
        <v>23.307362980000001</v>
      </c>
      <c r="H1774">
        <v>2.1299083830000001</v>
      </c>
      <c r="I1774">
        <v>0.13559960800000001</v>
      </c>
      <c r="J1774">
        <v>816.41944609999996</v>
      </c>
      <c r="K1774">
        <v>0.27030425699999999</v>
      </c>
      <c r="L1774" t="s">
        <v>14</v>
      </c>
    </row>
    <row r="1775" spans="1:12" x14ac:dyDescent="0.2">
      <c r="A1775">
        <v>2005</v>
      </c>
      <c r="B1775" t="s">
        <v>18</v>
      </c>
      <c r="C1775" t="s">
        <v>13</v>
      </c>
      <c r="D1775">
        <v>4</v>
      </c>
      <c r="E1775">
        <v>70647898.670000002</v>
      </c>
      <c r="F1775">
        <v>8.1750022999999992</v>
      </c>
      <c r="G1775">
        <v>28.238199160000001</v>
      </c>
      <c r="H1775">
        <v>4.6307520059999998</v>
      </c>
      <c r="I1775">
        <v>0.25077639699999998</v>
      </c>
      <c r="J1775">
        <v>17716.82547</v>
      </c>
      <c r="K1775">
        <v>5.865775696</v>
      </c>
      <c r="L1775" t="s">
        <v>14</v>
      </c>
    </row>
    <row r="1776" spans="1:12" x14ac:dyDescent="0.2">
      <c r="A1776">
        <v>2005</v>
      </c>
      <c r="B1776" t="s">
        <v>18</v>
      </c>
      <c r="C1776" t="s">
        <v>13</v>
      </c>
      <c r="D1776">
        <v>5</v>
      </c>
      <c r="E1776">
        <v>249389253.40000001</v>
      </c>
      <c r="F1776">
        <v>28.858009339999999</v>
      </c>
      <c r="G1776">
        <v>29.638539260000002</v>
      </c>
      <c r="H1776">
        <v>2.2280922360000002</v>
      </c>
      <c r="I1776">
        <v>0.28914861600000002</v>
      </c>
      <c r="J1776">
        <v>72110.557419999997</v>
      </c>
      <c r="K1776">
        <v>23.874726089999999</v>
      </c>
      <c r="L1776" t="s">
        <v>14</v>
      </c>
    </row>
    <row r="1777" spans="1:12" x14ac:dyDescent="0.2">
      <c r="A1777">
        <v>2005</v>
      </c>
      <c r="B1777" t="s">
        <v>18</v>
      </c>
      <c r="C1777" t="s">
        <v>13</v>
      </c>
      <c r="D1777">
        <v>6</v>
      </c>
      <c r="E1777">
        <v>330641445.39999998</v>
      </c>
      <c r="F1777">
        <v>38.260084560000003</v>
      </c>
      <c r="G1777">
        <v>30.708617350000001</v>
      </c>
      <c r="H1777">
        <v>2.8255167179999998</v>
      </c>
      <c r="I1777">
        <v>0.32407129299999998</v>
      </c>
      <c r="J1777">
        <v>107151.4008</v>
      </c>
      <c r="K1777">
        <v>35.476224780000003</v>
      </c>
      <c r="L1777" t="s">
        <v>14</v>
      </c>
    </row>
    <row r="1778" spans="1:12" x14ac:dyDescent="0.2">
      <c r="A1778">
        <v>2005</v>
      </c>
      <c r="B1778" t="s">
        <v>18</v>
      </c>
      <c r="C1778" t="s">
        <v>13</v>
      </c>
      <c r="D1778">
        <v>7</v>
      </c>
      <c r="E1778">
        <v>125512789.59999999</v>
      </c>
      <c r="F1778">
        <v>14.52367817</v>
      </c>
      <c r="G1778">
        <v>33.357110059999997</v>
      </c>
      <c r="H1778">
        <v>4.2576070049999997</v>
      </c>
      <c r="I1778">
        <v>0.422456938</v>
      </c>
      <c r="J1778">
        <v>53023.748780000002</v>
      </c>
      <c r="K1778">
        <v>17.555369469999999</v>
      </c>
      <c r="L1778" t="s">
        <v>14</v>
      </c>
    </row>
    <row r="1779" spans="1:12" x14ac:dyDescent="0.2">
      <c r="A1779">
        <v>2005</v>
      </c>
      <c r="B1779" t="s">
        <v>18</v>
      </c>
      <c r="C1779" t="s">
        <v>13</v>
      </c>
      <c r="D1779">
        <v>8</v>
      </c>
      <c r="E1779">
        <v>42378809.359999999</v>
      </c>
      <c r="F1779">
        <v>4.9038523510000003</v>
      </c>
      <c r="G1779">
        <v>36.488586769999998</v>
      </c>
      <c r="H1779">
        <v>3.898765584</v>
      </c>
      <c r="I1779">
        <v>0.559777474</v>
      </c>
      <c r="J1779">
        <v>23722.702860000001</v>
      </c>
      <c r="K1779">
        <v>7.8542317930000003</v>
      </c>
      <c r="L1779" t="s">
        <v>14</v>
      </c>
    </row>
    <row r="1780" spans="1:12" x14ac:dyDescent="0.2">
      <c r="A1780">
        <v>2005</v>
      </c>
      <c r="B1780" t="s">
        <v>18</v>
      </c>
      <c r="C1780" t="s">
        <v>13</v>
      </c>
      <c r="D1780">
        <v>9</v>
      </c>
      <c r="E1780">
        <v>24788267.800000001</v>
      </c>
      <c r="F1780">
        <v>2.8683676380000001</v>
      </c>
      <c r="G1780">
        <v>39.097564210000002</v>
      </c>
      <c r="H1780">
        <v>7.0052672950000003</v>
      </c>
      <c r="I1780">
        <v>0.70073018600000003</v>
      </c>
      <c r="J1780">
        <v>17369.887500000001</v>
      </c>
      <c r="K1780">
        <v>5.750909729</v>
      </c>
      <c r="L1780" t="s">
        <v>14</v>
      </c>
    </row>
    <row r="1781" spans="1:12" x14ac:dyDescent="0.2">
      <c r="A1781">
        <v>2005</v>
      </c>
      <c r="B1781" t="s">
        <v>18</v>
      </c>
      <c r="C1781" t="s">
        <v>13</v>
      </c>
      <c r="D1781">
        <v>10</v>
      </c>
      <c r="E1781">
        <v>6178558.7829999998</v>
      </c>
      <c r="F1781">
        <v>0.71495024200000001</v>
      </c>
      <c r="G1781">
        <v>42.393348699999997</v>
      </c>
      <c r="H1781">
        <v>6.7939285209999998</v>
      </c>
      <c r="I1781">
        <v>0.90326244499999997</v>
      </c>
      <c r="J1781">
        <v>5580.8601140000001</v>
      </c>
      <c r="K1781">
        <v>1.8477392399999999</v>
      </c>
      <c r="L1781" t="s">
        <v>14</v>
      </c>
    </row>
    <row r="1782" spans="1:12" x14ac:dyDescent="0.2">
      <c r="A1782">
        <v>2005</v>
      </c>
      <c r="B1782" t="s">
        <v>18</v>
      </c>
      <c r="C1782" t="s">
        <v>13</v>
      </c>
      <c r="D1782">
        <v>11</v>
      </c>
      <c r="E1782">
        <v>2251750.236</v>
      </c>
      <c r="F1782">
        <v>0.260560664</v>
      </c>
      <c r="G1782">
        <v>44.788765599999998</v>
      </c>
      <c r="H1782">
        <v>7.3310518729999998</v>
      </c>
      <c r="I1782">
        <v>1.0747749849999999</v>
      </c>
      <c r="J1782">
        <v>2420.1248249999999</v>
      </c>
      <c r="K1782">
        <v>0.80126710099999998</v>
      </c>
      <c r="L1782" t="s">
        <v>14</v>
      </c>
    </row>
    <row r="1783" spans="1:12" x14ac:dyDescent="0.2">
      <c r="A1783">
        <v>2005</v>
      </c>
      <c r="B1783" t="s">
        <v>18</v>
      </c>
      <c r="C1783" t="s">
        <v>13</v>
      </c>
      <c r="D1783">
        <v>12</v>
      </c>
      <c r="E1783">
        <v>1438920.5</v>
      </c>
      <c r="F1783">
        <v>0.166504293</v>
      </c>
      <c r="G1783">
        <v>48.272851559999999</v>
      </c>
      <c r="H1783">
        <v>5.0889622289999998</v>
      </c>
      <c r="I1783">
        <v>1.3561259219999999</v>
      </c>
      <c r="J1783">
        <v>1951.3573899999999</v>
      </c>
      <c r="K1783">
        <v>0.64606522099999997</v>
      </c>
      <c r="L1783" t="s">
        <v>14</v>
      </c>
    </row>
    <row r="1784" spans="1:12" x14ac:dyDescent="0.2">
      <c r="A1784">
        <v>2005</v>
      </c>
      <c r="B1784" t="s">
        <v>18</v>
      </c>
      <c r="C1784" t="s">
        <v>15</v>
      </c>
      <c r="D1784">
        <v>1</v>
      </c>
      <c r="E1784">
        <v>1810299</v>
      </c>
      <c r="F1784">
        <v>0.16035603600000001</v>
      </c>
      <c r="G1784">
        <v>11.895009610000001</v>
      </c>
      <c r="H1784">
        <v>9.3967461000000002E-2</v>
      </c>
      <c r="I1784">
        <v>1.6464177E-2</v>
      </c>
      <c r="J1784">
        <v>29.80508244</v>
      </c>
      <c r="K1784">
        <v>7.1650000000000004E-3</v>
      </c>
      <c r="L1784" t="s">
        <v>14</v>
      </c>
    </row>
    <row r="1785" spans="1:12" x14ac:dyDescent="0.2">
      <c r="A1785">
        <v>2005</v>
      </c>
      <c r="B1785" t="s">
        <v>18</v>
      </c>
      <c r="C1785" t="s">
        <v>15</v>
      </c>
      <c r="D1785">
        <v>2</v>
      </c>
      <c r="E1785">
        <v>22782953</v>
      </c>
      <c r="F1785">
        <v>2.0181108440000002</v>
      </c>
      <c r="G1785">
        <v>15.507250490000001</v>
      </c>
      <c r="H1785">
        <v>2.035754039</v>
      </c>
      <c r="I1785">
        <v>3.8259914999999999E-2</v>
      </c>
      <c r="J1785">
        <v>871.67383600000005</v>
      </c>
      <c r="K1785">
        <v>0.20954623999999999</v>
      </c>
      <c r="L1785" t="s">
        <v>14</v>
      </c>
    </row>
    <row r="1786" spans="1:12" x14ac:dyDescent="0.2">
      <c r="A1786">
        <v>2005</v>
      </c>
      <c r="B1786" t="s">
        <v>18</v>
      </c>
      <c r="C1786" t="s">
        <v>15</v>
      </c>
      <c r="D1786">
        <v>3</v>
      </c>
      <c r="E1786">
        <v>2524568.3139999998</v>
      </c>
      <c r="F1786">
        <v>0.22362591400000001</v>
      </c>
      <c r="G1786">
        <v>25.138393359999998</v>
      </c>
      <c r="H1786">
        <v>3.9576927980000001</v>
      </c>
      <c r="I1786">
        <v>0.16876002700000001</v>
      </c>
      <c r="J1786">
        <v>426.04621789999999</v>
      </c>
      <c r="K1786">
        <v>0.10241948200000001</v>
      </c>
      <c r="L1786" t="s">
        <v>14</v>
      </c>
    </row>
    <row r="1787" spans="1:12" x14ac:dyDescent="0.2">
      <c r="A1787">
        <v>2005</v>
      </c>
      <c r="B1787" t="s">
        <v>18</v>
      </c>
      <c r="C1787" t="s">
        <v>15</v>
      </c>
      <c r="D1787">
        <v>4</v>
      </c>
      <c r="E1787">
        <v>82988389.269999996</v>
      </c>
      <c r="F1787">
        <v>7.35110011</v>
      </c>
      <c r="G1787">
        <v>27.95342363</v>
      </c>
      <c r="H1787">
        <v>1.8626809790000001</v>
      </c>
      <c r="I1787">
        <v>0.23131220499999999</v>
      </c>
      <c r="J1787">
        <v>19196.227269999999</v>
      </c>
      <c r="K1787">
        <v>4.6146816389999996</v>
      </c>
      <c r="L1787" t="s">
        <v>14</v>
      </c>
    </row>
    <row r="1788" spans="1:12" x14ac:dyDescent="0.2">
      <c r="A1788">
        <v>2005</v>
      </c>
      <c r="B1788" t="s">
        <v>18</v>
      </c>
      <c r="C1788" t="s">
        <v>15</v>
      </c>
      <c r="D1788">
        <v>5</v>
      </c>
      <c r="E1788">
        <v>214886552.59999999</v>
      </c>
      <c r="F1788">
        <v>19.03462128</v>
      </c>
      <c r="G1788">
        <v>29.528203120000001</v>
      </c>
      <c r="H1788">
        <v>2.2148111030000002</v>
      </c>
      <c r="I1788">
        <v>0.27408018200000001</v>
      </c>
      <c r="J1788">
        <v>58896.145450000004</v>
      </c>
      <c r="K1788">
        <v>14.158352949999999</v>
      </c>
      <c r="L1788" t="s">
        <v>14</v>
      </c>
    </row>
    <row r="1789" spans="1:12" x14ac:dyDescent="0.2">
      <c r="A1789">
        <v>2005</v>
      </c>
      <c r="B1789" t="s">
        <v>18</v>
      </c>
      <c r="C1789" t="s">
        <v>15</v>
      </c>
      <c r="D1789">
        <v>6</v>
      </c>
      <c r="E1789">
        <v>385230488.80000001</v>
      </c>
      <c r="F1789">
        <v>34.123663720000003</v>
      </c>
      <c r="G1789">
        <v>31.075936980000002</v>
      </c>
      <c r="H1789">
        <v>2.5491352799999998</v>
      </c>
      <c r="I1789">
        <v>0.32099175699999999</v>
      </c>
      <c r="J1789">
        <v>123655.8115</v>
      </c>
      <c r="K1789">
        <v>29.726268319999999</v>
      </c>
      <c r="L1789" t="s">
        <v>14</v>
      </c>
    </row>
    <row r="1790" spans="1:12" x14ac:dyDescent="0.2">
      <c r="A1790">
        <v>2005</v>
      </c>
      <c r="B1790" t="s">
        <v>18</v>
      </c>
      <c r="C1790" t="s">
        <v>15</v>
      </c>
      <c r="D1790">
        <v>7</v>
      </c>
      <c r="E1790">
        <v>233286067.90000001</v>
      </c>
      <c r="F1790">
        <v>20.664447819999999</v>
      </c>
      <c r="G1790">
        <v>33.103004759999997</v>
      </c>
      <c r="H1790">
        <v>3.3488859249999998</v>
      </c>
      <c r="I1790">
        <v>0.39063471700000002</v>
      </c>
      <c r="J1790">
        <v>91129.637140000006</v>
      </c>
      <c r="K1790">
        <v>21.90713088</v>
      </c>
      <c r="L1790" t="s">
        <v>14</v>
      </c>
    </row>
    <row r="1791" spans="1:12" x14ac:dyDescent="0.2">
      <c r="A1791">
        <v>2005</v>
      </c>
      <c r="B1791" t="s">
        <v>18</v>
      </c>
      <c r="C1791" t="s">
        <v>15</v>
      </c>
      <c r="D1791">
        <v>8</v>
      </c>
      <c r="E1791">
        <v>94826612.25</v>
      </c>
      <c r="F1791">
        <v>8.3997282729999991</v>
      </c>
      <c r="G1791">
        <v>35.553911280000001</v>
      </c>
      <c r="H1791">
        <v>5.0617362249999998</v>
      </c>
      <c r="I1791">
        <v>0.48845051099999998</v>
      </c>
      <c r="J1791">
        <v>46318.107210000002</v>
      </c>
      <c r="K1791">
        <v>11.13465244</v>
      </c>
      <c r="L1791" t="s">
        <v>14</v>
      </c>
    </row>
    <row r="1792" spans="1:12" x14ac:dyDescent="0.2">
      <c r="A1792">
        <v>2005</v>
      </c>
      <c r="B1792" t="s">
        <v>18</v>
      </c>
      <c r="C1792" t="s">
        <v>15</v>
      </c>
      <c r="D1792">
        <v>9</v>
      </c>
      <c r="E1792">
        <v>45121148.700000003</v>
      </c>
      <c r="F1792">
        <v>3.996825147</v>
      </c>
      <c r="G1792">
        <v>38.484544829999997</v>
      </c>
      <c r="H1792">
        <v>5.2323086659999998</v>
      </c>
      <c r="I1792">
        <v>0.62278535800000001</v>
      </c>
      <c r="J1792">
        <v>28100.79076</v>
      </c>
      <c r="K1792">
        <v>6.755296306</v>
      </c>
      <c r="L1792" t="s">
        <v>14</v>
      </c>
    </row>
    <row r="1793" spans="1:12" x14ac:dyDescent="0.2">
      <c r="A1793">
        <v>2005</v>
      </c>
      <c r="B1793" t="s">
        <v>18</v>
      </c>
      <c r="C1793" t="s">
        <v>15</v>
      </c>
      <c r="D1793">
        <v>10</v>
      </c>
      <c r="E1793">
        <v>18015955.449999999</v>
      </c>
      <c r="F1793">
        <v>1.595850856</v>
      </c>
      <c r="G1793">
        <v>40.64976703</v>
      </c>
      <c r="H1793">
        <v>6.6212679860000003</v>
      </c>
      <c r="I1793">
        <v>0.73851935700000004</v>
      </c>
      <c r="J1793">
        <v>13305.13184</v>
      </c>
      <c r="K1793">
        <v>3.1984903450000002</v>
      </c>
      <c r="L1793" t="s">
        <v>14</v>
      </c>
    </row>
    <row r="1794" spans="1:12" x14ac:dyDescent="0.2">
      <c r="A1794">
        <v>2005</v>
      </c>
      <c r="B1794" t="s">
        <v>18</v>
      </c>
      <c r="C1794" t="s">
        <v>15</v>
      </c>
      <c r="D1794">
        <v>11</v>
      </c>
      <c r="E1794">
        <v>9154966.4869999997</v>
      </c>
      <c r="F1794">
        <v>0.81094567299999998</v>
      </c>
      <c r="G1794">
        <v>44.123174679999998</v>
      </c>
      <c r="H1794">
        <v>4.1323145339999998</v>
      </c>
      <c r="I1794">
        <v>0.94549022500000002</v>
      </c>
      <c r="J1794">
        <v>8655.9313239999992</v>
      </c>
      <c r="K1794">
        <v>2.0808446780000001</v>
      </c>
      <c r="L1794" t="s">
        <v>14</v>
      </c>
    </row>
    <row r="1795" spans="1:12" x14ac:dyDescent="0.2">
      <c r="A1795">
        <v>2005</v>
      </c>
      <c r="B1795" t="s">
        <v>18</v>
      </c>
      <c r="C1795" t="s">
        <v>15</v>
      </c>
      <c r="D1795">
        <v>12</v>
      </c>
      <c r="E1795">
        <v>18296758.170000002</v>
      </c>
      <c r="F1795">
        <v>1.6207243220000001</v>
      </c>
      <c r="G1795">
        <v>49.860796059999998</v>
      </c>
      <c r="H1795">
        <v>10.44520387</v>
      </c>
      <c r="I1795">
        <v>1.3880223220000001</v>
      </c>
      <c r="J1795">
        <v>25396.30875</v>
      </c>
      <c r="K1795">
        <v>6.1051517080000002</v>
      </c>
      <c r="L1795" t="s">
        <v>14</v>
      </c>
    </row>
    <row r="1796" spans="1:12" x14ac:dyDescent="0.2">
      <c r="A1796">
        <v>2005</v>
      </c>
      <c r="B1796" t="s">
        <v>18</v>
      </c>
      <c r="C1796" t="s">
        <v>16</v>
      </c>
      <c r="D1796">
        <v>2</v>
      </c>
      <c r="E1796">
        <v>129488.2</v>
      </c>
      <c r="F1796">
        <v>2.1940489000000001E-2</v>
      </c>
      <c r="G1796">
        <v>22.643605359999999</v>
      </c>
      <c r="H1796">
        <v>3.2989506259999999</v>
      </c>
      <c r="I1796">
        <v>0.120314474</v>
      </c>
      <c r="J1796">
        <v>15.579304670000001</v>
      </c>
      <c r="K1796">
        <v>6.9334840000000002E-3</v>
      </c>
      <c r="L1796" t="s">
        <v>14</v>
      </c>
    </row>
    <row r="1797" spans="1:12" x14ac:dyDescent="0.2">
      <c r="A1797">
        <v>2005</v>
      </c>
      <c r="B1797" t="s">
        <v>18</v>
      </c>
      <c r="C1797" t="s">
        <v>16</v>
      </c>
      <c r="D1797">
        <v>3</v>
      </c>
      <c r="E1797">
        <v>4811230.9029999999</v>
      </c>
      <c r="F1797">
        <v>0.81521528499999996</v>
      </c>
      <c r="G1797">
        <v>26.697821390000001</v>
      </c>
      <c r="H1797">
        <v>1.7694347450000001</v>
      </c>
      <c r="I1797">
        <v>0.19462520799999999</v>
      </c>
      <c r="J1797">
        <v>936.38681659999997</v>
      </c>
      <c r="K1797">
        <v>0.41673383600000002</v>
      </c>
      <c r="L1797" t="s">
        <v>14</v>
      </c>
    </row>
    <row r="1798" spans="1:12" x14ac:dyDescent="0.2">
      <c r="A1798">
        <v>2005</v>
      </c>
      <c r="B1798" t="s">
        <v>18</v>
      </c>
      <c r="C1798" t="s">
        <v>16</v>
      </c>
      <c r="D1798">
        <v>4</v>
      </c>
      <c r="E1798">
        <v>34629136.200000003</v>
      </c>
      <c r="F1798">
        <v>5.8675631499999996</v>
      </c>
      <c r="G1798">
        <v>27.404974620000001</v>
      </c>
      <c r="H1798">
        <v>1.3007744720000001</v>
      </c>
      <c r="I1798">
        <v>0.20998567800000001</v>
      </c>
      <c r="J1798">
        <v>7271.6226370000004</v>
      </c>
      <c r="K1798">
        <v>3.2361959219999998</v>
      </c>
      <c r="L1798" t="s">
        <v>14</v>
      </c>
    </row>
    <row r="1799" spans="1:12" x14ac:dyDescent="0.2">
      <c r="A1799">
        <v>2005</v>
      </c>
      <c r="B1799" t="s">
        <v>18</v>
      </c>
      <c r="C1799" t="s">
        <v>16</v>
      </c>
      <c r="D1799">
        <v>5</v>
      </c>
      <c r="E1799">
        <v>82859082.239999995</v>
      </c>
      <c r="F1799">
        <v>14.03964843</v>
      </c>
      <c r="G1799">
        <v>29.280060160000001</v>
      </c>
      <c r="H1799">
        <v>2.8322339360000002</v>
      </c>
      <c r="I1799">
        <v>0.25713755900000002</v>
      </c>
      <c r="J1799">
        <v>21306.182130000001</v>
      </c>
      <c r="K1799">
        <v>9.4821999370000007</v>
      </c>
      <c r="L1799" t="s">
        <v>14</v>
      </c>
    </row>
    <row r="1800" spans="1:12" x14ac:dyDescent="0.2">
      <c r="A1800">
        <v>2005</v>
      </c>
      <c r="B1800" t="s">
        <v>18</v>
      </c>
      <c r="C1800" t="s">
        <v>16</v>
      </c>
      <c r="D1800">
        <v>6</v>
      </c>
      <c r="E1800">
        <v>160140092.59999999</v>
      </c>
      <c r="F1800">
        <v>27.134147980000002</v>
      </c>
      <c r="G1800">
        <v>30.504009790000001</v>
      </c>
      <c r="H1800">
        <v>2.377553281</v>
      </c>
      <c r="I1800">
        <v>0.289998109</v>
      </c>
      <c r="J1800">
        <v>46440.323949999998</v>
      </c>
      <c r="K1800">
        <v>20.66801242</v>
      </c>
      <c r="L1800" t="s">
        <v>14</v>
      </c>
    </row>
    <row r="1801" spans="1:12" x14ac:dyDescent="0.2">
      <c r="A1801">
        <v>2005</v>
      </c>
      <c r="B1801" t="s">
        <v>18</v>
      </c>
      <c r="C1801" t="s">
        <v>16</v>
      </c>
      <c r="D1801">
        <v>7</v>
      </c>
      <c r="E1801">
        <v>141260795.09999999</v>
      </c>
      <c r="F1801">
        <v>23.935238559999998</v>
      </c>
      <c r="G1801">
        <v>32.846147510000002</v>
      </c>
      <c r="H1801">
        <v>3.4172915779999999</v>
      </c>
      <c r="I1801">
        <v>0.362462067</v>
      </c>
      <c r="J1801">
        <v>51201.679839999997</v>
      </c>
      <c r="K1801">
        <v>22.78702784</v>
      </c>
      <c r="L1801" t="s">
        <v>14</v>
      </c>
    </row>
    <row r="1802" spans="1:12" x14ac:dyDescent="0.2">
      <c r="A1802">
        <v>2005</v>
      </c>
      <c r="B1802" t="s">
        <v>18</v>
      </c>
      <c r="C1802" t="s">
        <v>16</v>
      </c>
      <c r="D1802">
        <v>8</v>
      </c>
      <c r="E1802">
        <v>69845339.780000001</v>
      </c>
      <c r="F1802">
        <v>11.834599040000001</v>
      </c>
      <c r="G1802">
        <v>35.608000220000001</v>
      </c>
      <c r="H1802">
        <v>4.670581576</v>
      </c>
      <c r="I1802">
        <v>0.46215226399999998</v>
      </c>
      <c r="J1802">
        <v>32279.181939999999</v>
      </c>
      <c r="K1802">
        <v>14.36567355</v>
      </c>
      <c r="L1802" t="s">
        <v>14</v>
      </c>
    </row>
    <row r="1803" spans="1:12" x14ac:dyDescent="0.2">
      <c r="A1803">
        <v>2005</v>
      </c>
      <c r="B1803" t="s">
        <v>18</v>
      </c>
      <c r="C1803" t="s">
        <v>16</v>
      </c>
      <c r="D1803">
        <v>9</v>
      </c>
      <c r="E1803">
        <v>49836999.049999997</v>
      </c>
      <c r="F1803">
        <v>8.4443844469999991</v>
      </c>
      <c r="G1803">
        <v>38.630419590000002</v>
      </c>
      <c r="H1803">
        <v>5.696574526</v>
      </c>
      <c r="I1803">
        <v>0.58989006300000002</v>
      </c>
      <c r="J1803">
        <v>29398.35053</v>
      </c>
      <c r="K1803">
        <v>13.083575270000001</v>
      </c>
      <c r="L1803" t="s">
        <v>14</v>
      </c>
    </row>
    <row r="1804" spans="1:12" x14ac:dyDescent="0.2">
      <c r="A1804">
        <v>2005</v>
      </c>
      <c r="B1804" t="s">
        <v>18</v>
      </c>
      <c r="C1804" t="s">
        <v>16</v>
      </c>
      <c r="D1804">
        <v>10</v>
      </c>
      <c r="E1804">
        <v>27669093.120000001</v>
      </c>
      <c r="F1804">
        <v>4.6882529850000001</v>
      </c>
      <c r="G1804">
        <v>40.359089529999999</v>
      </c>
      <c r="H1804">
        <v>10.199079830000001</v>
      </c>
      <c r="I1804">
        <v>0.67723968700000003</v>
      </c>
      <c r="J1804">
        <v>18738.607970000001</v>
      </c>
      <c r="K1804">
        <v>8.3395150890000007</v>
      </c>
      <c r="L1804" t="s">
        <v>14</v>
      </c>
    </row>
    <row r="1805" spans="1:12" x14ac:dyDescent="0.2">
      <c r="A1805">
        <v>2005</v>
      </c>
      <c r="B1805" t="s">
        <v>18</v>
      </c>
      <c r="C1805" t="s">
        <v>16</v>
      </c>
      <c r="D1805">
        <v>11</v>
      </c>
      <c r="E1805">
        <v>12256230.49</v>
      </c>
      <c r="F1805">
        <v>2.0766965119999998</v>
      </c>
      <c r="G1805">
        <v>43.165735439999999</v>
      </c>
      <c r="H1805">
        <v>6.7720228569999996</v>
      </c>
      <c r="I1805">
        <v>0.82170566899999997</v>
      </c>
      <c r="J1805">
        <v>10071.014069999999</v>
      </c>
      <c r="K1805">
        <v>4.4820497850000001</v>
      </c>
      <c r="L1805" t="s">
        <v>14</v>
      </c>
    </row>
    <row r="1806" spans="1:12" x14ac:dyDescent="0.2">
      <c r="A1806">
        <v>2005</v>
      </c>
      <c r="B1806" t="s">
        <v>18</v>
      </c>
      <c r="C1806" t="s">
        <v>16</v>
      </c>
      <c r="D1806">
        <v>12</v>
      </c>
      <c r="E1806">
        <v>6741694.3169999998</v>
      </c>
      <c r="F1806">
        <v>1.142313135</v>
      </c>
      <c r="G1806">
        <v>46.748750729999998</v>
      </c>
      <c r="H1806">
        <v>8.5844057589999991</v>
      </c>
      <c r="I1806">
        <v>1.0439043670000001</v>
      </c>
      <c r="J1806">
        <v>7037.6841359999999</v>
      </c>
      <c r="K1806">
        <v>3.1320828700000001</v>
      </c>
      <c r="L1806" t="s">
        <v>14</v>
      </c>
    </row>
    <row r="1807" spans="1:12" x14ac:dyDescent="0.2">
      <c r="A1807">
        <v>2005</v>
      </c>
      <c r="B1807" t="s">
        <v>18</v>
      </c>
      <c r="C1807" t="s">
        <v>17</v>
      </c>
      <c r="D1807">
        <v>2</v>
      </c>
      <c r="E1807">
        <v>45904</v>
      </c>
      <c r="F1807">
        <v>4.1423188999999999E-2</v>
      </c>
      <c r="G1807">
        <v>23.0955908</v>
      </c>
      <c r="H1807">
        <v>7.7998507200000002</v>
      </c>
      <c r="I1807">
        <v>0.14888030399999999</v>
      </c>
      <c r="J1807">
        <v>6.8342014750000004</v>
      </c>
      <c r="K1807">
        <v>9.8343030000000008E-3</v>
      </c>
      <c r="L1807" t="s">
        <v>14</v>
      </c>
    </row>
    <row r="1808" spans="1:12" x14ac:dyDescent="0.2">
      <c r="A1808">
        <v>2005</v>
      </c>
      <c r="B1808" t="s">
        <v>18</v>
      </c>
      <c r="C1808" t="s">
        <v>17</v>
      </c>
      <c r="D1808">
        <v>3</v>
      </c>
      <c r="E1808">
        <v>1121719.3</v>
      </c>
      <c r="F1808">
        <v>1.012225309</v>
      </c>
      <c r="G1808">
        <v>25.547388290000001</v>
      </c>
      <c r="H1808">
        <v>1.25955393</v>
      </c>
      <c r="I1808">
        <v>0.19321461300000001</v>
      </c>
      <c r="J1808">
        <v>216.73256050000001</v>
      </c>
      <c r="K1808">
        <v>0.31187456400000002</v>
      </c>
      <c r="L1808" t="s">
        <v>14</v>
      </c>
    </row>
    <row r="1809" spans="1:12" x14ac:dyDescent="0.2">
      <c r="A1809">
        <v>2005</v>
      </c>
      <c r="B1809" t="s">
        <v>18</v>
      </c>
      <c r="C1809" t="s">
        <v>17</v>
      </c>
      <c r="D1809">
        <v>4</v>
      </c>
      <c r="E1809">
        <v>1829271.9369999999</v>
      </c>
      <c r="F1809">
        <v>1.6507118599999999</v>
      </c>
      <c r="G1809">
        <v>29.901420649999999</v>
      </c>
      <c r="H1809">
        <v>4.7054854419999996</v>
      </c>
      <c r="I1809">
        <v>0.30927260099999998</v>
      </c>
      <c r="J1809">
        <v>565.74368949999996</v>
      </c>
      <c r="K1809">
        <v>0.81409579600000004</v>
      </c>
      <c r="L1809" t="s">
        <v>14</v>
      </c>
    </row>
    <row r="1810" spans="1:12" x14ac:dyDescent="0.2">
      <c r="A1810">
        <v>2005</v>
      </c>
      <c r="B1810" t="s">
        <v>18</v>
      </c>
      <c r="C1810" t="s">
        <v>17</v>
      </c>
      <c r="D1810">
        <v>5</v>
      </c>
      <c r="E1810">
        <v>6038914.2599999998</v>
      </c>
      <c r="F1810">
        <v>5.4494398500000001</v>
      </c>
      <c r="G1810">
        <v>31.70361042</v>
      </c>
      <c r="H1810">
        <v>2.2570925420000001</v>
      </c>
      <c r="I1810">
        <v>0.36404984899999998</v>
      </c>
      <c r="J1810">
        <v>2198.4658220000001</v>
      </c>
      <c r="K1810">
        <v>3.1635558929999998</v>
      </c>
      <c r="L1810" t="s">
        <v>14</v>
      </c>
    </row>
    <row r="1811" spans="1:12" x14ac:dyDescent="0.2">
      <c r="A1811">
        <v>2005</v>
      </c>
      <c r="B1811" t="s">
        <v>18</v>
      </c>
      <c r="C1811" t="s">
        <v>17</v>
      </c>
      <c r="D1811">
        <v>6</v>
      </c>
      <c r="E1811">
        <v>17636782.780000001</v>
      </c>
      <c r="F1811">
        <v>15.915209709999999</v>
      </c>
      <c r="G1811">
        <v>32.877953429999998</v>
      </c>
      <c r="H1811">
        <v>1.8122230690000001</v>
      </c>
      <c r="I1811">
        <v>0.40434542699999998</v>
      </c>
      <c r="J1811">
        <v>7131.3524639999996</v>
      </c>
      <c r="K1811">
        <v>10.26189804</v>
      </c>
      <c r="L1811" t="s">
        <v>14</v>
      </c>
    </row>
    <row r="1812" spans="1:12" x14ac:dyDescent="0.2">
      <c r="A1812">
        <v>2005</v>
      </c>
      <c r="B1812" t="s">
        <v>18</v>
      </c>
      <c r="C1812" t="s">
        <v>17</v>
      </c>
      <c r="D1812">
        <v>7</v>
      </c>
      <c r="E1812">
        <v>25165906.440000001</v>
      </c>
      <c r="F1812">
        <v>22.70939568</v>
      </c>
      <c r="G1812">
        <v>35.305798799999998</v>
      </c>
      <c r="H1812">
        <v>6.239389429</v>
      </c>
      <c r="I1812">
        <v>0.50286677300000004</v>
      </c>
      <c r="J1812">
        <v>12655.09815</v>
      </c>
      <c r="K1812">
        <v>18.210476570000001</v>
      </c>
      <c r="L1812" t="s">
        <v>14</v>
      </c>
    </row>
    <row r="1813" spans="1:12" x14ac:dyDescent="0.2">
      <c r="A1813">
        <v>2005</v>
      </c>
      <c r="B1813" t="s">
        <v>18</v>
      </c>
      <c r="C1813" t="s">
        <v>17</v>
      </c>
      <c r="D1813">
        <v>8</v>
      </c>
      <c r="E1813">
        <v>22861967.27</v>
      </c>
      <c r="F1813">
        <v>20.630350109999998</v>
      </c>
      <c r="G1813">
        <v>37.813940289999998</v>
      </c>
      <c r="H1813">
        <v>8.8974883830000007</v>
      </c>
      <c r="I1813">
        <v>0.61695751600000004</v>
      </c>
      <c r="J1813">
        <v>14104.86253</v>
      </c>
      <c r="K1813">
        <v>20.296663479999999</v>
      </c>
      <c r="L1813" t="s">
        <v>14</v>
      </c>
    </row>
    <row r="1814" spans="1:12" x14ac:dyDescent="0.2">
      <c r="A1814">
        <v>2005</v>
      </c>
      <c r="B1814" t="s">
        <v>18</v>
      </c>
      <c r="C1814" t="s">
        <v>17</v>
      </c>
      <c r="D1814">
        <v>9</v>
      </c>
      <c r="E1814">
        <v>18264951.309999999</v>
      </c>
      <c r="F1814">
        <v>16.482061059999999</v>
      </c>
      <c r="G1814">
        <v>40.562329759999997</v>
      </c>
      <c r="H1814">
        <v>7.9776848109999996</v>
      </c>
      <c r="I1814">
        <v>0.75488937899999997</v>
      </c>
      <c r="J1814">
        <v>13788.017750000001</v>
      </c>
      <c r="K1814">
        <v>19.840729100000001</v>
      </c>
      <c r="L1814" t="s">
        <v>14</v>
      </c>
    </row>
    <row r="1815" spans="1:12" x14ac:dyDescent="0.2">
      <c r="A1815">
        <v>2005</v>
      </c>
      <c r="B1815" t="s">
        <v>18</v>
      </c>
      <c r="C1815" t="s">
        <v>17</v>
      </c>
      <c r="D1815">
        <v>10</v>
      </c>
      <c r="E1815">
        <v>10046331.98</v>
      </c>
      <c r="F1815">
        <v>9.0656829180000003</v>
      </c>
      <c r="G1815">
        <v>42.856255079999997</v>
      </c>
      <c r="H1815">
        <v>7.8590342130000002</v>
      </c>
      <c r="I1815">
        <v>0.88552228399999999</v>
      </c>
      <c r="J1815">
        <v>8896.2508400000006</v>
      </c>
      <c r="K1815">
        <v>12.801557559999999</v>
      </c>
      <c r="L1815" t="s">
        <v>14</v>
      </c>
    </row>
    <row r="1816" spans="1:12" x14ac:dyDescent="0.2">
      <c r="A1816">
        <v>2005</v>
      </c>
      <c r="B1816" t="s">
        <v>18</v>
      </c>
      <c r="C1816" t="s">
        <v>17</v>
      </c>
      <c r="D1816">
        <v>11</v>
      </c>
      <c r="E1816">
        <v>3653030.307</v>
      </c>
      <c r="F1816">
        <v>3.2964483470000001</v>
      </c>
      <c r="G1816">
        <v>46.0362559</v>
      </c>
      <c r="H1816">
        <v>5.8608843730000002</v>
      </c>
      <c r="I1816">
        <v>1.0875524640000001</v>
      </c>
      <c r="J1816">
        <v>3972.8621130000001</v>
      </c>
      <c r="K1816">
        <v>5.7168827569999996</v>
      </c>
      <c r="L1816" t="s">
        <v>14</v>
      </c>
    </row>
    <row r="1817" spans="1:12" x14ac:dyDescent="0.2">
      <c r="A1817">
        <v>2005</v>
      </c>
      <c r="B1817" t="s">
        <v>18</v>
      </c>
      <c r="C1817" t="s">
        <v>17</v>
      </c>
      <c r="D1817">
        <v>12</v>
      </c>
      <c r="E1817">
        <v>4152376.4180000001</v>
      </c>
      <c r="F1817">
        <v>3.747051962</v>
      </c>
      <c r="G1817">
        <v>50.63234903</v>
      </c>
      <c r="H1817">
        <v>5.4118918069999999</v>
      </c>
      <c r="I1817">
        <v>1.4346684110000001</v>
      </c>
      <c r="J1817">
        <v>5957.2832770000005</v>
      </c>
      <c r="K1817">
        <v>8.5724319330000007</v>
      </c>
      <c r="L1817" t="s">
        <v>14</v>
      </c>
    </row>
    <row r="1818" spans="1:12" x14ac:dyDescent="0.2">
      <c r="A1818">
        <v>2006</v>
      </c>
      <c r="B1818" t="s">
        <v>12</v>
      </c>
      <c r="C1818" t="s">
        <v>13</v>
      </c>
      <c r="D1818">
        <v>1</v>
      </c>
      <c r="E1818">
        <v>2596655</v>
      </c>
      <c r="F1818">
        <v>0.39865507999999999</v>
      </c>
      <c r="G1818">
        <v>11.863929560000001</v>
      </c>
      <c r="H1818">
        <v>0.16550395300000001</v>
      </c>
      <c r="I1818">
        <v>1.8755580000000001E-2</v>
      </c>
      <c r="J1818">
        <v>48.701769419999998</v>
      </c>
      <c r="K1818">
        <v>6.4734864000000003E-2</v>
      </c>
      <c r="L1818" t="s">
        <v>14</v>
      </c>
    </row>
    <row r="1819" spans="1:12" x14ac:dyDescent="0.2">
      <c r="A1819">
        <v>2006</v>
      </c>
      <c r="B1819" t="s">
        <v>12</v>
      </c>
      <c r="C1819" t="s">
        <v>13</v>
      </c>
      <c r="D1819">
        <v>2</v>
      </c>
      <c r="E1819">
        <v>37200830</v>
      </c>
      <c r="F1819">
        <v>5.7113093020000001</v>
      </c>
      <c r="G1819">
        <v>14.631153279999999</v>
      </c>
      <c r="H1819">
        <v>2.1966478</v>
      </c>
      <c r="I1819">
        <v>3.5966130999999998E-2</v>
      </c>
      <c r="J1819">
        <v>1337.969932</v>
      </c>
      <c r="K1819">
        <v>1.7784425930000001</v>
      </c>
      <c r="L1819" t="s">
        <v>14</v>
      </c>
    </row>
    <row r="1820" spans="1:12" x14ac:dyDescent="0.2">
      <c r="A1820">
        <v>2006</v>
      </c>
      <c r="B1820" t="s">
        <v>12</v>
      </c>
      <c r="C1820" t="s">
        <v>13</v>
      </c>
      <c r="D1820">
        <v>3</v>
      </c>
      <c r="E1820">
        <v>240048064.09999999</v>
      </c>
      <c r="F1820">
        <v>36.85371379</v>
      </c>
      <c r="G1820">
        <v>21.733061979999999</v>
      </c>
      <c r="H1820">
        <v>2.1309084509999998</v>
      </c>
      <c r="I1820">
        <v>0.11501445</v>
      </c>
      <c r="J1820">
        <v>27608.99596</v>
      </c>
      <c r="K1820">
        <v>36.698144839999998</v>
      </c>
      <c r="L1820" t="s">
        <v>14</v>
      </c>
    </row>
    <row r="1821" spans="1:12" x14ac:dyDescent="0.2">
      <c r="A1821">
        <v>2006</v>
      </c>
      <c r="B1821" t="s">
        <v>12</v>
      </c>
      <c r="C1821" t="s">
        <v>13</v>
      </c>
      <c r="D1821">
        <v>4</v>
      </c>
      <c r="E1821">
        <v>349881177.39999998</v>
      </c>
      <c r="F1821">
        <v>53.715995669999998</v>
      </c>
      <c r="G1821">
        <v>22.180803510000001</v>
      </c>
      <c r="H1821">
        <v>2.1497351830000002</v>
      </c>
      <c r="I1821">
        <v>0.122169719</v>
      </c>
      <c r="J1821">
        <v>42744.885090000003</v>
      </c>
      <c r="K1821">
        <v>56.816915260000002</v>
      </c>
      <c r="L1821" t="s">
        <v>14</v>
      </c>
    </row>
    <row r="1822" spans="1:12" x14ac:dyDescent="0.2">
      <c r="A1822">
        <v>2006</v>
      </c>
      <c r="B1822" t="s">
        <v>12</v>
      </c>
      <c r="C1822" t="s">
        <v>13</v>
      </c>
      <c r="D1822">
        <v>5</v>
      </c>
      <c r="E1822">
        <v>18926313.52</v>
      </c>
      <c r="F1822">
        <v>2.905688676</v>
      </c>
      <c r="G1822">
        <v>23.08178479</v>
      </c>
      <c r="H1822">
        <v>2.5124199040000001</v>
      </c>
      <c r="I1822">
        <v>0.137698599</v>
      </c>
      <c r="J1822">
        <v>2606.1268479999999</v>
      </c>
      <c r="K1822">
        <v>3.4640890469999999</v>
      </c>
      <c r="L1822" t="s">
        <v>14</v>
      </c>
    </row>
    <row r="1823" spans="1:12" x14ac:dyDescent="0.2">
      <c r="A1823">
        <v>2006</v>
      </c>
      <c r="B1823" t="s">
        <v>12</v>
      </c>
      <c r="C1823" t="s">
        <v>13</v>
      </c>
      <c r="D1823">
        <v>6</v>
      </c>
      <c r="E1823">
        <v>2660683</v>
      </c>
      <c r="F1823">
        <v>0.40848506800000001</v>
      </c>
      <c r="G1823">
        <v>31</v>
      </c>
      <c r="H1823">
        <v>0</v>
      </c>
      <c r="I1823">
        <v>0.32706057599999999</v>
      </c>
      <c r="J1823">
        <v>870.20451539999999</v>
      </c>
      <c r="K1823">
        <v>1.15668427</v>
      </c>
      <c r="L1823" t="s">
        <v>14</v>
      </c>
    </row>
    <row r="1824" spans="1:12" x14ac:dyDescent="0.2">
      <c r="A1824">
        <v>2006</v>
      </c>
      <c r="B1824" t="s">
        <v>12</v>
      </c>
      <c r="C1824" t="s">
        <v>13</v>
      </c>
      <c r="D1824">
        <v>7</v>
      </c>
      <c r="E1824">
        <v>40074</v>
      </c>
      <c r="F1824">
        <v>6.1524170000000003E-3</v>
      </c>
      <c r="G1824">
        <v>33</v>
      </c>
      <c r="H1824">
        <v>0</v>
      </c>
      <c r="I1824">
        <v>0.394038165</v>
      </c>
      <c r="J1824">
        <v>15.790685440000001</v>
      </c>
      <c r="K1824">
        <v>2.0989132000000001E-2</v>
      </c>
      <c r="L1824" t="s">
        <v>14</v>
      </c>
    </row>
    <row r="1825" spans="1:12" x14ac:dyDescent="0.2">
      <c r="A1825">
        <v>2006</v>
      </c>
      <c r="B1825" t="s">
        <v>12</v>
      </c>
      <c r="C1825" t="s">
        <v>15</v>
      </c>
      <c r="D1825">
        <v>1</v>
      </c>
      <c r="E1825">
        <v>14877</v>
      </c>
      <c r="F1825">
        <v>4.1353869999999999E-3</v>
      </c>
      <c r="G1825">
        <v>12</v>
      </c>
      <c r="H1825">
        <v>0</v>
      </c>
      <c r="I1825">
        <v>1.9577313999999998E-2</v>
      </c>
      <c r="J1825">
        <v>0.29125170299999997</v>
      </c>
      <c r="K1825">
        <v>5.9457399999999995E-4</v>
      </c>
      <c r="L1825" t="s">
        <v>14</v>
      </c>
    </row>
    <row r="1826" spans="1:12" x14ac:dyDescent="0.2">
      <c r="A1826">
        <v>2006</v>
      </c>
      <c r="B1826" t="s">
        <v>12</v>
      </c>
      <c r="C1826" t="s">
        <v>15</v>
      </c>
      <c r="D1826">
        <v>2</v>
      </c>
      <c r="E1826">
        <v>9247036</v>
      </c>
      <c r="F1826">
        <v>2.5704156679999999</v>
      </c>
      <c r="G1826">
        <v>17.403830190000001</v>
      </c>
      <c r="H1826">
        <v>4.0781725059999996</v>
      </c>
      <c r="I1826">
        <v>5.9432744000000003E-2</v>
      </c>
      <c r="J1826">
        <v>549.57672479999997</v>
      </c>
      <c r="K1826">
        <v>1.1219292729999999</v>
      </c>
      <c r="L1826" t="s">
        <v>14</v>
      </c>
    </row>
    <row r="1827" spans="1:12" x14ac:dyDescent="0.2">
      <c r="A1827">
        <v>2006</v>
      </c>
      <c r="B1827" t="s">
        <v>12</v>
      </c>
      <c r="C1827" t="s">
        <v>15</v>
      </c>
      <c r="D1827">
        <v>3</v>
      </c>
      <c r="E1827">
        <v>106757468.2</v>
      </c>
      <c r="F1827">
        <v>29.67557051</v>
      </c>
      <c r="G1827">
        <v>22.57229079</v>
      </c>
      <c r="H1827">
        <v>1.3791428080000001</v>
      </c>
      <c r="I1827">
        <v>0.12243897400000001</v>
      </c>
      <c r="J1827">
        <v>13071.274890000001</v>
      </c>
      <c r="K1827">
        <v>26.684255839999999</v>
      </c>
      <c r="L1827" t="s">
        <v>14</v>
      </c>
    </row>
    <row r="1828" spans="1:12" x14ac:dyDescent="0.2">
      <c r="A1828">
        <v>2006</v>
      </c>
      <c r="B1828" t="s">
        <v>12</v>
      </c>
      <c r="C1828" t="s">
        <v>15</v>
      </c>
      <c r="D1828">
        <v>4</v>
      </c>
      <c r="E1828">
        <v>211581313.40000001</v>
      </c>
      <c r="F1828">
        <v>58.813648290000003</v>
      </c>
      <c r="G1828">
        <v>23.827780140000002</v>
      </c>
      <c r="H1828">
        <v>1.2865079859999999</v>
      </c>
      <c r="I1828">
        <v>0.143000235</v>
      </c>
      <c r="J1828">
        <v>30256.177629999998</v>
      </c>
      <c r="K1828">
        <v>61.766246340000002</v>
      </c>
      <c r="L1828" t="s">
        <v>14</v>
      </c>
    </row>
    <row r="1829" spans="1:12" x14ac:dyDescent="0.2">
      <c r="A1829">
        <v>2006</v>
      </c>
      <c r="B1829" t="s">
        <v>12</v>
      </c>
      <c r="C1829" t="s">
        <v>15</v>
      </c>
      <c r="D1829">
        <v>5</v>
      </c>
      <c r="E1829">
        <v>31690745.59</v>
      </c>
      <c r="F1829">
        <v>8.8091350580000007</v>
      </c>
      <c r="G1829">
        <v>24.683014109999998</v>
      </c>
      <c r="H1829">
        <v>1.2211198539999999</v>
      </c>
      <c r="I1829">
        <v>0.158229128</v>
      </c>
      <c r="J1829">
        <v>5014.3990290000002</v>
      </c>
      <c r="K1829">
        <v>10.2366072</v>
      </c>
      <c r="L1829" t="s">
        <v>14</v>
      </c>
    </row>
    <row r="1830" spans="1:12" x14ac:dyDescent="0.2">
      <c r="A1830">
        <v>2006</v>
      </c>
      <c r="B1830" t="s">
        <v>12</v>
      </c>
      <c r="C1830" t="s">
        <v>15</v>
      </c>
      <c r="D1830">
        <v>6</v>
      </c>
      <c r="E1830">
        <v>457222.88890000002</v>
      </c>
      <c r="F1830">
        <v>0.12709509099999999</v>
      </c>
      <c r="G1830">
        <v>27</v>
      </c>
      <c r="H1830">
        <v>0</v>
      </c>
      <c r="I1830">
        <v>0.203951097</v>
      </c>
      <c r="J1830">
        <v>93.251109720000002</v>
      </c>
      <c r="K1830">
        <v>0.19036677699999999</v>
      </c>
      <c r="L1830" t="s">
        <v>14</v>
      </c>
    </row>
    <row r="1831" spans="1:12" x14ac:dyDescent="0.2">
      <c r="A1831">
        <v>2006</v>
      </c>
      <c r="B1831" t="s">
        <v>12</v>
      </c>
      <c r="C1831" t="s">
        <v>16</v>
      </c>
      <c r="D1831">
        <v>1</v>
      </c>
      <c r="E1831">
        <v>383296.05359999998</v>
      </c>
      <c r="F1831">
        <v>5.0233280310000001</v>
      </c>
      <c r="G1831">
        <v>17.489376679999999</v>
      </c>
      <c r="H1831">
        <v>1.0824379710000001</v>
      </c>
      <c r="I1831">
        <v>5.4615285999999999E-2</v>
      </c>
      <c r="J1831">
        <v>20.933823520000001</v>
      </c>
      <c r="K1831">
        <v>2.4075731089999999</v>
      </c>
      <c r="L1831" t="s">
        <v>14</v>
      </c>
    </row>
    <row r="1832" spans="1:12" x14ac:dyDescent="0.2">
      <c r="A1832">
        <v>2006</v>
      </c>
      <c r="B1832" t="s">
        <v>12</v>
      </c>
      <c r="C1832" t="s">
        <v>16</v>
      </c>
      <c r="D1832">
        <v>2</v>
      </c>
      <c r="E1832">
        <v>1264904.9669999999</v>
      </c>
      <c r="F1832">
        <v>16.577349330000001</v>
      </c>
      <c r="G1832">
        <v>17.476547629999999</v>
      </c>
      <c r="H1832">
        <v>0.89154103100000004</v>
      </c>
      <c r="I1832">
        <v>5.4383202999999998E-2</v>
      </c>
      <c r="J1832">
        <v>68.789583280000002</v>
      </c>
      <c r="K1832">
        <v>7.9114047530000002</v>
      </c>
      <c r="L1832" t="s">
        <v>14</v>
      </c>
    </row>
    <row r="1833" spans="1:12" x14ac:dyDescent="0.2">
      <c r="A1833">
        <v>2006</v>
      </c>
      <c r="B1833" t="s">
        <v>12</v>
      </c>
      <c r="C1833" t="s">
        <v>16</v>
      </c>
      <c r="D1833">
        <v>3</v>
      </c>
      <c r="E1833">
        <v>1800965.9080000001</v>
      </c>
      <c r="F1833">
        <v>23.602754170000001</v>
      </c>
      <c r="G1833">
        <v>20.105798589999999</v>
      </c>
      <c r="H1833">
        <v>9.2123786669999994</v>
      </c>
      <c r="I1833">
        <v>8.9276946999999995E-2</v>
      </c>
      <c r="J1833">
        <v>160.7847381</v>
      </c>
      <c r="K1833">
        <v>18.491653540000001</v>
      </c>
      <c r="L1833" t="s">
        <v>14</v>
      </c>
    </row>
    <row r="1834" spans="1:12" x14ac:dyDescent="0.2">
      <c r="A1834">
        <v>2006</v>
      </c>
      <c r="B1834" t="s">
        <v>12</v>
      </c>
      <c r="C1834" t="s">
        <v>16</v>
      </c>
      <c r="D1834">
        <v>4</v>
      </c>
      <c r="E1834">
        <v>3152991.3489999999</v>
      </c>
      <c r="F1834">
        <v>41.321870330000003</v>
      </c>
      <c r="G1834">
        <v>24.078012019999999</v>
      </c>
      <c r="H1834">
        <v>1.08875978</v>
      </c>
      <c r="I1834">
        <v>0.14614068999999999</v>
      </c>
      <c r="J1834">
        <v>460.7803308</v>
      </c>
      <c r="K1834">
        <v>52.99377501</v>
      </c>
      <c r="L1834" t="s">
        <v>14</v>
      </c>
    </row>
    <row r="1835" spans="1:12" x14ac:dyDescent="0.2">
      <c r="A1835">
        <v>2006</v>
      </c>
      <c r="B1835" t="s">
        <v>12</v>
      </c>
      <c r="C1835" t="s">
        <v>16</v>
      </c>
      <c r="D1835">
        <v>5</v>
      </c>
      <c r="E1835">
        <v>1017545.972</v>
      </c>
      <c r="F1835">
        <v>13.33555917</v>
      </c>
      <c r="G1835">
        <v>24.464895970000001</v>
      </c>
      <c r="H1835">
        <v>0.86953267099999998</v>
      </c>
      <c r="I1835">
        <v>0.15332195100000001</v>
      </c>
      <c r="J1835">
        <v>156.01213379999999</v>
      </c>
      <c r="K1835">
        <v>17.94276223</v>
      </c>
      <c r="L1835" t="s">
        <v>14</v>
      </c>
    </row>
    <row r="1836" spans="1:12" x14ac:dyDescent="0.2">
      <c r="A1836">
        <v>2006</v>
      </c>
      <c r="B1836" t="s">
        <v>12</v>
      </c>
      <c r="C1836" t="s">
        <v>16</v>
      </c>
      <c r="D1836">
        <v>6</v>
      </c>
      <c r="E1836">
        <v>10616.75</v>
      </c>
      <c r="F1836">
        <v>0.139138969</v>
      </c>
      <c r="G1836">
        <v>27</v>
      </c>
      <c r="H1836">
        <v>0</v>
      </c>
      <c r="I1836">
        <v>0.20706582500000001</v>
      </c>
      <c r="J1836">
        <v>2.198366102</v>
      </c>
      <c r="K1836">
        <v>0.252831362</v>
      </c>
      <c r="L1836" t="s">
        <v>14</v>
      </c>
    </row>
    <row r="1837" spans="1:12" x14ac:dyDescent="0.2">
      <c r="A1837">
        <v>2006</v>
      </c>
      <c r="B1837" t="s">
        <v>12</v>
      </c>
      <c r="C1837" t="s">
        <v>17</v>
      </c>
      <c r="D1837">
        <v>1</v>
      </c>
      <c r="E1837">
        <v>1106191.25</v>
      </c>
      <c r="F1837">
        <v>0.90822997500000002</v>
      </c>
      <c r="G1837">
        <v>18.26757783</v>
      </c>
      <c r="H1837">
        <v>5.2375685709999997</v>
      </c>
      <c r="I1837">
        <v>6.7828645000000007E-2</v>
      </c>
      <c r="J1837">
        <v>75.031453330000005</v>
      </c>
      <c r="K1837">
        <v>0.248299782</v>
      </c>
      <c r="L1837" t="s">
        <v>14</v>
      </c>
    </row>
    <row r="1838" spans="1:12" x14ac:dyDescent="0.2">
      <c r="A1838">
        <v>2006</v>
      </c>
      <c r="B1838" t="s">
        <v>12</v>
      </c>
      <c r="C1838" t="s">
        <v>17</v>
      </c>
      <c r="D1838">
        <v>2</v>
      </c>
      <c r="E1838">
        <v>18947900.350000001</v>
      </c>
      <c r="F1838">
        <v>15.55703054</v>
      </c>
      <c r="G1838">
        <v>21.305423309999998</v>
      </c>
      <c r="H1838">
        <v>3.702499269</v>
      </c>
      <c r="I1838">
        <v>0.107078718</v>
      </c>
      <c r="J1838">
        <v>2028.9168790000001</v>
      </c>
      <c r="K1838">
        <v>6.7142457840000001</v>
      </c>
      <c r="L1838" t="s">
        <v>14</v>
      </c>
    </row>
    <row r="1839" spans="1:12" x14ac:dyDescent="0.2">
      <c r="A1839">
        <v>2006</v>
      </c>
      <c r="B1839" t="s">
        <v>12</v>
      </c>
      <c r="C1839" t="s">
        <v>17</v>
      </c>
      <c r="D1839">
        <v>3</v>
      </c>
      <c r="E1839">
        <v>27207537.27</v>
      </c>
      <c r="F1839">
        <v>22.338543090000002</v>
      </c>
      <c r="G1839">
        <v>21.901777809999999</v>
      </c>
      <c r="H1839">
        <v>4.6621291200000003</v>
      </c>
      <c r="I1839">
        <v>0.11731318</v>
      </c>
      <c r="J1839">
        <v>3191.8027109999998</v>
      </c>
      <c r="K1839">
        <v>10.562555870000001</v>
      </c>
      <c r="L1839" t="s">
        <v>14</v>
      </c>
    </row>
    <row r="1840" spans="1:12" x14ac:dyDescent="0.2">
      <c r="A1840">
        <v>2006</v>
      </c>
      <c r="B1840" t="s">
        <v>12</v>
      </c>
      <c r="C1840" t="s">
        <v>17</v>
      </c>
      <c r="D1840">
        <v>4</v>
      </c>
      <c r="E1840">
        <v>21290949.710000001</v>
      </c>
      <c r="F1840">
        <v>17.48077353</v>
      </c>
      <c r="G1840">
        <v>26.531076550000002</v>
      </c>
      <c r="H1840">
        <v>7.0905307280000001</v>
      </c>
      <c r="I1840">
        <v>0.21380819100000001</v>
      </c>
      <c r="J1840">
        <v>4552.179451</v>
      </c>
      <c r="K1840">
        <v>15.06441787</v>
      </c>
      <c r="L1840" t="s">
        <v>14</v>
      </c>
    </row>
    <row r="1841" spans="1:12" x14ac:dyDescent="0.2">
      <c r="A1841">
        <v>2006</v>
      </c>
      <c r="B1841" t="s">
        <v>12</v>
      </c>
      <c r="C1841" t="s">
        <v>17</v>
      </c>
      <c r="D1841">
        <v>5</v>
      </c>
      <c r="E1841">
        <v>21043930.129999999</v>
      </c>
      <c r="F1841">
        <v>17.277959970000001</v>
      </c>
      <c r="G1841">
        <v>30.54379058</v>
      </c>
      <c r="H1841">
        <v>6.2763449160000002</v>
      </c>
      <c r="I1841">
        <v>0.32843523899999999</v>
      </c>
      <c r="J1841">
        <v>6911.5682299999999</v>
      </c>
      <c r="K1841">
        <v>22.87228636</v>
      </c>
      <c r="L1841" t="s">
        <v>14</v>
      </c>
    </row>
    <row r="1842" spans="1:12" x14ac:dyDescent="0.2">
      <c r="A1842">
        <v>2006</v>
      </c>
      <c r="B1842" t="s">
        <v>12</v>
      </c>
      <c r="C1842" t="s">
        <v>17</v>
      </c>
      <c r="D1842">
        <v>6</v>
      </c>
      <c r="E1842">
        <v>22428046.800000001</v>
      </c>
      <c r="F1842">
        <v>18.41437852</v>
      </c>
      <c r="G1842">
        <v>32.586379489999999</v>
      </c>
      <c r="H1842">
        <v>2.5179665070000001</v>
      </c>
      <c r="I1842">
        <v>0.39637876100000002</v>
      </c>
      <c r="J1842">
        <v>8890.0014009999995</v>
      </c>
      <c r="K1842">
        <v>29.419467619999999</v>
      </c>
      <c r="L1842" t="s">
        <v>14</v>
      </c>
    </row>
    <row r="1843" spans="1:12" x14ac:dyDescent="0.2">
      <c r="A1843">
        <v>2006</v>
      </c>
      <c r="B1843" t="s">
        <v>12</v>
      </c>
      <c r="C1843" t="s">
        <v>17</v>
      </c>
      <c r="D1843">
        <v>7</v>
      </c>
      <c r="E1843">
        <v>8508505.0639999993</v>
      </c>
      <c r="F1843">
        <v>6.9858438520000004</v>
      </c>
      <c r="G1843">
        <v>34.123984440000001</v>
      </c>
      <c r="H1843">
        <v>2.7058264369999998</v>
      </c>
      <c r="I1843">
        <v>0.45772409800000002</v>
      </c>
      <c r="J1843">
        <v>3894.5478029999999</v>
      </c>
      <c r="K1843">
        <v>12.888133290000001</v>
      </c>
      <c r="L1843" t="s">
        <v>14</v>
      </c>
    </row>
    <row r="1844" spans="1:12" x14ac:dyDescent="0.2">
      <c r="A1844">
        <v>2006</v>
      </c>
      <c r="B1844" t="s">
        <v>12</v>
      </c>
      <c r="C1844" t="s">
        <v>17</v>
      </c>
      <c r="D1844">
        <v>8</v>
      </c>
      <c r="E1844">
        <v>1213231.767</v>
      </c>
      <c r="F1844">
        <v>0.996114783</v>
      </c>
      <c r="G1844">
        <v>35.733128319999999</v>
      </c>
      <c r="H1844">
        <v>3.5042875200000001</v>
      </c>
      <c r="I1844">
        <v>0.52933031900000005</v>
      </c>
      <c r="J1844">
        <v>642.20035770000004</v>
      </c>
      <c r="K1844">
        <v>2.125218184</v>
      </c>
      <c r="L1844" t="s">
        <v>14</v>
      </c>
    </row>
    <row r="1845" spans="1:12" x14ac:dyDescent="0.2">
      <c r="A1845">
        <v>2006</v>
      </c>
      <c r="B1845" t="s">
        <v>12</v>
      </c>
      <c r="C1845" t="s">
        <v>17</v>
      </c>
      <c r="D1845">
        <v>9</v>
      </c>
      <c r="E1845">
        <v>50089.666669999999</v>
      </c>
      <c r="F1845">
        <v>4.1125742999999999E-2</v>
      </c>
      <c r="G1845">
        <v>38</v>
      </c>
      <c r="H1845">
        <v>0</v>
      </c>
      <c r="I1845">
        <v>0.63570768099999997</v>
      </c>
      <c r="J1845">
        <v>31.842385830000001</v>
      </c>
      <c r="K1845">
        <v>0.10537524099999999</v>
      </c>
      <c r="L1845" t="s">
        <v>14</v>
      </c>
    </row>
    <row r="1846" spans="1:12" x14ac:dyDescent="0.2">
      <c r="A1846">
        <v>2006</v>
      </c>
      <c r="B1846" t="s">
        <v>18</v>
      </c>
      <c r="C1846" t="s">
        <v>13</v>
      </c>
      <c r="D1846">
        <v>2</v>
      </c>
      <c r="E1846">
        <v>423660</v>
      </c>
      <c r="F1846">
        <v>9.7188124000000001E-2</v>
      </c>
      <c r="G1846">
        <v>16.064301560000001</v>
      </c>
      <c r="H1846">
        <v>1.9139456420000001</v>
      </c>
      <c r="I1846">
        <v>4.4317876999999999E-2</v>
      </c>
      <c r="J1846">
        <v>18.77571167</v>
      </c>
      <c r="K1846">
        <v>8.4564810000000001E-3</v>
      </c>
      <c r="L1846" t="s">
        <v>14</v>
      </c>
    </row>
    <row r="1847" spans="1:12" x14ac:dyDescent="0.2">
      <c r="A1847">
        <v>2006</v>
      </c>
      <c r="B1847" t="s">
        <v>18</v>
      </c>
      <c r="C1847" t="s">
        <v>13</v>
      </c>
      <c r="D1847">
        <v>3</v>
      </c>
      <c r="E1847">
        <v>3598753.9959999998</v>
      </c>
      <c r="F1847">
        <v>0.82555858299999996</v>
      </c>
      <c r="G1847">
        <v>23.47031234</v>
      </c>
      <c r="H1847">
        <v>2.8155736180000002</v>
      </c>
      <c r="I1847">
        <v>0.14042605499999999</v>
      </c>
      <c r="J1847">
        <v>505.3588282</v>
      </c>
      <c r="K1847">
        <v>0.22761094900000001</v>
      </c>
      <c r="L1847" t="s">
        <v>14</v>
      </c>
    </row>
    <row r="1848" spans="1:12" x14ac:dyDescent="0.2">
      <c r="A1848">
        <v>2006</v>
      </c>
      <c r="B1848" t="s">
        <v>18</v>
      </c>
      <c r="C1848" t="s">
        <v>13</v>
      </c>
      <c r="D1848">
        <v>4</v>
      </c>
      <c r="E1848">
        <v>29258989.100000001</v>
      </c>
      <c r="F1848">
        <v>6.7120480020000004</v>
      </c>
      <c r="G1848">
        <v>25.201124969999999</v>
      </c>
      <c r="H1848">
        <v>2.103927718</v>
      </c>
      <c r="I1848">
        <v>0.17361852699999999</v>
      </c>
      <c r="J1848">
        <v>5079.9025849999998</v>
      </c>
      <c r="K1848">
        <v>2.2879613110000001</v>
      </c>
      <c r="L1848" t="s">
        <v>14</v>
      </c>
    </row>
    <row r="1849" spans="1:12" x14ac:dyDescent="0.2">
      <c r="A1849">
        <v>2006</v>
      </c>
      <c r="B1849" t="s">
        <v>18</v>
      </c>
      <c r="C1849" t="s">
        <v>13</v>
      </c>
      <c r="D1849">
        <v>5</v>
      </c>
      <c r="E1849">
        <v>28951356.829999998</v>
      </c>
      <c r="F1849">
        <v>6.6414767829999999</v>
      </c>
      <c r="G1849">
        <v>30.637679370000001</v>
      </c>
      <c r="H1849">
        <v>5.699232641</v>
      </c>
      <c r="I1849">
        <v>0.31840175900000001</v>
      </c>
      <c r="J1849">
        <v>9218.1629310000008</v>
      </c>
      <c r="K1849">
        <v>4.1518119279999999</v>
      </c>
      <c r="L1849" t="s">
        <v>14</v>
      </c>
    </row>
    <row r="1850" spans="1:12" x14ac:dyDescent="0.2">
      <c r="A1850">
        <v>2006</v>
      </c>
      <c r="B1850" t="s">
        <v>18</v>
      </c>
      <c r="C1850" t="s">
        <v>13</v>
      </c>
      <c r="D1850">
        <v>6</v>
      </c>
      <c r="E1850">
        <v>94559333.590000004</v>
      </c>
      <c r="F1850">
        <v>21.692027159999999</v>
      </c>
      <c r="G1850">
        <v>32.366927429999997</v>
      </c>
      <c r="H1850">
        <v>1.665994602</v>
      </c>
      <c r="I1850">
        <v>0.37144701299999999</v>
      </c>
      <c r="J1850">
        <v>35123.782050000002</v>
      </c>
      <c r="K1850">
        <v>15.81956604</v>
      </c>
      <c r="L1850" t="s">
        <v>14</v>
      </c>
    </row>
    <row r="1851" spans="1:12" x14ac:dyDescent="0.2">
      <c r="A1851">
        <v>2006</v>
      </c>
      <c r="B1851" t="s">
        <v>18</v>
      </c>
      <c r="C1851" t="s">
        <v>13</v>
      </c>
      <c r="D1851">
        <v>7</v>
      </c>
      <c r="E1851">
        <v>126993903.40000001</v>
      </c>
      <c r="F1851">
        <v>29.13255727</v>
      </c>
      <c r="G1851">
        <v>33.824921879999998</v>
      </c>
      <c r="H1851">
        <v>1.799371558</v>
      </c>
      <c r="I1851">
        <v>0.425050292</v>
      </c>
      <c r="J1851">
        <v>53978.79567</v>
      </c>
      <c r="K1851">
        <v>24.311764650000001</v>
      </c>
      <c r="L1851" t="s">
        <v>14</v>
      </c>
    </row>
    <row r="1852" spans="1:12" x14ac:dyDescent="0.2">
      <c r="A1852">
        <v>2006</v>
      </c>
      <c r="B1852" t="s">
        <v>18</v>
      </c>
      <c r="C1852" t="s">
        <v>13</v>
      </c>
      <c r="D1852">
        <v>8</v>
      </c>
      <c r="E1852">
        <v>54887140.689999998</v>
      </c>
      <c r="F1852">
        <v>12.591177419999999</v>
      </c>
      <c r="G1852">
        <v>36.053006259999997</v>
      </c>
      <c r="H1852">
        <v>2.9344500560000002</v>
      </c>
      <c r="I1852">
        <v>0.51780687999999997</v>
      </c>
      <c r="J1852">
        <v>28420.939060000001</v>
      </c>
      <c r="K1852">
        <v>12.800640939999999</v>
      </c>
      <c r="L1852" t="s">
        <v>14</v>
      </c>
    </row>
    <row r="1853" spans="1:12" x14ac:dyDescent="0.2">
      <c r="A1853">
        <v>2006</v>
      </c>
      <c r="B1853" t="s">
        <v>18</v>
      </c>
      <c r="C1853" t="s">
        <v>13</v>
      </c>
      <c r="D1853">
        <v>9</v>
      </c>
      <c r="E1853">
        <v>39803780.390000001</v>
      </c>
      <c r="F1853">
        <v>9.1310360639999999</v>
      </c>
      <c r="G1853">
        <v>39.251007690000002</v>
      </c>
      <c r="H1853">
        <v>3.9158575629999999</v>
      </c>
      <c r="I1853">
        <v>0.67223636799999997</v>
      </c>
      <c r="J1853">
        <v>26757.548750000002</v>
      </c>
      <c r="K1853">
        <v>12.051458719999999</v>
      </c>
      <c r="L1853" t="s">
        <v>14</v>
      </c>
    </row>
    <row r="1854" spans="1:12" x14ac:dyDescent="0.2">
      <c r="A1854">
        <v>2006</v>
      </c>
      <c r="B1854" t="s">
        <v>18</v>
      </c>
      <c r="C1854" t="s">
        <v>13</v>
      </c>
      <c r="D1854">
        <v>10</v>
      </c>
      <c r="E1854">
        <v>23177880.579999998</v>
      </c>
      <c r="F1854">
        <v>5.3170342469999996</v>
      </c>
      <c r="G1854">
        <v>41.793104929999998</v>
      </c>
      <c r="H1854">
        <v>5.8305546159999997</v>
      </c>
      <c r="I1854">
        <v>0.816616122</v>
      </c>
      <c r="J1854">
        <v>18927.430960000002</v>
      </c>
      <c r="K1854">
        <v>8.5248150000000003</v>
      </c>
      <c r="L1854" t="s">
        <v>14</v>
      </c>
    </row>
    <row r="1855" spans="1:12" x14ac:dyDescent="0.2">
      <c r="A1855">
        <v>2006</v>
      </c>
      <c r="B1855" t="s">
        <v>18</v>
      </c>
      <c r="C1855" t="s">
        <v>13</v>
      </c>
      <c r="D1855">
        <v>11</v>
      </c>
      <c r="E1855">
        <v>13095710.369999999</v>
      </c>
      <c r="F1855">
        <v>3.0041720289999998</v>
      </c>
      <c r="G1855">
        <v>44.988836569999997</v>
      </c>
      <c r="H1855">
        <v>3.5729626630000002</v>
      </c>
      <c r="I1855">
        <v>1.0181797290000001</v>
      </c>
      <c r="J1855">
        <v>13333.78685</v>
      </c>
      <c r="K1855">
        <v>6.0054672160000004</v>
      </c>
      <c r="L1855" t="s">
        <v>14</v>
      </c>
    </row>
    <row r="1856" spans="1:12" x14ac:dyDescent="0.2">
      <c r="A1856">
        <v>2006</v>
      </c>
      <c r="B1856" t="s">
        <v>18</v>
      </c>
      <c r="C1856" t="s">
        <v>13</v>
      </c>
      <c r="D1856">
        <v>12</v>
      </c>
      <c r="E1856">
        <v>21166950.07</v>
      </c>
      <c r="F1856">
        <v>4.8557243200000002</v>
      </c>
      <c r="G1856">
        <v>50.2755194</v>
      </c>
      <c r="H1856">
        <v>14.63867095</v>
      </c>
      <c r="I1856">
        <v>1.4486255809999999</v>
      </c>
      <c r="J1856">
        <v>30662.985349999999</v>
      </c>
      <c r="K1856">
        <v>13.810446750000001</v>
      </c>
      <c r="L1856" t="s">
        <v>14</v>
      </c>
    </row>
    <row r="1857" spans="1:12" x14ac:dyDescent="0.2">
      <c r="A1857">
        <v>2006</v>
      </c>
      <c r="B1857" t="s">
        <v>18</v>
      </c>
      <c r="C1857" t="s">
        <v>15</v>
      </c>
      <c r="D1857">
        <v>1</v>
      </c>
      <c r="E1857">
        <v>179191.71429999999</v>
      </c>
      <c r="F1857">
        <v>2.5078410999999998E-2</v>
      </c>
      <c r="G1857">
        <v>13.200577669999999</v>
      </c>
      <c r="H1857">
        <v>4.5615270729999997</v>
      </c>
      <c r="I1857">
        <v>2.6048974999999999E-2</v>
      </c>
      <c r="J1857">
        <v>4.6677604590000001</v>
      </c>
      <c r="K1857">
        <v>1.3341259999999999E-3</v>
      </c>
      <c r="L1857" t="s">
        <v>14</v>
      </c>
    </row>
    <row r="1858" spans="1:12" x14ac:dyDescent="0.2">
      <c r="A1858">
        <v>2006</v>
      </c>
      <c r="B1858" t="s">
        <v>18</v>
      </c>
      <c r="C1858" t="s">
        <v>15</v>
      </c>
      <c r="D1858">
        <v>2</v>
      </c>
      <c r="E1858">
        <v>1158685.6189999999</v>
      </c>
      <c r="F1858">
        <v>0.162161481</v>
      </c>
      <c r="G1858">
        <v>15.339347930000001</v>
      </c>
      <c r="H1858">
        <v>2.455753112</v>
      </c>
      <c r="I1858">
        <v>3.9203653999999998E-2</v>
      </c>
      <c r="J1858">
        <v>45.424710480000002</v>
      </c>
      <c r="K1858">
        <v>1.2983161E-2</v>
      </c>
      <c r="L1858" t="s">
        <v>14</v>
      </c>
    </row>
    <row r="1859" spans="1:12" x14ac:dyDescent="0.2">
      <c r="A1859">
        <v>2006</v>
      </c>
      <c r="B1859" t="s">
        <v>18</v>
      </c>
      <c r="C1859" t="s">
        <v>15</v>
      </c>
      <c r="D1859">
        <v>3</v>
      </c>
      <c r="E1859">
        <v>1202957.814</v>
      </c>
      <c r="F1859">
        <v>0.16835750599999999</v>
      </c>
      <c r="G1859">
        <v>23.25133147</v>
      </c>
      <c r="H1859">
        <v>3.4388856840000002</v>
      </c>
      <c r="I1859">
        <v>0.136395932</v>
      </c>
      <c r="J1859">
        <v>164.0785525</v>
      </c>
      <c r="K1859">
        <v>4.6896464999999998E-2</v>
      </c>
      <c r="L1859" t="s">
        <v>14</v>
      </c>
    </row>
    <row r="1860" spans="1:12" x14ac:dyDescent="0.2">
      <c r="A1860">
        <v>2006</v>
      </c>
      <c r="B1860" t="s">
        <v>18</v>
      </c>
      <c r="C1860" t="s">
        <v>15</v>
      </c>
      <c r="D1860">
        <v>4</v>
      </c>
      <c r="E1860">
        <v>9790053.0040000007</v>
      </c>
      <c r="F1860">
        <v>1.3701468910000001</v>
      </c>
      <c r="G1860">
        <v>28.068829470000001</v>
      </c>
      <c r="H1860">
        <v>7.5584640670000001</v>
      </c>
      <c r="I1860">
        <v>0.24351592</v>
      </c>
      <c r="J1860">
        <v>2384.0337650000001</v>
      </c>
      <c r="K1860">
        <v>0.68139774399999997</v>
      </c>
      <c r="L1860" t="s">
        <v>14</v>
      </c>
    </row>
    <row r="1861" spans="1:12" x14ac:dyDescent="0.2">
      <c r="A1861">
        <v>2006</v>
      </c>
      <c r="B1861" t="s">
        <v>18</v>
      </c>
      <c r="C1861" t="s">
        <v>15</v>
      </c>
      <c r="D1861">
        <v>5</v>
      </c>
      <c r="E1861">
        <v>46388252.240000002</v>
      </c>
      <c r="F1861">
        <v>6.4921731820000002</v>
      </c>
      <c r="G1861">
        <v>30.695842500000001</v>
      </c>
      <c r="H1861">
        <v>1.550302407</v>
      </c>
      <c r="I1861">
        <v>0.31169292399999998</v>
      </c>
      <c r="J1861">
        <v>14458.88996</v>
      </c>
      <c r="K1861">
        <v>4.1325987639999999</v>
      </c>
      <c r="L1861" t="s">
        <v>14</v>
      </c>
    </row>
    <row r="1862" spans="1:12" x14ac:dyDescent="0.2">
      <c r="A1862">
        <v>2006</v>
      </c>
      <c r="B1862" t="s">
        <v>18</v>
      </c>
      <c r="C1862" t="s">
        <v>15</v>
      </c>
      <c r="D1862">
        <v>6</v>
      </c>
      <c r="E1862">
        <v>131945457.90000001</v>
      </c>
      <c r="F1862">
        <v>18.46615731</v>
      </c>
      <c r="G1862">
        <v>31.820820779999998</v>
      </c>
      <c r="H1862">
        <v>2.1002685240000001</v>
      </c>
      <c r="I1862">
        <v>0.34802437800000002</v>
      </c>
      <c r="J1862">
        <v>45920.2359</v>
      </c>
      <c r="K1862">
        <v>13.12479109</v>
      </c>
      <c r="L1862" t="s">
        <v>14</v>
      </c>
    </row>
    <row r="1863" spans="1:12" x14ac:dyDescent="0.2">
      <c r="A1863">
        <v>2006</v>
      </c>
      <c r="B1863" t="s">
        <v>18</v>
      </c>
      <c r="C1863" t="s">
        <v>15</v>
      </c>
      <c r="D1863">
        <v>7</v>
      </c>
      <c r="E1863">
        <v>209550725.80000001</v>
      </c>
      <c r="F1863">
        <v>29.327244220000001</v>
      </c>
      <c r="G1863">
        <v>33.614485260000002</v>
      </c>
      <c r="H1863">
        <v>2.5405867080000002</v>
      </c>
      <c r="I1863">
        <v>0.41107798800000001</v>
      </c>
      <c r="J1863">
        <v>86141.690749999994</v>
      </c>
      <c r="K1863">
        <v>24.620772809999998</v>
      </c>
      <c r="L1863" t="s">
        <v>14</v>
      </c>
    </row>
    <row r="1864" spans="1:12" x14ac:dyDescent="0.2">
      <c r="A1864">
        <v>2006</v>
      </c>
      <c r="B1864" t="s">
        <v>18</v>
      </c>
      <c r="C1864" t="s">
        <v>15</v>
      </c>
      <c r="D1864">
        <v>8</v>
      </c>
      <c r="E1864">
        <v>131633013.7</v>
      </c>
      <c r="F1864">
        <v>18.422429820000001</v>
      </c>
      <c r="G1864">
        <v>35.952747539999997</v>
      </c>
      <c r="H1864">
        <v>2.4069798570000001</v>
      </c>
      <c r="I1864">
        <v>0.50328391800000005</v>
      </c>
      <c r="J1864">
        <v>66248.778839999999</v>
      </c>
      <c r="K1864">
        <v>18.935037359999999</v>
      </c>
      <c r="L1864" t="s">
        <v>14</v>
      </c>
    </row>
    <row r="1865" spans="1:12" x14ac:dyDescent="0.2">
      <c r="A1865">
        <v>2006</v>
      </c>
      <c r="B1865" t="s">
        <v>18</v>
      </c>
      <c r="C1865" t="s">
        <v>15</v>
      </c>
      <c r="D1865">
        <v>9</v>
      </c>
      <c r="E1865">
        <v>89952350.909999996</v>
      </c>
      <c r="F1865">
        <v>12.589097710000001</v>
      </c>
      <c r="G1865">
        <v>38.200410910000002</v>
      </c>
      <c r="H1865">
        <v>3.9187633850000001</v>
      </c>
      <c r="I1865">
        <v>0.60620051900000005</v>
      </c>
      <c r="J1865">
        <v>54529.161809999998</v>
      </c>
      <c r="K1865">
        <v>15.58536979</v>
      </c>
      <c r="L1865" t="s">
        <v>14</v>
      </c>
    </row>
    <row r="1866" spans="1:12" x14ac:dyDescent="0.2">
      <c r="A1866">
        <v>2006</v>
      </c>
      <c r="B1866" t="s">
        <v>18</v>
      </c>
      <c r="C1866" t="s">
        <v>15</v>
      </c>
      <c r="D1866">
        <v>10</v>
      </c>
      <c r="E1866">
        <v>47640602.43</v>
      </c>
      <c r="F1866">
        <v>6.6674432980000002</v>
      </c>
      <c r="G1866">
        <v>40.819096399999999</v>
      </c>
      <c r="H1866">
        <v>4.8885624009999997</v>
      </c>
      <c r="I1866">
        <v>0.741485909</v>
      </c>
      <c r="J1866">
        <v>35324.835420000003</v>
      </c>
      <c r="K1866">
        <v>10.09644389</v>
      </c>
      <c r="L1866" t="s">
        <v>14</v>
      </c>
    </row>
    <row r="1867" spans="1:12" x14ac:dyDescent="0.2">
      <c r="A1867">
        <v>2006</v>
      </c>
      <c r="B1867" t="s">
        <v>18</v>
      </c>
      <c r="C1867" t="s">
        <v>15</v>
      </c>
      <c r="D1867">
        <v>11</v>
      </c>
      <c r="E1867">
        <v>24778380.41</v>
      </c>
      <c r="F1867">
        <v>3.4678076670000002</v>
      </c>
      <c r="G1867">
        <v>43.68135255</v>
      </c>
      <c r="H1867">
        <v>3.3694202579999999</v>
      </c>
      <c r="I1867">
        <v>0.90708010299999997</v>
      </c>
      <c r="J1867">
        <v>22475.975859999999</v>
      </c>
      <c r="K1867">
        <v>6.4240194319999997</v>
      </c>
      <c r="L1867" t="s">
        <v>14</v>
      </c>
    </row>
    <row r="1868" spans="1:12" x14ac:dyDescent="0.2">
      <c r="A1868">
        <v>2006</v>
      </c>
      <c r="B1868" t="s">
        <v>18</v>
      </c>
      <c r="C1868" t="s">
        <v>15</v>
      </c>
      <c r="D1868">
        <v>12</v>
      </c>
      <c r="E1868">
        <v>20306126.489999998</v>
      </c>
      <c r="F1868">
        <v>2.8419024959999999</v>
      </c>
      <c r="G1868">
        <v>46.227422279999999</v>
      </c>
      <c r="H1868">
        <v>13.75591631</v>
      </c>
      <c r="I1868">
        <v>1.092096985</v>
      </c>
      <c r="J1868">
        <v>22176.25951</v>
      </c>
      <c r="K1868">
        <v>6.3383553590000004</v>
      </c>
      <c r="L1868" t="s">
        <v>14</v>
      </c>
    </row>
    <row r="1869" spans="1:12" x14ac:dyDescent="0.2">
      <c r="A1869">
        <v>2006</v>
      </c>
      <c r="B1869" t="s">
        <v>18</v>
      </c>
      <c r="C1869" t="s">
        <v>16</v>
      </c>
      <c r="D1869">
        <v>2</v>
      </c>
      <c r="E1869">
        <v>7804016</v>
      </c>
      <c r="F1869">
        <v>1.4190747889999999</v>
      </c>
      <c r="G1869">
        <v>16.855072629999999</v>
      </c>
      <c r="H1869">
        <v>1.8050829479999999</v>
      </c>
      <c r="I1869">
        <v>4.6772842000000002E-2</v>
      </c>
      <c r="J1869">
        <v>365.01600450000001</v>
      </c>
      <c r="K1869">
        <v>0.13549768800000001</v>
      </c>
      <c r="L1869" t="s">
        <v>14</v>
      </c>
    </row>
    <row r="1870" spans="1:12" x14ac:dyDescent="0.2">
      <c r="A1870">
        <v>2006</v>
      </c>
      <c r="B1870" t="s">
        <v>18</v>
      </c>
      <c r="C1870" t="s">
        <v>16</v>
      </c>
      <c r="D1870">
        <v>3</v>
      </c>
      <c r="E1870">
        <v>7279838.5319999997</v>
      </c>
      <c r="F1870">
        <v>1.3237588600000001</v>
      </c>
      <c r="G1870">
        <v>20.247168160000001</v>
      </c>
      <c r="H1870">
        <v>10.23168357</v>
      </c>
      <c r="I1870">
        <v>8.7515729E-2</v>
      </c>
      <c r="J1870">
        <v>637.1003743</v>
      </c>
      <c r="K1870">
        <v>0.23649819999999999</v>
      </c>
      <c r="L1870" t="s">
        <v>14</v>
      </c>
    </row>
    <row r="1871" spans="1:12" x14ac:dyDescent="0.2">
      <c r="A1871">
        <v>2006</v>
      </c>
      <c r="B1871" t="s">
        <v>18</v>
      </c>
      <c r="C1871" t="s">
        <v>16</v>
      </c>
      <c r="D1871">
        <v>4</v>
      </c>
      <c r="E1871">
        <v>16679940.859999999</v>
      </c>
      <c r="F1871">
        <v>3.033064457</v>
      </c>
      <c r="G1871">
        <v>25.034996459999999</v>
      </c>
      <c r="H1871">
        <v>3.191173595</v>
      </c>
      <c r="I1871">
        <v>0.158927345</v>
      </c>
      <c r="J1871">
        <v>2650.8987160000001</v>
      </c>
      <c r="K1871">
        <v>0.98404081899999996</v>
      </c>
      <c r="L1871" t="s">
        <v>14</v>
      </c>
    </row>
    <row r="1872" spans="1:12" x14ac:dyDescent="0.2">
      <c r="A1872">
        <v>2006</v>
      </c>
      <c r="B1872" t="s">
        <v>18</v>
      </c>
      <c r="C1872" t="s">
        <v>16</v>
      </c>
      <c r="D1872">
        <v>5</v>
      </c>
      <c r="E1872">
        <v>38789850.609999999</v>
      </c>
      <c r="F1872">
        <v>7.0535092510000004</v>
      </c>
      <c r="G1872">
        <v>30.474057890000001</v>
      </c>
      <c r="H1872">
        <v>3.8420188679999998</v>
      </c>
      <c r="I1872">
        <v>0.291552533</v>
      </c>
      <c r="J1872">
        <v>11309.279210000001</v>
      </c>
      <c r="K1872">
        <v>4.1981205519999998</v>
      </c>
      <c r="L1872" t="s">
        <v>14</v>
      </c>
    </row>
    <row r="1873" spans="1:12" x14ac:dyDescent="0.2">
      <c r="A1873">
        <v>2006</v>
      </c>
      <c r="B1873" t="s">
        <v>18</v>
      </c>
      <c r="C1873" t="s">
        <v>16</v>
      </c>
      <c r="D1873">
        <v>6</v>
      </c>
      <c r="E1873">
        <v>112195921</v>
      </c>
      <c r="F1873">
        <v>20.401598719999999</v>
      </c>
      <c r="G1873">
        <v>32.122378810000001</v>
      </c>
      <c r="H1873">
        <v>3.4597049160000002</v>
      </c>
      <c r="I1873">
        <v>0.34243997500000001</v>
      </c>
      <c r="J1873">
        <v>38420.368390000003</v>
      </c>
      <c r="K1873">
        <v>14.2620352</v>
      </c>
      <c r="L1873" t="s">
        <v>14</v>
      </c>
    </row>
    <row r="1874" spans="1:12" x14ac:dyDescent="0.2">
      <c r="A1874">
        <v>2006</v>
      </c>
      <c r="B1874" t="s">
        <v>18</v>
      </c>
      <c r="C1874" t="s">
        <v>16</v>
      </c>
      <c r="D1874">
        <v>7</v>
      </c>
      <c r="E1874">
        <v>124050924.40000001</v>
      </c>
      <c r="F1874">
        <v>22.55730118</v>
      </c>
      <c r="G1874">
        <v>33.940098120000002</v>
      </c>
      <c r="H1874">
        <v>3.124941824</v>
      </c>
      <c r="I1874">
        <v>0.40535925900000003</v>
      </c>
      <c r="J1874">
        <v>50285.190750000002</v>
      </c>
      <c r="K1874">
        <v>18.666379070000001</v>
      </c>
      <c r="L1874" t="s">
        <v>14</v>
      </c>
    </row>
    <row r="1875" spans="1:12" x14ac:dyDescent="0.2">
      <c r="A1875">
        <v>2006</v>
      </c>
      <c r="B1875" t="s">
        <v>18</v>
      </c>
      <c r="C1875" t="s">
        <v>16</v>
      </c>
      <c r="D1875">
        <v>8</v>
      </c>
      <c r="E1875">
        <v>79387289.969999999</v>
      </c>
      <c r="F1875">
        <v>14.43570871</v>
      </c>
      <c r="G1875">
        <v>36.817707159999998</v>
      </c>
      <c r="H1875">
        <v>4.172355939</v>
      </c>
      <c r="I1875">
        <v>0.52237681700000005</v>
      </c>
      <c r="J1875">
        <v>41470.079870000001</v>
      </c>
      <c r="K1875">
        <v>15.39411941</v>
      </c>
      <c r="L1875" t="s">
        <v>14</v>
      </c>
    </row>
    <row r="1876" spans="1:12" x14ac:dyDescent="0.2">
      <c r="A1876">
        <v>2006</v>
      </c>
      <c r="B1876" t="s">
        <v>18</v>
      </c>
      <c r="C1876" t="s">
        <v>16</v>
      </c>
      <c r="D1876">
        <v>9</v>
      </c>
      <c r="E1876">
        <v>69061827.239999995</v>
      </c>
      <c r="F1876">
        <v>12.55813646</v>
      </c>
      <c r="G1876">
        <v>38.534589259999997</v>
      </c>
      <c r="H1876">
        <v>4.8420835450000004</v>
      </c>
      <c r="I1876">
        <v>0.60205848299999998</v>
      </c>
      <c r="J1876">
        <v>41579.258950000003</v>
      </c>
      <c r="K1876">
        <v>15.43464781</v>
      </c>
      <c r="L1876" t="s">
        <v>14</v>
      </c>
    </row>
    <row r="1877" spans="1:12" x14ac:dyDescent="0.2">
      <c r="A1877">
        <v>2006</v>
      </c>
      <c r="B1877" t="s">
        <v>18</v>
      </c>
      <c r="C1877" t="s">
        <v>16</v>
      </c>
      <c r="D1877">
        <v>10</v>
      </c>
      <c r="E1877">
        <v>53790502.219999999</v>
      </c>
      <c r="F1877">
        <v>9.7812133610000007</v>
      </c>
      <c r="G1877">
        <v>41.35554561</v>
      </c>
      <c r="H1877">
        <v>6.4516651420000004</v>
      </c>
      <c r="I1877">
        <v>0.75080849500000002</v>
      </c>
      <c r="J1877">
        <v>40386.366029999997</v>
      </c>
      <c r="K1877">
        <v>14.99183371</v>
      </c>
      <c r="L1877" t="s">
        <v>14</v>
      </c>
    </row>
    <row r="1878" spans="1:12" x14ac:dyDescent="0.2">
      <c r="A1878">
        <v>2006</v>
      </c>
      <c r="B1878" t="s">
        <v>18</v>
      </c>
      <c r="C1878" t="s">
        <v>16</v>
      </c>
      <c r="D1878">
        <v>11</v>
      </c>
      <c r="E1878">
        <v>23187427</v>
      </c>
      <c r="F1878">
        <v>4.2163794990000003</v>
      </c>
      <c r="G1878">
        <v>44.270546379999999</v>
      </c>
      <c r="H1878">
        <v>5.3416633129999997</v>
      </c>
      <c r="I1878">
        <v>0.92431908799999996</v>
      </c>
      <c r="J1878">
        <v>21432.58138</v>
      </c>
      <c r="K1878">
        <v>7.955994252</v>
      </c>
      <c r="L1878" t="s">
        <v>14</v>
      </c>
    </row>
    <row r="1879" spans="1:12" x14ac:dyDescent="0.2">
      <c r="A1879">
        <v>2006</v>
      </c>
      <c r="B1879" t="s">
        <v>18</v>
      </c>
      <c r="C1879" t="s">
        <v>16</v>
      </c>
      <c r="D1879">
        <v>12</v>
      </c>
      <c r="E1879">
        <v>17709369.129999999</v>
      </c>
      <c r="F1879">
        <v>3.220254706</v>
      </c>
      <c r="G1879">
        <v>47.503383849999999</v>
      </c>
      <c r="H1879">
        <v>22.750914479999999</v>
      </c>
      <c r="I1879">
        <v>1.1775101100000001</v>
      </c>
      <c r="J1879">
        <v>20852.961190000002</v>
      </c>
      <c r="K1879">
        <v>7.7408332849999999</v>
      </c>
      <c r="L1879" t="s">
        <v>14</v>
      </c>
    </row>
    <row r="1880" spans="1:12" x14ac:dyDescent="0.2">
      <c r="A1880">
        <v>2006</v>
      </c>
      <c r="B1880" t="s">
        <v>18</v>
      </c>
      <c r="C1880" t="s">
        <v>17</v>
      </c>
      <c r="D1880">
        <v>1</v>
      </c>
      <c r="E1880">
        <v>170282.65710000001</v>
      </c>
      <c r="F1880">
        <v>9.4148030999999993E-2</v>
      </c>
      <c r="G1880">
        <v>21</v>
      </c>
      <c r="H1880" s="1">
        <v>8.7508899999999994E-14</v>
      </c>
      <c r="I1880">
        <v>9.9815641999999996E-2</v>
      </c>
      <c r="J1880">
        <v>16.996872700000001</v>
      </c>
      <c r="K1880">
        <v>3.3737031000000001E-2</v>
      </c>
      <c r="L1880" t="s">
        <v>14</v>
      </c>
    </row>
    <row r="1881" spans="1:12" x14ac:dyDescent="0.2">
      <c r="A1881">
        <v>2006</v>
      </c>
      <c r="B1881" t="s">
        <v>18</v>
      </c>
      <c r="C1881" t="s">
        <v>17</v>
      </c>
      <c r="D1881">
        <v>2</v>
      </c>
      <c r="E1881">
        <v>4992984.9400000004</v>
      </c>
      <c r="F1881">
        <v>2.760584718</v>
      </c>
      <c r="G1881">
        <v>21.192513900000002</v>
      </c>
      <c r="H1881">
        <v>0.42480290300000001</v>
      </c>
      <c r="I1881">
        <v>0.10291918799999999</v>
      </c>
      <c r="J1881">
        <v>513.87395430000004</v>
      </c>
      <c r="K1881">
        <v>1.019986539</v>
      </c>
      <c r="L1881" t="s">
        <v>14</v>
      </c>
    </row>
    <row r="1882" spans="1:12" x14ac:dyDescent="0.2">
      <c r="A1882">
        <v>2006</v>
      </c>
      <c r="B1882" t="s">
        <v>18</v>
      </c>
      <c r="C1882" t="s">
        <v>17</v>
      </c>
      <c r="D1882">
        <v>3</v>
      </c>
      <c r="E1882">
        <v>13959678.880000001</v>
      </c>
      <c r="F1882">
        <v>7.7182039680000001</v>
      </c>
      <c r="G1882">
        <v>24.100135250000001</v>
      </c>
      <c r="H1882">
        <v>5.0875810780000004</v>
      </c>
      <c r="I1882">
        <v>0.15571262699999999</v>
      </c>
      <c r="J1882">
        <v>2173.6982710000002</v>
      </c>
      <c r="K1882">
        <v>4.3145657750000002</v>
      </c>
      <c r="L1882" t="s">
        <v>14</v>
      </c>
    </row>
    <row r="1883" spans="1:12" x14ac:dyDescent="0.2">
      <c r="A1883">
        <v>2006</v>
      </c>
      <c r="B1883" t="s">
        <v>18</v>
      </c>
      <c r="C1883" t="s">
        <v>17</v>
      </c>
      <c r="D1883">
        <v>4</v>
      </c>
      <c r="E1883">
        <v>41744786.950000003</v>
      </c>
      <c r="F1883">
        <v>23.080386239999999</v>
      </c>
      <c r="G1883">
        <v>27.071892729999998</v>
      </c>
      <c r="H1883">
        <v>1.2955548649999999</v>
      </c>
      <c r="I1883">
        <v>0.21696507500000001</v>
      </c>
      <c r="J1883">
        <v>9057.1608390000001</v>
      </c>
      <c r="K1883">
        <v>17.977525539999998</v>
      </c>
      <c r="L1883" t="s">
        <v>14</v>
      </c>
    </row>
    <row r="1884" spans="1:12" x14ac:dyDescent="0.2">
      <c r="A1884">
        <v>2006</v>
      </c>
      <c r="B1884" t="s">
        <v>18</v>
      </c>
      <c r="C1884" t="s">
        <v>17</v>
      </c>
      <c r="D1884">
        <v>5</v>
      </c>
      <c r="E1884">
        <v>60613301.880000003</v>
      </c>
      <c r="F1884">
        <v>33.512649619999998</v>
      </c>
      <c r="G1884">
        <v>28.519030539999999</v>
      </c>
      <c r="H1884">
        <v>1.269334537</v>
      </c>
      <c r="I1884">
        <v>0.25396115699999999</v>
      </c>
      <c r="J1884">
        <v>15393.42425</v>
      </c>
      <c r="K1884">
        <v>30.55435168</v>
      </c>
      <c r="L1884" t="s">
        <v>14</v>
      </c>
    </row>
    <row r="1885" spans="1:12" x14ac:dyDescent="0.2">
      <c r="A1885">
        <v>2006</v>
      </c>
      <c r="B1885" t="s">
        <v>18</v>
      </c>
      <c r="C1885" t="s">
        <v>17</v>
      </c>
      <c r="D1885">
        <v>6</v>
      </c>
      <c r="E1885">
        <v>39722775.829999998</v>
      </c>
      <c r="F1885">
        <v>21.96243114</v>
      </c>
      <c r="G1885">
        <v>30.802312659999998</v>
      </c>
      <c r="H1885">
        <v>1.8599548109999999</v>
      </c>
      <c r="I1885">
        <v>0.32124587100000002</v>
      </c>
      <c r="J1885">
        <v>12760.77774</v>
      </c>
      <c r="K1885">
        <v>25.328821229999999</v>
      </c>
      <c r="L1885" t="s">
        <v>14</v>
      </c>
    </row>
    <row r="1886" spans="1:12" x14ac:dyDescent="0.2">
      <c r="A1886">
        <v>2006</v>
      </c>
      <c r="B1886" t="s">
        <v>18</v>
      </c>
      <c r="C1886" t="s">
        <v>17</v>
      </c>
      <c r="D1886">
        <v>7</v>
      </c>
      <c r="E1886">
        <v>14068508.210000001</v>
      </c>
      <c r="F1886">
        <v>7.778374908</v>
      </c>
      <c r="G1886">
        <v>33.11948443</v>
      </c>
      <c r="H1886">
        <v>1.5360384229999999</v>
      </c>
      <c r="I1886">
        <v>0.39968027900000003</v>
      </c>
      <c r="J1886">
        <v>5622.9052920000004</v>
      </c>
      <c r="K1886">
        <v>11.16088422</v>
      </c>
      <c r="L1886" t="s">
        <v>14</v>
      </c>
    </row>
    <row r="1887" spans="1:12" x14ac:dyDescent="0.2">
      <c r="A1887">
        <v>2006</v>
      </c>
      <c r="B1887" t="s">
        <v>18</v>
      </c>
      <c r="C1887" t="s">
        <v>17</v>
      </c>
      <c r="D1887">
        <v>8</v>
      </c>
      <c r="E1887">
        <v>2294995.7200000002</v>
      </c>
      <c r="F1887">
        <v>1.268886285</v>
      </c>
      <c r="G1887">
        <v>36.631135720000003</v>
      </c>
      <c r="H1887">
        <v>3.7533063690000001</v>
      </c>
      <c r="I1887">
        <v>0.54504664599999997</v>
      </c>
      <c r="J1887">
        <v>1250.879721</v>
      </c>
      <c r="K1887">
        <v>2.4828665980000002</v>
      </c>
      <c r="L1887" t="s">
        <v>14</v>
      </c>
    </row>
    <row r="1888" spans="1:12" x14ac:dyDescent="0.2">
      <c r="A1888">
        <v>2006</v>
      </c>
      <c r="B1888" t="s">
        <v>18</v>
      </c>
      <c r="C1888" t="s">
        <v>17</v>
      </c>
      <c r="D1888">
        <v>9</v>
      </c>
      <c r="E1888">
        <v>976249.0956</v>
      </c>
      <c r="F1888">
        <v>0.53976095800000001</v>
      </c>
      <c r="G1888">
        <v>40.149994569999997</v>
      </c>
      <c r="H1888">
        <v>2.3294570989999999</v>
      </c>
      <c r="I1888">
        <v>0.71706016299999997</v>
      </c>
      <c r="J1888">
        <v>700.02933599999994</v>
      </c>
      <c r="K1888">
        <v>1.389485678</v>
      </c>
      <c r="L1888" t="s">
        <v>14</v>
      </c>
    </row>
    <row r="1889" spans="1:12" x14ac:dyDescent="0.2">
      <c r="A1889">
        <v>2006</v>
      </c>
      <c r="B1889" t="s">
        <v>18</v>
      </c>
      <c r="C1889" t="s">
        <v>17</v>
      </c>
      <c r="D1889">
        <v>10</v>
      </c>
      <c r="E1889">
        <v>630465.47779999999</v>
      </c>
      <c r="F1889">
        <v>0.34857973399999997</v>
      </c>
      <c r="G1889">
        <v>42.280032820000002</v>
      </c>
      <c r="H1889">
        <v>4.1747323940000003</v>
      </c>
      <c r="I1889">
        <v>0.84118609600000005</v>
      </c>
      <c r="J1889">
        <v>530.3387937</v>
      </c>
      <c r="K1889">
        <v>1.052667539</v>
      </c>
      <c r="L1889" t="s">
        <v>14</v>
      </c>
    </row>
    <row r="1890" spans="1:12" x14ac:dyDescent="0.2">
      <c r="A1890">
        <v>2006</v>
      </c>
      <c r="B1890" t="s">
        <v>18</v>
      </c>
      <c r="C1890" t="s">
        <v>17</v>
      </c>
      <c r="D1890">
        <v>11</v>
      </c>
      <c r="E1890">
        <v>479155.37300000002</v>
      </c>
      <c r="F1890">
        <v>0.26492148799999998</v>
      </c>
      <c r="G1890">
        <v>44.779270359999998</v>
      </c>
      <c r="H1890">
        <v>8.7106537490000004</v>
      </c>
      <c r="I1890">
        <v>1.0075641209999999</v>
      </c>
      <c r="J1890">
        <v>482.77976239999998</v>
      </c>
      <c r="K1890">
        <v>0.95826779100000004</v>
      </c>
      <c r="L1890" t="s">
        <v>14</v>
      </c>
    </row>
    <row r="1891" spans="1:12" x14ac:dyDescent="0.2">
      <c r="A1891">
        <v>2006</v>
      </c>
      <c r="B1891" t="s">
        <v>18</v>
      </c>
      <c r="C1891" t="s">
        <v>17</v>
      </c>
      <c r="D1891">
        <v>12</v>
      </c>
      <c r="E1891">
        <v>1213748.9879999999</v>
      </c>
      <c r="F1891">
        <v>0.67107290500000005</v>
      </c>
      <c r="G1891">
        <v>51.55096666</v>
      </c>
      <c r="H1891">
        <v>12.63682333</v>
      </c>
      <c r="I1891">
        <v>1.546942168</v>
      </c>
      <c r="J1891">
        <v>1877.5994909999999</v>
      </c>
      <c r="K1891">
        <v>3.7268403870000002</v>
      </c>
      <c r="L1891" t="s">
        <v>14</v>
      </c>
    </row>
    <row r="1892" spans="1:12" x14ac:dyDescent="0.2">
      <c r="A1892">
        <v>2007</v>
      </c>
      <c r="B1892" t="s">
        <v>12</v>
      </c>
      <c r="C1892" t="s">
        <v>13</v>
      </c>
      <c r="D1892">
        <v>0</v>
      </c>
      <c r="E1892">
        <v>5964</v>
      </c>
      <c r="F1892">
        <v>2.0385659999999999E-3</v>
      </c>
      <c r="G1892">
        <v>8</v>
      </c>
      <c r="H1892">
        <v>0</v>
      </c>
      <c r="I1892">
        <v>5.5456810000000002E-3</v>
      </c>
      <c r="J1892">
        <v>3.3074442000000003E-2</v>
      </c>
      <c r="K1892" s="1">
        <v>6.7217000000000004E-5</v>
      </c>
      <c r="L1892" t="s">
        <v>14</v>
      </c>
    </row>
    <row r="1893" spans="1:12" x14ac:dyDescent="0.2">
      <c r="A1893">
        <v>2007</v>
      </c>
      <c r="B1893" t="s">
        <v>12</v>
      </c>
      <c r="C1893" t="s">
        <v>13</v>
      </c>
      <c r="D1893">
        <v>1</v>
      </c>
      <c r="E1893">
        <v>29822</v>
      </c>
      <c r="F1893">
        <v>1.0193511000000001E-2</v>
      </c>
      <c r="G1893">
        <v>9.5999932940000008</v>
      </c>
      <c r="H1893">
        <v>0.24000938899999999</v>
      </c>
      <c r="I1893">
        <v>9.6552630000000007E-3</v>
      </c>
      <c r="J1893">
        <v>0.28793923900000001</v>
      </c>
      <c r="K1893">
        <v>5.8517699999999998E-4</v>
      </c>
      <c r="L1893" t="s">
        <v>14</v>
      </c>
    </row>
    <row r="1894" spans="1:12" x14ac:dyDescent="0.2">
      <c r="A1894">
        <v>2007</v>
      </c>
      <c r="B1894" t="s">
        <v>12</v>
      </c>
      <c r="C1894" t="s">
        <v>13</v>
      </c>
      <c r="D1894">
        <v>2</v>
      </c>
      <c r="E1894">
        <v>5907519.3329999996</v>
      </c>
      <c r="F1894">
        <v>2.0192597729999999</v>
      </c>
      <c r="G1894">
        <v>16.568951779999999</v>
      </c>
      <c r="H1894">
        <v>1.5717537500000001</v>
      </c>
      <c r="I1894">
        <v>5.0063336E-2</v>
      </c>
      <c r="J1894">
        <v>295.75012240000001</v>
      </c>
      <c r="K1894">
        <v>0.60105127899999999</v>
      </c>
      <c r="L1894" t="s">
        <v>14</v>
      </c>
    </row>
    <row r="1895" spans="1:12" x14ac:dyDescent="0.2">
      <c r="A1895">
        <v>2007</v>
      </c>
      <c r="B1895" t="s">
        <v>12</v>
      </c>
      <c r="C1895" t="s">
        <v>13</v>
      </c>
      <c r="D1895">
        <v>3</v>
      </c>
      <c r="E1895">
        <v>71933425.390000001</v>
      </c>
      <c r="F1895">
        <v>24.587693080000001</v>
      </c>
      <c r="G1895">
        <v>21.380897839999999</v>
      </c>
      <c r="H1895">
        <v>2.7617769230000002</v>
      </c>
      <c r="I1895">
        <v>0.107637468</v>
      </c>
      <c r="J1895">
        <v>7742.7317929999999</v>
      </c>
      <c r="K1895">
        <v>15.73550944</v>
      </c>
      <c r="L1895" t="s">
        <v>14</v>
      </c>
    </row>
    <row r="1896" spans="1:12" x14ac:dyDescent="0.2">
      <c r="A1896">
        <v>2007</v>
      </c>
      <c r="B1896" t="s">
        <v>12</v>
      </c>
      <c r="C1896" t="s">
        <v>13</v>
      </c>
      <c r="D1896">
        <v>4</v>
      </c>
      <c r="E1896">
        <v>141159787.30000001</v>
      </c>
      <c r="F1896">
        <v>48.25007995</v>
      </c>
      <c r="G1896">
        <v>24.02591872</v>
      </c>
      <c r="H1896">
        <v>2.316786075</v>
      </c>
      <c r="I1896">
        <v>0.15179437400000001</v>
      </c>
      <c r="J1896">
        <v>21427.261589999998</v>
      </c>
      <c r="K1896">
        <v>43.546500909999999</v>
      </c>
      <c r="L1896" t="s">
        <v>14</v>
      </c>
    </row>
    <row r="1897" spans="1:12" x14ac:dyDescent="0.2">
      <c r="A1897">
        <v>2007</v>
      </c>
      <c r="B1897" t="s">
        <v>12</v>
      </c>
      <c r="C1897" t="s">
        <v>13</v>
      </c>
      <c r="D1897">
        <v>5</v>
      </c>
      <c r="E1897">
        <v>42335754.350000001</v>
      </c>
      <c r="F1897">
        <v>14.47086008</v>
      </c>
      <c r="G1897">
        <v>26.815189029999999</v>
      </c>
      <c r="H1897">
        <v>1.2464187689999999</v>
      </c>
      <c r="I1897">
        <v>0.209580195</v>
      </c>
      <c r="J1897">
        <v>8872.7356710000004</v>
      </c>
      <c r="K1897">
        <v>18.032009850000001</v>
      </c>
      <c r="L1897" t="s">
        <v>14</v>
      </c>
    </row>
    <row r="1898" spans="1:12" x14ac:dyDescent="0.2">
      <c r="A1898">
        <v>2007</v>
      </c>
      <c r="B1898" t="s">
        <v>12</v>
      </c>
      <c r="C1898" t="s">
        <v>13</v>
      </c>
      <c r="D1898">
        <v>6</v>
      </c>
      <c r="E1898">
        <v>15264879.73</v>
      </c>
      <c r="F1898">
        <v>5.2177159020000001</v>
      </c>
      <c r="G1898">
        <v>30.258927079999999</v>
      </c>
      <c r="H1898">
        <v>1.8203225780000001</v>
      </c>
      <c r="I1898">
        <v>0.30131808700000001</v>
      </c>
      <c r="J1898">
        <v>4599.5843599999998</v>
      </c>
      <c r="K1898">
        <v>9.3477089319999997</v>
      </c>
      <c r="L1898" t="s">
        <v>14</v>
      </c>
    </row>
    <row r="1899" spans="1:12" x14ac:dyDescent="0.2">
      <c r="A1899">
        <v>2007</v>
      </c>
      <c r="B1899" t="s">
        <v>12</v>
      </c>
      <c r="C1899" t="s">
        <v>13</v>
      </c>
      <c r="D1899">
        <v>7</v>
      </c>
      <c r="E1899">
        <v>13351460.25</v>
      </c>
      <c r="F1899">
        <v>4.5636865599999998</v>
      </c>
      <c r="G1899">
        <v>32.771279720000003</v>
      </c>
      <c r="H1899">
        <v>1.4980059480000001</v>
      </c>
      <c r="I1899">
        <v>0.38205747299999998</v>
      </c>
      <c r="J1899">
        <v>5101.0251580000004</v>
      </c>
      <c r="K1899">
        <v>10.366784190000001</v>
      </c>
      <c r="L1899" t="s">
        <v>14</v>
      </c>
    </row>
    <row r="1900" spans="1:12" x14ac:dyDescent="0.2">
      <c r="A1900">
        <v>2007</v>
      </c>
      <c r="B1900" t="s">
        <v>12</v>
      </c>
      <c r="C1900" t="s">
        <v>13</v>
      </c>
      <c r="D1900">
        <v>8</v>
      </c>
      <c r="E1900">
        <v>2400169.943</v>
      </c>
      <c r="F1900">
        <v>0.82040639100000001</v>
      </c>
      <c r="G1900">
        <v>34.623313150000001</v>
      </c>
      <c r="H1900">
        <v>1.3196299339999999</v>
      </c>
      <c r="I1900">
        <v>0.45013220999999998</v>
      </c>
      <c r="J1900">
        <v>1080.3938009999999</v>
      </c>
      <c r="K1900">
        <v>2.195678128</v>
      </c>
      <c r="L1900" t="s">
        <v>14</v>
      </c>
    </row>
    <row r="1901" spans="1:12" x14ac:dyDescent="0.2">
      <c r="A1901">
        <v>2007</v>
      </c>
      <c r="B1901" t="s">
        <v>12</v>
      </c>
      <c r="C1901" t="s">
        <v>13</v>
      </c>
      <c r="D1901">
        <v>9</v>
      </c>
      <c r="E1901">
        <v>169877.6667</v>
      </c>
      <c r="F1901">
        <v>5.8066189999999997E-2</v>
      </c>
      <c r="G1901">
        <v>36</v>
      </c>
      <c r="H1901">
        <v>0</v>
      </c>
      <c r="I1901">
        <v>0.50429893800000003</v>
      </c>
      <c r="J1901">
        <v>85.669126869999999</v>
      </c>
      <c r="K1901">
        <v>0.17410487499999999</v>
      </c>
      <c r="L1901" t="s">
        <v>14</v>
      </c>
    </row>
    <row r="1902" spans="1:12" x14ac:dyDescent="0.2">
      <c r="A1902">
        <v>2007</v>
      </c>
      <c r="B1902" t="s">
        <v>12</v>
      </c>
      <c r="C1902" t="s">
        <v>15</v>
      </c>
      <c r="D1902">
        <v>2</v>
      </c>
      <c r="E1902">
        <v>6109629.1670000004</v>
      </c>
      <c r="F1902">
        <v>1.3003071079999999</v>
      </c>
      <c r="G1902">
        <v>18.205590440000002</v>
      </c>
      <c r="H1902">
        <v>2.7505302939999998</v>
      </c>
      <c r="I1902">
        <v>6.5980549999999999E-2</v>
      </c>
      <c r="J1902">
        <v>403.11669419999998</v>
      </c>
      <c r="K1902">
        <v>0.5797542</v>
      </c>
      <c r="L1902" t="s">
        <v>14</v>
      </c>
    </row>
    <row r="1903" spans="1:12" x14ac:dyDescent="0.2">
      <c r="A1903">
        <v>2007</v>
      </c>
      <c r="B1903" t="s">
        <v>12</v>
      </c>
      <c r="C1903" t="s">
        <v>15</v>
      </c>
      <c r="D1903">
        <v>3</v>
      </c>
      <c r="E1903">
        <v>150086366.09999999</v>
      </c>
      <c r="F1903">
        <v>31.94275189</v>
      </c>
      <c r="G1903">
        <v>22.189166050000001</v>
      </c>
      <c r="H1903">
        <v>2.1874026180000001</v>
      </c>
      <c r="I1903">
        <v>0.117647155</v>
      </c>
      <c r="J1903">
        <v>17657.233929999999</v>
      </c>
      <c r="K1903">
        <v>25.394273370000001</v>
      </c>
      <c r="L1903" t="s">
        <v>14</v>
      </c>
    </row>
    <row r="1904" spans="1:12" x14ac:dyDescent="0.2">
      <c r="A1904">
        <v>2007</v>
      </c>
      <c r="B1904" t="s">
        <v>12</v>
      </c>
      <c r="C1904" t="s">
        <v>15</v>
      </c>
      <c r="D1904">
        <v>4</v>
      </c>
      <c r="E1904">
        <v>243069322.09999999</v>
      </c>
      <c r="F1904">
        <v>51.732234259999998</v>
      </c>
      <c r="G1904">
        <v>24.120070340000002</v>
      </c>
      <c r="H1904">
        <v>1.4836315840000001</v>
      </c>
      <c r="I1904">
        <v>0.15001616000000001</v>
      </c>
      <c r="J1904">
        <v>36464.326309999997</v>
      </c>
      <c r="K1904">
        <v>52.442249689999997</v>
      </c>
      <c r="L1904" t="s">
        <v>14</v>
      </c>
    </row>
    <row r="1905" spans="1:12" x14ac:dyDescent="0.2">
      <c r="A1905">
        <v>2007</v>
      </c>
      <c r="B1905" t="s">
        <v>12</v>
      </c>
      <c r="C1905" t="s">
        <v>15</v>
      </c>
      <c r="D1905">
        <v>5</v>
      </c>
      <c r="E1905">
        <v>64660599.950000003</v>
      </c>
      <c r="F1905">
        <v>13.761659740000001</v>
      </c>
      <c r="G1905">
        <v>26.988684209999999</v>
      </c>
      <c r="H1905">
        <v>0.74166441000000005</v>
      </c>
      <c r="I1905">
        <v>0.20872554300000001</v>
      </c>
      <c r="J1905">
        <v>13496.31882</v>
      </c>
      <c r="K1905">
        <v>19.410130200000001</v>
      </c>
      <c r="L1905" t="s">
        <v>14</v>
      </c>
    </row>
    <row r="1906" spans="1:12" x14ac:dyDescent="0.2">
      <c r="A1906">
        <v>2007</v>
      </c>
      <c r="B1906" t="s">
        <v>12</v>
      </c>
      <c r="C1906" t="s">
        <v>15</v>
      </c>
      <c r="D1906">
        <v>6</v>
      </c>
      <c r="E1906">
        <v>5885743.6540000001</v>
      </c>
      <c r="F1906">
        <v>1.252657747</v>
      </c>
      <c r="G1906">
        <v>28.81170771</v>
      </c>
      <c r="H1906">
        <v>0.81889531400000004</v>
      </c>
      <c r="I1906">
        <v>0.25357304000000003</v>
      </c>
      <c r="J1906">
        <v>1492.465911</v>
      </c>
      <c r="K1906">
        <v>2.1464340050000001</v>
      </c>
      <c r="L1906" t="s">
        <v>14</v>
      </c>
    </row>
    <row r="1907" spans="1:12" x14ac:dyDescent="0.2">
      <c r="A1907">
        <v>2007</v>
      </c>
      <c r="B1907" t="s">
        <v>12</v>
      </c>
      <c r="C1907" t="s">
        <v>15</v>
      </c>
      <c r="D1907">
        <v>7</v>
      </c>
      <c r="E1907">
        <v>48815</v>
      </c>
      <c r="F1907">
        <v>1.0389254000000001E-2</v>
      </c>
      <c r="G1907">
        <v>33.227593980000002</v>
      </c>
      <c r="H1907">
        <v>0.17579855999999999</v>
      </c>
      <c r="I1907">
        <v>0.38684761000000001</v>
      </c>
      <c r="J1907">
        <v>18.883966099999999</v>
      </c>
      <c r="K1907">
        <v>2.7158535000000001E-2</v>
      </c>
      <c r="L1907" t="s">
        <v>14</v>
      </c>
    </row>
    <row r="1908" spans="1:12" x14ac:dyDescent="0.2">
      <c r="A1908">
        <v>2007</v>
      </c>
      <c r="B1908" t="s">
        <v>12</v>
      </c>
      <c r="C1908" t="s">
        <v>16</v>
      </c>
      <c r="D1908">
        <v>1</v>
      </c>
      <c r="E1908">
        <v>2287603.7370000002</v>
      </c>
      <c r="F1908">
        <v>1.7230899909999999</v>
      </c>
      <c r="G1908">
        <v>17.525757899999999</v>
      </c>
      <c r="H1908">
        <v>0.24933664</v>
      </c>
      <c r="I1908">
        <v>5.9017941999999997E-2</v>
      </c>
      <c r="J1908">
        <v>135.00966539999999</v>
      </c>
      <c r="K1908">
        <v>0.757537668</v>
      </c>
      <c r="L1908" t="s">
        <v>14</v>
      </c>
    </row>
    <row r="1909" spans="1:12" x14ac:dyDescent="0.2">
      <c r="A1909">
        <v>2007</v>
      </c>
      <c r="B1909" t="s">
        <v>12</v>
      </c>
      <c r="C1909" t="s">
        <v>16</v>
      </c>
      <c r="D1909">
        <v>2</v>
      </c>
      <c r="E1909">
        <v>21740922.68</v>
      </c>
      <c r="F1909">
        <v>16.37589835</v>
      </c>
      <c r="G1909">
        <v>18.90623261</v>
      </c>
      <c r="H1909">
        <v>4.7851269099999998</v>
      </c>
      <c r="I1909">
        <v>7.6662758999999997E-2</v>
      </c>
      <c r="J1909">
        <v>1666.7191270000001</v>
      </c>
      <c r="K1909">
        <v>9.3519417100000002</v>
      </c>
      <c r="L1909" t="s">
        <v>14</v>
      </c>
    </row>
    <row r="1910" spans="1:12" x14ac:dyDescent="0.2">
      <c r="A1910">
        <v>2007</v>
      </c>
      <c r="B1910" t="s">
        <v>12</v>
      </c>
      <c r="C1910" t="s">
        <v>16</v>
      </c>
      <c r="D1910">
        <v>3</v>
      </c>
      <c r="E1910">
        <v>32142127.460000001</v>
      </c>
      <c r="F1910">
        <v>24.21038978</v>
      </c>
      <c r="G1910">
        <v>20.833527870000001</v>
      </c>
      <c r="H1910">
        <v>3.5720623150000002</v>
      </c>
      <c r="I1910">
        <v>0.10082422200000001</v>
      </c>
      <c r="J1910">
        <v>3240.7049830000001</v>
      </c>
      <c r="K1910">
        <v>18.18355811</v>
      </c>
      <c r="L1910" t="s">
        <v>14</v>
      </c>
    </row>
    <row r="1911" spans="1:12" x14ac:dyDescent="0.2">
      <c r="A1911">
        <v>2007</v>
      </c>
      <c r="B1911" t="s">
        <v>12</v>
      </c>
      <c r="C1911" t="s">
        <v>16</v>
      </c>
      <c r="D1911">
        <v>4</v>
      </c>
      <c r="E1911">
        <v>58825657.810000002</v>
      </c>
      <c r="F1911">
        <v>44.30920467</v>
      </c>
      <c r="G1911">
        <v>24.073074550000001</v>
      </c>
      <c r="H1911">
        <v>1.5102040379999999</v>
      </c>
      <c r="I1911">
        <v>0.15245565899999999</v>
      </c>
      <c r="J1911">
        <v>8968.3044499999996</v>
      </c>
      <c r="K1911">
        <v>50.321052360000003</v>
      </c>
      <c r="L1911" t="s">
        <v>14</v>
      </c>
    </row>
    <row r="1912" spans="1:12" x14ac:dyDescent="0.2">
      <c r="A1912">
        <v>2007</v>
      </c>
      <c r="B1912" t="s">
        <v>12</v>
      </c>
      <c r="C1912" t="s">
        <v>16</v>
      </c>
      <c r="D1912">
        <v>5</v>
      </c>
      <c r="E1912">
        <v>14802319.189999999</v>
      </c>
      <c r="F1912">
        <v>11.14953942</v>
      </c>
      <c r="G1912">
        <v>26.715065150000001</v>
      </c>
      <c r="H1912">
        <v>1.7867460559999999</v>
      </c>
      <c r="I1912">
        <v>0.20772131499999999</v>
      </c>
      <c r="J1912">
        <v>3074.7572049999999</v>
      </c>
      <c r="K1912">
        <v>17.252427050000001</v>
      </c>
      <c r="L1912" t="s">
        <v>14</v>
      </c>
    </row>
    <row r="1913" spans="1:12" x14ac:dyDescent="0.2">
      <c r="A1913">
        <v>2007</v>
      </c>
      <c r="B1913" t="s">
        <v>12</v>
      </c>
      <c r="C1913" t="s">
        <v>16</v>
      </c>
      <c r="D1913">
        <v>6</v>
      </c>
      <c r="E1913">
        <v>2963079.125</v>
      </c>
      <c r="F1913">
        <v>2.2318777939999999</v>
      </c>
      <c r="G1913">
        <v>28.43138858</v>
      </c>
      <c r="H1913">
        <v>0.524796492</v>
      </c>
      <c r="I1913">
        <v>0.24861855899999999</v>
      </c>
      <c r="J1913">
        <v>736.67646330000002</v>
      </c>
      <c r="K1913">
        <v>4.1334831000000003</v>
      </c>
      <c r="L1913" t="s">
        <v>14</v>
      </c>
    </row>
    <row r="1914" spans="1:12" x14ac:dyDescent="0.2">
      <c r="A1914">
        <v>2007</v>
      </c>
      <c r="B1914" t="s">
        <v>12</v>
      </c>
      <c r="C1914" t="s">
        <v>17</v>
      </c>
      <c r="D1914">
        <v>1</v>
      </c>
      <c r="E1914">
        <v>1303809.929</v>
      </c>
      <c r="F1914">
        <v>0.72576873099999994</v>
      </c>
      <c r="G1914">
        <v>20</v>
      </c>
      <c r="H1914">
        <v>0</v>
      </c>
      <c r="I1914">
        <v>9.3915617000000007E-2</v>
      </c>
      <c r="J1914">
        <v>122.4481134</v>
      </c>
      <c r="K1914">
        <v>0.36007524200000002</v>
      </c>
      <c r="L1914" t="s">
        <v>14</v>
      </c>
    </row>
    <row r="1915" spans="1:12" x14ac:dyDescent="0.2">
      <c r="A1915">
        <v>2007</v>
      </c>
      <c r="B1915" t="s">
        <v>12</v>
      </c>
      <c r="C1915" t="s">
        <v>17</v>
      </c>
      <c r="D1915">
        <v>2</v>
      </c>
      <c r="E1915">
        <v>37408622.310000002</v>
      </c>
      <c r="F1915">
        <v>20.82359379</v>
      </c>
      <c r="G1915">
        <v>20.486465389999999</v>
      </c>
      <c r="H1915">
        <v>1.827019561</v>
      </c>
      <c r="I1915">
        <v>0.102071552</v>
      </c>
      <c r="J1915">
        <v>3818.3561540000001</v>
      </c>
      <c r="K1915">
        <v>11.228392810000001</v>
      </c>
      <c r="L1915" t="s">
        <v>14</v>
      </c>
    </row>
    <row r="1916" spans="1:12" x14ac:dyDescent="0.2">
      <c r="A1916">
        <v>2007</v>
      </c>
      <c r="B1916" t="s">
        <v>12</v>
      </c>
      <c r="C1916" t="s">
        <v>17</v>
      </c>
      <c r="D1916">
        <v>3</v>
      </c>
      <c r="E1916">
        <v>57238110.399999999</v>
      </c>
      <c r="F1916">
        <v>31.861722950000001</v>
      </c>
      <c r="G1916">
        <v>22.674467369999999</v>
      </c>
      <c r="H1916">
        <v>3.413269095</v>
      </c>
      <c r="I1916">
        <v>0.138578066</v>
      </c>
      <c r="J1916">
        <v>7931.9466380000003</v>
      </c>
      <c r="K1916">
        <v>23.324962110000001</v>
      </c>
      <c r="L1916" t="s">
        <v>14</v>
      </c>
    </row>
    <row r="1917" spans="1:12" x14ac:dyDescent="0.2">
      <c r="A1917">
        <v>2007</v>
      </c>
      <c r="B1917" t="s">
        <v>12</v>
      </c>
      <c r="C1917" t="s">
        <v>17</v>
      </c>
      <c r="D1917">
        <v>4</v>
      </c>
      <c r="E1917">
        <v>45430686.799999997</v>
      </c>
      <c r="F1917">
        <v>25.289094030000001</v>
      </c>
      <c r="G1917">
        <v>25.349598350000001</v>
      </c>
      <c r="H1917">
        <v>3.382942146</v>
      </c>
      <c r="I1917">
        <v>0.19181216400000001</v>
      </c>
      <c r="J1917">
        <v>8714.158324</v>
      </c>
      <c r="K1917">
        <v>25.625161380000002</v>
      </c>
      <c r="L1917" t="s">
        <v>14</v>
      </c>
    </row>
    <row r="1918" spans="1:12" x14ac:dyDescent="0.2">
      <c r="A1918">
        <v>2007</v>
      </c>
      <c r="B1918" t="s">
        <v>12</v>
      </c>
      <c r="C1918" t="s">
        <v>17</v>
      </c>
      <c r="D1918">
        <v>5</v>
      </c>
      <c r="E1918">
        <v>18183064.16</v>
      </c>
      <c r="F1918">
        <v>10.121643580000001</v>
      </c>
      <c r="G1918">
        <v>28.450856659999999</v>
      </c>
      <c r="H1918">
        <v>1.188837589</v>
      </c>
      <c r="I1918">
        <v>0.26671538700000003</v>
      </c>
      <c r="J1918">
        <v>4849.7029929999999</v>
      </c>
      <c r="K1918">
        <v>14.261207710000001</v>
      </c>
      <c r="L1918" t="s">
        <v>14</v>
      </c>
    </row>
    <row r="1919" spans="1:12" x14ac:dyDescent="0.2">
      <c r="A1919">
        <v>2007</v>
      </c>
      <c r="B1919" t="s">
        <v>12</v>
      </c>
      <c r="C1919" t="s">
        <v>17</v>
      </c>
      <c r="D1919">
        <v>6</v>
      </c>
      <c r="E1919">
        <v>9823767.4000000004</v>
      </c>
      <c r="F1919">
        <v>5.4684222279999997</v>
      </c>
      <c r="G1919">
        <v>30.530578599999998</v>
      </c>
      <c r="H1919">
        <v>0.86009074100000005</v>
      </c>
      <c r="I1919">
        <v>0.32790437700000002</v>
      </c>
      <c r="J1919">
        <v>3221.256331</v>
      </c>
      <c r="K1919">
        <v>9.4725400050000008</v>
      </c>
      <c r="L1919" t="s">
        <v>14</v>
      </c>
    </row>
    <row r="1920" spans="1:12" x14ac:dyDescent="0.2">
      <c r="A1920">
        <v>2007</v>
      </c>
      <c r="B1920" t="s">
        <v>12</v>
      </c>
      <c r="C1920" t="s">
        <v>17</v>
      </c>
      <c r="D1920">
        <v>7</v>
      </c>
      <c r="E1920">
        <v>6027413</v>
      </c>
      <c r="F1920">
        <v>3.355173009</v>
      </c>
      <c r="G1920">
        <v>33.793098299999997</v>
      </c>
      <c r="H1920">
        <v>2.0482951250000001</v>
      </c>
      <c r="I1920">
        <v>0.443490791</v>
      </c>
      <c r="J1920">
        <v>2673.1021609999998</v>
      </c>
      <c r="K1920">
        <v>7.8606185169999998</v>
      </c>
      <c r="L1920" t="s">
        <v>14</v>
      </c>
    </row>
    <row r="1921" spans="1:12" x14ac:dyDescent="0.2">
      <c r="A1921">
        <v>2007</v>
      </c>
      <c r="B1921" t="s">
        <v>12</v>
      </c>
      <c r="C1921" t="s">
        <v>17</v>
      </c>
      <c r="D1921">
        <v>8</v>
      </c>
      <c r="E1921">
        <v>2938605</v>
      </c>
      <c r="F1921">
        <v>1.6357810859999999</v>
      </c>
      <c r="G1921">
        <v>37.74354975</v>
      </c>
      <c r="H1921">
        <v>0.68965860999999995</v>
      </c>
      <c r="I1921">
        <v>0.61219109100000002</v>
      </c>
      <c r="J1921">
        <v>1798.987801</v>
      </c>
      <c r="K1921">
        <v>5.2901669910000004</v>
      </c>
      <c r="L1921" t="s">
        <v>14</v>
      </c>
    </row>
    <row r="1922" spans="1:12" x14ac:dyDescent="0.2">
      <c r="A1922">
        <v>2007</v>
      </c>
      <c r="B1922" t="s">
        <v>12</v>
      </c>
      <c r="C1922" t="s">
        <v>17</v>
      </c>
      <c r="D1922">
        <v>9</v>
      </c>
      <c r="E1922">
        <v>1291292</v>
      </c>
      <c r="F1922">
        <v>0.71880059699999999</v>
      </c>
      <c r="G1922">
        <v>39.06465927</v>
      </c>
      <c r="H1922">
        <v>1.561751254</v>
      </c>
      <c r="I1922">
        <v>0.67862174099999995</v>
      </c>
      <c r="J1922">
        <v>876.29882459999999</v>
      </c>
      <c r="K1922">
        <v>2.576875238</v>
      </c>
      <c r="L1922" t="s">
        <v>14</v>
      </c>
    </row>
    <row r="1923" spans="1:12" x14ac:dyDescent="0.2">
      <c r="A1923">
        <v>2007</v>
      </c>
      <c r="B1923" t="s">
        <v>18</v>
      </c>
      <c r="C1923" t="s">
        <v>13</v>
      </c>
      <c r="D1923">
        <v>2</v>
      </c>
      <c r="E1923">
        <v>9773</v>
      </c>
      <c r="F1923">
        <v>1.1966399999999999E-3</v>
      </c>
      <c r="G1923">
        <v>16</v>
      </c>
      <c r="H1923">
        <v>0</v>
      </c>
      <c r="I1923">
        <v>4.2238525999999998E-2</v>
      </c>
      <c r="J1923">
        <v>0.41279711600000002</v>
      </c>
      <c r="K1923">
        <v>1.6093699999999999E-4</v>
      </c>
      <c r="L1923" t="s">
        <v>14</v>
      </c>
    </row>
    <row r="1924" spans="1:12" x14ac:dyDescent="0.2">
      <c r="A1924">
        <v>2007</v>
      </c>
      <c r="B1924" t="s">
        <v>18</v>
      </c>
      <c r="C1924" t="s">
        <v>13</v>
      </c>
      <c r="D1924">
        <v>3</v>
      </c>
      <c r="E1924">
        <v>26602113.370000001</v>
      </c>
      <c r="F1924">
        <v>3.2572540459999999</v>
      </c>
      <c r="G1924">
        <v>22.642449899999999</v>
      </c>
      <c r="H1924">
        <v>0.85495982699999995</v>
      </c>
      <c r="I1924">
        <v>0.124122986</v>
      </c>
      <c r="J1924">
        <v>3301.9337559999999</v>
      </c>
      <c r="K1924">
        <v>1.287321546</v>
      </c>
      <c r="L1924" t="s">
        <v>14</v>
      </c>
    </row>
    <row r="1925" spans="1:12" x14ac:dyDescent="0.2">
      <c r="A1925">
        <v>2007</v>
      </c>
      <c r="B1925" t="s">
        <v>18</v>
      </c>
      <c r="C1925" t="s">
        <v>13</v>
      </c>
      <c r="D1925">
        <v>4</v>
      </c>
      <c r="E1925">
        <v>220035459.40000001</v>
      </c>
      <c r="F1925">
        <v>26.941896700000001</v>
      </c>
      <c r="G1925">
        <v>26.175599160000001</v>
      </c>
      <c r="H1925">
        <v>2.1423923770000002</v>
      </c>
      <c r="I1925">
        <v>0.19516265199999999</v>
      </c>
      <c r="J1925">
        <v>42942.703889999997</v>
      </c>
      <c r="K1925">
        <v>16.742028170000001</v>
      </c>
      <c r="L1925" t="s">
        <v>14</v>
      </c>
    </row>
    <row r="1926" spans="1:12" x14ac:dyDescent="0.2">
      <c r="A1926">
        <v>2007</v>
      </c>
      <c r="B1926" t="s">
        <v>18</v>
      </c>
      <c r="C1926" t="s">
        <v>13</v>
      </c>
      <c r="D1926">
        <v>5</v>
      </c>
      <c r="E1926">
        <v>297743426</v>
      </c>
      <c r="F1926">
        <v>36.456726779999997</v>
      </c>
      <c r="G1926">
        <v>27.511884210000002</v>
      </c>
      <c r="H1926">
        <v>1.0279125309999999</v>
      </c>
      <c r="I1926">
        <v>0.22632469299999999</v>
      </c>
      <c r="J1926">
        <v>67386.689549999996</v>
      </c>
      <c r="K1926">
        <v>26.271979930000001</v>
      </c>
      <c r="L1926" t="s">
        <v>14</v>
      </c>
    </row>
    <row r="1927" spans="1:12" x14ac:dyDescent="0.2">
      <c r="A1927">
        <v>2007</v>
      </c>
      <c r="B1927" t="s">
        <v>18</v>
      </c>
      <c r="C1927" t="s">
        <v>13</v>
      </c>
      <c r="D1927">
        <v>6</v>
      </c>
      <c r="E1927">
        <v>112566036.90000001</v>
      </c>
      <c r="F1927">
        <v>13.78297182</v>
      </c>
      <c r="G1927">
        <v>30.015347779999999</v>
      </c>
      <c r="H1927">
        <v>2.044975269</v>
      </c>
      <c r="I1927">
        <v>0.29705177999999999</v>
      </c>
      <c r="J1927">
        <v>33437.941610000002</v>
      </c>
      <c r="K1927">
        <v>13.036416190000001</v>
      </c>
      <c r="L1927" t="s">
        <v>14</v>
      </c>
    </row>
    <row r="1928" spans="1:12" x14ac:dyDescent="0.2">
      <c r="A1928">
        <v>2007</v>
      </c>
      <c r="B1928" t="s">
        <v>18</v>
      </c>
      <c r="C1928" t="s">
        <v>13</v>
      </c>
      <c r="D1928">
        <v>7</v>
      </c>
      <c r="E1928">
        <v>46013170.729999997</v>
      </c>
      <c r="F1928">
        <v>5.6340105190000003</v>
      </c>
      <c r="G1928">
        <v>32.842769250000003</v>
      </c>
      <c r="H1928">
        <v>2.8629444739999999</v>
      </c>
      <c r="I1928">
        <v>0.39276293699999998</v>
      </c>
      <c r="J1928">
        <v>18072.268059999999</v>
      </c>
      <c r="K1928">
        <v>7.0458167190000003</v>
      </c>
      <c r="L1928" t="s">
        <v>14</v>
      </c>
    </row>
    <row r="1929" spans="1:12" x14ac:dyDescent="0.2">
      <c r="A1929">
        <v>2007</v>
      </c>
      <c r="B1929" t="s">
        <v>18</v>
      </c>
      <c r="C1929" t="s">
        <v>13</v>
      </c>
      <c r="D1929">
        <v>8</v>
      </c>
      <c r="E1929">
        <v>27252943.82</v>
      </c>
      <c r="F1929">
        <v>3.3369439600000002</v>
      </c>
      <c r="G1929">
        <v>36.049433180000001</v>
      </c>
      <c r="H1929">
        <v>3.0930711299999998</v>
      </c>
      <c r="I1929">
        <v>0.52326590500000003</v>
      </c>
      <c r="J1929">
        <v>14260.53631</v>
      </c>
      <c r="K1929">
        <v>5.5597407470000002</v>
      </c>
      <c r="L1929" t="s">
        <v>14</v>
      </c>
    </row>
    <row r="1930" spans="1:12" x14ac:dyDescent="0.2">
      <c r="A1930">
        <v>2007</v>
      </c>
      <c r="B1930" t="s">
        <v>18</v>
      </c>
      <c r="C1930" t="s">
        <v>13</v>
      </c>
      <c r="D1930">
        <v>9</v>
      </c>
      <c r="E1930">
        <v>27997887.760000002</v>
      </c>
      <c r="F1930">
        <v>3.4281574520000002</v>
      </c>
      <c r="G1930">
        <v>38.853026790000001</v>
      </c>
      <c r="H1930">
        <v>2.4198990120000001</v>
      </c>
      <c r="I1930">
        <v>0.65782807499999996</v>
      </c>
      <c r="J1930">
        <v>18417.796610000001</v>
      </c>
      <c r="K1930">
        <v>7.1805275819999999</v>
      </c>
      <c r="L1930" t="s">
        <v>14</v>
      </c>
    </row>
    <row r="1931" spans="1:12" x14ac:dyDescent="0.2">
      <c r="A1931">
        <v>2007</v>
      </c>
      <c r="B1931" t="s">
        <v>18</v>
      </c>
      <c r="C1931" t="s">
        <v>13</v>
      </c>
      <c r="D1931">
        <v>10</v>
      </c>
      <c r="E1931">
        <v>18173425.739999998</v>
      </c>
      <c r="F1931">
        <v>2.2252166099999999</v>
      </c>
      <c r="G1931">
        <v>41.377873839999999</v>
      </c>
      <c r="H1931">
        <v>3.1129850530000001</v>
      </c>
      <c r="I1931">
        <v>0.799599438</v>
      </c>
      <c r="J1931">
        <v>14531.461010000001</v>
      </c>
      <c r="K1931">
        <v>5.6653658849999999</v>
      </c>
      <c r="L1931" t="s">
        <v>14</v>
      </c>
    </row>
    <row r="1932" spans="1:12" x14ac:dyDescent="0.2">
      <c r="A1932">
        <v>2007</v>
      </c>
      <c r="B1932" t="s">
        <v>18</v>
      </c>
      <c r="C1932" t="s">
        <v>13</v>
      </c>
      <c r="D1932">
        <v>11</v>
      </c>
      <c r="E1932">
        <v>18826339.16</v>
      </c>
      <c r="F1932">
        <v>2.3051615700000001</v>
      </c>
      <c r="G1932">
        <v>43.313370569999996</v>
      </c>
      <c r="H1932">
        <v>3.9643176420000001</v>
      </c>
      <c r="I1932">
        <v>0.92174120900000001</v>
      </c>
      <c r="J1932">
        <v>17353.012620000001</v>
      </c>
      <c r="K1932">
        <v>6.7654013339999999</v>
      </c>
      <c r="L1932" t="s">
        <v>14</v>
      </c>
    </row>
    <row r="1933" spans="1:12" x14ac:dyDescent="0.2">
      <c r="A1933">
        <v>2007</v>
      </c>
      <c r="B1933" t="s">
        <v>18</v>
      </c>
      <c r="C1933" t="s">
        <v>13</v>
      </c>
      <c r="D1933">
        <v>12</v>
      </c>
      <c r="E1933">
        <v>21483095.219999999</v>
      </c>
      <c r="F1933">
        <v>2.6304638979999999</v>
      </c>
      <c r="G1933">
        <v>47.721648459999997</v>
      </c>
      <c r="H1933">
        <v>6.8984234989999997</v>
      </c>
      <c r="I1933">
        <v>1.247104733</v>
      </c>
      <c r="J1933">
        <v>26791.669730000001</v>
      </c>
      <c r="K1933">
        <v>10.445240950000001</v>
      </c>
      <c r="L1933" t="s">
        <v>14</v>
      </c>
    </row>
    <row r="1934" spans="1:12" x14ac:dyDescent="0.2">
      <c r="A1934">
        <v>2007</v>
      </c>
      <c r="B1934" t="s">
        <v>18</v>
      </c>
      <c r="C1934" t="s">
        <v>15</v>
      </c>
      <c r="D1934">
        <v>2</v>
      </c>
      <c r="E1934">
        <v>240284</v>
      </c>
      <c r="F1934">
        <v>3.8104224999999999E-2</v>
      </c>
      <c r="G1934">
        <v>16.71395931</v>
      </c>
      <c r="H1934">
        <v>1.086215578</v>
      </c>
      <c r="I1934">
        <v>4.7109009E-2</v>
      </c>
      <c r="J1934">
        <v>11.319541210000001</v>
      </c>
      <c r="K1934">
        <v>3.2467189999999999E-3</v>
      </c>
      <c r="L1934" t="s">
        <v>14</v>
      </c>
    </row>
    <row r="1935" spans="1:12" x14ac:dyDescent="0.2">
      <c r="A1935">
        <v>2007</v>
      </c>
      <c r="B1935" t="s">
        <v>18</v>
      </c>
      <c r="C1935" t="s">
        <v>15</v>
      </c>
      <c r="D1935">
        <v>3</v>
      </c>
      <c r="E1935">
        <v>1880883.922</v>
      </c>
      <c r="F1935">
        <v>0.29827048</v>
      </c>
      <c r="G1935">
        <v>23.00813222</v>
      </c>
      <c r="H1935">
        <v>0.90691328800000004</v>
      </c>
      <c r="I1935">
        <v>0.12701100900000001</v>
      </c>
      <c r="J1935">
        <v>238.89296490000001</v>
      </c>
      <c r="K1935">
        <v>6.8520292999999996E-2</v>
      </c>
      <c r="L1935" t="s">
        <v>14</v>
      </c>
    </row>
    <row r="1936" spans="1:12" x14ac:dyDescent="0.2">
      <c r="A1936">
        <v>2007</v>
      </c>
      <c r="B1936" t="s">
        <v>18</v>
      </c>
      <c r="C1936" t="s">
        <v>15</v>
      </c>
      <c r="D1936">
        <v>4</v>
      </c>
      <c r="E1936">
        <v>8404381.4460000005</v>
      </c>
      <c r="F1936">
        <v>1.332766396</v>
      </c>
      <c r="G1936">
        <v>25.606591739999999</v>
      </c>
      <c r="H1936">
        <v>2.872442725</v>
      </c>
      <c r="I1936">
        <v>0.179016176</v>
      </c>
      <c r="J1936">
        <v>1504.520231</v>
      </c>
      <c r="K1936">
        <v>0.43153286800000001</v>
      </c>
      <c r="L1936" t="s">
        <v>14</v>
      </c>
    </row>
    <row r="1937" spans="1:12" x14ac:dyDescent="0.2">
      <c r="A1937">
        <v>2007</v>
      </c>
      <c r="B1937" t="s">
        <v>18</v>
      </c>
      <c r="C1937" t="s">
        <v>15</v>
      </c>
      <c r="D1937">
        <v>5</v>
      </c>
      <c r="E1937">
        <v>21921115.829999998</v>
      </c>
      <c r="F1937">
        <v>3.47624947</v>
      </c>
      <c r="G1937">
        <v>28.218847140000001</v>
      </c>
      <c r="H1937">
        <v>1.950225739</v>
      </c>
      <c r="I1937">
        <v>0.24099237700000001</v>
      </c>
      <c r="J1937">
        <v>5282.8218029999998</v>
      </c>
      <c r="K1937">
        <v>1.5152413360000001</v>
      </c>
      <c r="L1937" t="s">
        <v>14</v>
      </c>
    </row>
    <row r="1938" spans="1:12" x14ac:dyDescent="0.2">
      <c r="A1938">
        <v>2007</v>
      </c>
      <c r="B1938" t="s">
        <v>18</v>
      </c>
      <c r="C1938" t="s">
        <v>15</v>
      </c>
      <c r="D1938">
        <v>6</v>
      </c>
      <c r="E1938">
        <v>60311346.219999999</v>
      </c>
      <c r="F1938">
        <v>9.5641703160000002</v>
      </c>
      <c r="G1938">
        <v>32.434149609999999</v>
      </c>
      <c r="H1938">
        <v>2.217071185</v>
      </c>
      <c r="I1938">
        <v>0.371962811</v>
      </c>
      <c r="J1938">
        <v>22433.577880000001</v>
      </c>
      <c r="K1938">
        <v>6.4344938740000002</v>
      </c>
      <c r="L1938" t="s">
        <v>14</v>
      </c>
    </row>
    <row r="1939" spans="1:12" x14ac:dyDescent="0.2">
      <c r="A1939">
        <v>2007</v>
      </c>
      <c r="B1939" t="s">
        <v>18</v>
      </c>
      <c r="C1939" t="s">
        <v>15</v>
      </c>
      <c r="D1939">
        <v>7</v>
      </c>
      <c r="E1939">
        <v>147401709.09999999</v>
      </c>
      <c r="F1939">
        <v>23.37495577</v>
      </c>
      <c r="G1939">
        <v>34.30016226</v>
      </c>
      <c r="H1939">
        <v>2.064736184</v>
      </c>
      <c r="I1939">
        <v>0.44251458999999999</v>
      </c>
      <c r="J1939">
        <v>65227.406799999997</v>
      </c>
      <c r="K1939">
        <v>18.708801229999999</v>
      </c>
      <c r="L1939" t="s">
        <v>14</v>
      </c>
    </row>
    <row r="1940" spans="1:12" x14ac:dyDescent="0.2">
      <c r="A1940">
        <v>2007</v>
      </c>
      <c r="B1940" t="s">
        <v>18</v>
      </c>
      <c r="C1940" t="s">
        <v>15</v>
      </c>
      <c r="D1940">
        <v>8</v>
      </c>
      <c r="E1940">
        <v>157347448.69999999</v>
      </c>
      <c r="F1940">
        <v>24.952150670000002</v>
      </c>
      <c r="G1940">
        <v>35.950328079999998</v>
      </c>
      <c r="H1940">
        <v>1.8909028750000001</v>
      </c>
      <c r="I1940">
        <v>0.51202696599999997</v>
      </c>
      <c r="J1940">
        <v>80566.136769999997</v>
      </c>
      <c r="K1940">
        <v>23.108320760000002</v>
      </c>
      <c r="L1940" t="s">
        <v>14</v>
      </c>
    </row>
    <row r="1941" spans="1:12" x14ac:dyDescent="0.2">
      <c r="A1941">
        <v>2007</v>
      </c>
      <c r="B1941" t="s">
        <v>18</v>
      </c>
      <c r="C1941" t="s">
        <v>15</v>
      </c>
      <c r="D1941">
        <v>9</v>
      </c>
      <c r="E1941">
        <v>109953293</v>
      </c>
      <c r="F1941">
        <v>17.436387790000001</v>
      </c>
      <c r="G1941">
        <v>38.170418429999998</v>
      </c>
      <c r="H1941">
        <v>2.6556670950000001</v>
      </c>
      <c r="I1941">
        <v>0.61822813499999996</v>
      </c>
      <c r="J1941">
        <v>67976.219230000002</v>
      </c>
      <c r="K1941">
        <v>19.497227259999999</v>
      </c>
      <c r="L1941" t="s">
        <v>14</v>
      </c>
    </row>
    <row r="1942" spans="1:12" x14ac:dyDescent="0.2">
      <c r="A1942">
        <v>2007</v>
      </c>
      <c r="B1942" t="s">
        <v>18</v>
      </c>
      <c r="C1942" t="s">
        <v>15</v>
      </c>
      <c r="D1942">
        <v>10</v>
      </c>
      <c r="E1942">
        <v>69170233.670000002</v>
      </c>
      <c r="F1942">
        <v>10.96901225</v>
      </c>
      <c r="G1942">
        <v>40.602560930000003</v>
      </c>
      <c r="H1942">
        <v>2.9561927180000001</v>
      </c>
      <c r="I1942">
        <v>0.74981754</v>
      </c>
      <c r="J1942">
        <v>51865.054479999999</v>
      </c>
      <c r="K1942">
        <v>14.87615471</v>
      </c>
      <c r="L1942" t="s">
        <v>14</v>
      </c>
    </row>
    <row r="1943" spans="1:12" x14ac:dyDescent="0.2">
      <c r="A1943">
        <v>2007</v>
      </c>
      <c r="B1943" t="s">
        <v>18</v>
      </c>
      <c r="C1943" t="s">
        <v>15</v>
      </c>
      <c r="D1943">
        <v>11</v>
      </c>
      <c r="E1943">
        <v>31249587.370000001</v>
      </c>
      <c r="F1943">
        <v>4.9555580270000004</v>
      </c>
      <c r="G1943">
        <v>42.872967379999999</v>
      </c>
      <c r="H1943">
        <v>3.2685797679999999</v>
      </c>
      <c r="I1943">
        <v>0.88877667699999996</v>
      </c>
      <c r="J1943">
        <v>27773.904429999999</v>
      </c>
      <c r="K1943">
        <v>7.966228965</v>
      </c>
      <c r="L1943" t="s">
        <v>14</v>
      </c>
    </row>
    <row r="1944" spans="1:12" x14ac:dyDescent="0.2">
      <c r="A1944">
        <v>2007</v>
      </c>
      <c r="B1944" t="s">
        <v>18</v>
      </c>
      <c r="C1944" t="s">
        <v>15</v>
      </c>
      <c r="D1944">
        <v>12</v>
      </c>
      <c r="E1944">
        <v>22716456.780000001</v>
      </c>
      <c r="F1944">
        <v>3.602374599</v>
      </c>
      <c r="G1944">
        <v>46.291666280000001</v>
      </c>
      <c r="H1944">
        <v>6.4600607950000004</v>
      </c>
      <c r="I1944">
        <v>1.1342313049999999</v>
      </c>
      <c r="J1944">
        <v>25765.71643</v>
      </c>
      <c r="K1944">
        <v>7.3902319739999998</v>
      </c>
      <c r="L1944" t="s">
        <v>14</v>
      </c>
    </row>
    <row r="1945" spans="1:12" x14ac:dyDescent="0.2">
      <c r="A1945">
        <v>2007</v>
      </c>
      <c r="B1945" t="s">
        <v>18</v>
      </c>
      <c r="C1945" t="s">
        <v>16</v>
      </c>
      <c r="D1945">
        <v>3</v>
      </c>
      <c r="E1945">
        <v>50442.93333</v>
      </c>
      <c r="F1945">
        <v>9.7149820000000005E-3</v>
      </c>
      <c r="G1945">
        <v>23.576807590000001</v>
      </c>
      <c r="H1945">
        <v>0.36363297</v>
      </c>
      <c r="I1945">
        <v>0.138711265</v>
      </c>
      <c r="J1945">
        <v>6.9970030999999997</v>
      </c>
      <c r="K1945">
        <v>2.1716610000000001E-3</v>
      </c>
      <c r="L1945" t="s">
        <v>14</v>
      </c>
    </row>
    <row r="1946" spans="1:12" x14ac:dyDescent="0.2">
      <c r="A1946">
        <v>2007</v>
      </c>
      <c r="B1946" t="s">
        <v>18</v>
      </c>
      <c r="C1946" t="s">
        <v>16</v>
      </c>
      <c r="D1946">
        <v>4</v>
      </c>
      <c r="E1946">
        <v>485729.13329999999</v>
      </c>
      <c r="F1946">
        <v>9.3548283999999995E-2</v>
      </c>
      <c r="G1946">
        <v>28.090618540000001</v>
      </c>
      <c r="H1946">
        <v>2.513176359</v>
      </c>
      <c r="I1946">
        <v>0.23797365400000001</v>
      </c>
      <c r="J1946">
        <v>115.5907366</v>
      </c>
      <c r="K1946">
        <v>3.5875913000000002E-2</v>
      </c>
      <c r="L1946" t="s">
        <v>14</v>
      </c>
    </row>
    <row r="1947" spans="1:12" x14ac:dyDescent="0.2">
      <c r="A1947">
        <v>2007</v>
      </c>
      <c r="B1947" t="s">
        <v>18</v>
      </c>
      <c r="C1947" t="s">
        <v>16</v>
      </c>
      <c r="D1947">
        <v>5</v>
      </c>
      <c r="E1947">
        <v>7484749.0750000002</v>
      </c>
      <c r="F1947">
        <v>1.4415141840000001</v>
      </c>
      <c r="G1947">
        <v>32.093299719999997</v>
      </c>
      <c r="H1947">
        <v>3.8042199750000001</v>
      </c>
      <c r="I1947">
        <v>0.357190919</v>
      </c>
      <c r="J1947">
        <v>2673.4843989999999</v>
      </c>
      <c r="K1947">
        <v>0.82976972100000002</v>
      </c>
      <c r="L1947" t="s">
        <v>14</v>
      </c>
    </row>
    <row r="1948" spans="1:12" x14ac:dyDescent="0.2">
      <c r="A1948">
        <v>2007</v>
      </c>
      <c r="B1948" t="s">
        <v>18</v>
      </c>
      <c r="C1948" t="s">
        <v>16</v>
      </c>
      <c r="D1948">
        <v>6</v>
      </c>
      <c r="E1948">
        <v>40172035.43</v>
      </c>
      <c r="F1948">
        <v>7.736873782</v>
      </c>
      <c r="G1948">
        <v>32.606849099999998</v>
      </c>
      <c r="H1948">
        <v>1.3229543610000001</v>
      </c>
      <c r="I1948">
        <v>0.37202669999999999</v>
      </c>
      <c r="J1948">
        <v>14945.06976</v>
      </c>
      <c r="K1948">
        <v>4.6385033599999996</v>
      </c>
      <c r="L1948" t="s">
        <v>14</v>
      </c>
    </row>
    <row r="1949" spans="1:12" x14ac:dyDescent="0.2">
      <c r="A1949">
        <v>2007</v>
      </c>
      <c r="B1949" t="s">
        <v>18</v>
      </c>
      <c r="C1949" t="s">
        <v>16</v>
      </c>
      <c r="D1949">
        <v>7</v>
      </c>
      <c r="E1949">
        <v>103787845.09999999</v>
      </c>
      <c r="F1949">
        <v>19.988866609999999</v>
      </c>
      <c r="G1949">
        <v>34.238073610000001</v>
      </c>
      <c r="H1949">
        <v>1.956496646</v>
      </c>
      <c r="I1949">
        <v>0.43204236099999999</v>
      </c>
      <c r="J1949">
        <v>44840.74568</v>
      </c>
      <c r="K1949">
        <v>13.91722841</v>
      </c>
      <c r="L1949" t="s">
        <v>14</v>
      </c>
    </row>
    <row r="1950" spans="1:12" x14ac:dyDescent="0.2">
      <c r="A1950">
        <v>2007</v>
      </c>
      <c r="B1950" t="s">
        <v>18</v>
      </c>
      <c r="C1950" t="s">
        <v>16</v>
      </c>
      <c r="D1950">
        <v>8</v>
      </c>
      <c r="E1950">
        <v>106167245.90000001</v>
      </c>
      <c r="F1950">
        <v>20.447123789999999</v>
      </c>
      <c r="G1950">
        <v>36.139252560000003</v>
      </c>
      <c r="H1950">
        <v>2.593047597</v>
      </c>
      <c r="I1950">
        <v>0.50959498800000003</v>
      </c>
      <c r="J1950">
        <v>54102.29638</v>
      </c>
      <c r="K1950">
        <v>16.791737179999998</v>
      </c>
      <c r="L1950" t="s">
        <v>14</v>
      </c>
    </row>
    <row r="1951" spans="1:12" x14ac:dyDescent="0.2">
      <c r="A1951">
        <v>2007</v>
      </c>
      <c r="B1951" t="s">
        <v>18</v>
      </c>
      <c r="C1951" t="s">
        <v>16</v>
      </c>
      <c r="D1951">
        <v>9</v>
      </c>
      <c r="E1951">
        <v>107531653.8</v>
      </c>
      <c r="F1951">
        <v>20.709899920000002</v>
      </c>
      <c r="G1951">
        <v>38.563465559999997</v>
      </c>
      <c r="H1951">
        <v>3.330673902</v>
      </c>
      <c r="I1951">
        <v>0.62114979199999998</v>
      </c>
      <c r="J1951">
        <v>66793.264389999997</v>
      </c>
      <c r="K1951">
        <v>20.730634670000001</v>
      </c>
      <c r="L1951" t="s">
        <v>14</v>
      </c>
    </row>
    <row r="1952" spans="1:12" x14ac:dyDescent="0.2">
      <c r="A1952">
        <v>2007</v>
      </c>
      <c r="B1952" t="s">
        <v>18</v>
      </c>
      <c r="C1952" t="s">
        <v>16</v>
      </c>
      <c r="D1952">
        <v>10</v>
      </c>
      <c r="E1952">
        <v>84480142.480000004</v>
      </c>
      <c r="F1952">
        <v>16.270328169999999</v>
      </c>
      <c r="G1952">
        <v>41.719347450000001</v>
      </c>
      <c r="H1952">
        <v>6.1830670860000003</v>
      </c>
      <c r="I1952">
        <v>0.79193532799999999</v>
      </c>
      <c r="J1952">
        <v>66902.809380000006</v>
      </c>
      <c r="K1952">
        <v>20.76463416</v>
      </c>
      <c r="L1952" t="s">
        <v>14</v>
      </c>
    </row>
    <row r="1953" spans="1:12" x14ac:dyDescent="0.2">
      <c r="A1953">
        <v>2007</v>
      </c>
      <c r="B1953" t="s">
        <v>18</v>
      </c>
      <c r="C1953" t="s">
        <v>16</v>
      </c>
      <c r="D1953">
        <v>11</v>
      </c>
      <c r="E1953">
        <v>36944707.710000001</v>
      </c>
      <c r="F1953">
        <v>7.1153113709999998</v>
      </c>
      <c r="G1953">
        <v>43.728311949999998</v>
      </c>
      <c r="H1953">
        <v>7.7591619129999998</v>
      </c>
      <c r="I1953">
        <v>0.91493533100000002</v>
      </c>
      <c r="J1953">
        <v>33802.018369999998</v>
      </c>
      <c r="K1953">
        <v>10.4911371</v>
      </c>
      <c r="L1953" t="s">
        <v>14</v>
      </c>
    </row>
    <row r="1954" spans="1:12" x14ac:dyDescent="0.2">
      <c r="A1954">
        <v>2007</v>
      </c>
      <c r="B1954" t="s">
        <v>18</v>
      </c>
      <c r="C1954" t="s">
        <v>16</v>
      </c>
      <c r="D1954">
        <v>12</v>
      </c>
      <c r="E1954">
        <v>32123712.449999999</v>
      </c>
      <c r="F1954">
        <v>6.186818916</v>
      </c>
      <c r="G1954">
        <v>47.375170590000003</v>
      </c>
      <c r="H1954">
        <v>19.459088399999999</v>
      </c>
      <c r="I1954">
        <v>1.183352314</v>
      </c>
      <c r="J1954">
        <v>38013.669479999997</v>
      </c>
      <c r="K1954">
        <v>11.798307830000001</v>
      </c>
      <c r="L1954" t="s">
        <v>14</v>
      </c>
    </row>
    <row r="1955" spans="1:12" x14ac:dyDescent="0.2">
      <c r="A1955">
        <v>2007</v>
      </c>
      <c r="B1955" t="s">
        <v>18</v>
      </c>
      <c r="C1955" t="s">
        <v>17</v>
      </c>
      <c r="D1955">
        <v>2</v>
      </c>
      <c r="E1955">
        <v>12408.625</v>
      </c>
      <c r="F1955">
        <v>0.107384539</v>
      </c>
      <c r="G1955">
        <v>23</v>
      </c>
      <c r="H1955">
        <v>0</v>
      </c>
      <c r="I1955">
        <v>0.13087990699999999</v>
      </c>
      <c r="J1955">
        <v>1.6240396800000001</v>
      </c>
      <c r="K1955">
        <v>1.6407094000000001E-2</v>
      </c>
      <c r="L1955" t="s">
        <v>14</v>
      </c>
    </row>
    <row r="1956" spans="1:12" x14ac:dyDescent="0.2">
      <c r="A1956">
        <v>2007</v>
      </c>
      <c r="B1956" t="s">
        <v>18</v>
      </c>
      <c r="C1956" t="s">
        <v>17</v>
      </c>
      <c r="D1956">
        <v>3</v>
      </c>
      <c r="E1956">
        <v>428152.9803</v>
      </c>
      <c r="F1956">
        <v>3.7052461929999998</v>
      </c>
      <c r="G1956">
        <v>24.629226970000001</v>
      </c>
      <c r="H1956">
        <v>1.718899532</v>
      </c>
      <c r="I1956">
        <v>0.162944796</v>
      </c>
      <c r="J1956">
        <v>69.765299949999999</v>
      </c>
      <c r="K1956">
        <v>0.70481394500000005</v>
      </c>
      <c r="L1956" t="s">
        <v>14</v>
      </c>
    </row>
    <row r="1957" spans="1:12" x14ac:dyDescent="0.2">
      <c r="A1957">
        <v>2007</v>
      </c>
      <c r="B1957" t="s">
        <v>18</v>
      </c>
      <c r="C1957" t="s">
        <v>17</v>
      </c>
      <c r="D1957">
        <v>4</v>
      </c>
      <c r="E1957">
        <v>892491.50199999998</v>
      </c>
      <c r="F1957">
        <v>7.7236429329999998</v>
      </c>
      <c r="G1957">
        <v>27.07647261</v>
      </c>
      <c r="H1957">
        <v>1.811985167</v>
      </c>
      <c r="I1957">
        <v>0.21771259900000001</v>
      </c>
      <c r="J1957">
        <v>194.30664469999999</v>
      </c>
      <c r="K1957">
        <v>1.9630107370000001</v>
      </c>
      <c r="L1957" t="s">
        <v>14</v>
      </c>
    </row>
    <row r="1958" spans="1:12" x14ac:dyDescent="0.2">
      <c r="A1958">
        <v>2007</v>
      </c>
      <c r="B1958" t="s">
        <v>18</v>
      </c>
      <c r="C1958" t="s">
        <v>17</v>
      </c>
      <c r="D1958">
        <v>5</v>
      </c>
      <c r="E1958">
        <v>1255741.4709999999</v>
      </c>
      <c r="F1958">
        <v>10.86721691</v>
      </c>
      <c r="G1958">
        <v>29.27255465</v>
      </c>
      <c r="H1958">
        <v>3.978942574</v>
      </c>
      <c r="I1958">
        <v>0.27851782200000003</v>
      </c>
      <c r="J1958">
        <v>349.74637940000002</v>
      </c>
      <c r="K1958">
        <v>3.5333629420000001</v>
      </c>
      <c r="L1958" t="s">
        <v>14</v>
      </c>
    </row>
    <row r="1959" spans="1:12" x14ac:dyDescent="0.2">
      <c r="A1959">
        <v>2007</v>
      </c>
      <c r="B1959" t="s">
        <v>18</v>
      </c>
      <c r="C1959" t="s">
        <v>17</v>
      </c>
      <c r="D1959">
        <v>6</v>
      </c>
      <c r="E1959">
        <v>829961.96189999999</v>
      </c>
      <c r="F1959">
        <v>7.182510787</v>
      </c>
      <c r="G1959">
        <v>32.047913469999997</v>
      </c>
      <c r="H1959">
        <v>7.4313383850000001</v>
      </c>
      <c r="I1959">
        <v>0.37082541200000002</v>
      </c>
      <c r="J1959">
        <v>307.77098669999998</v>
      </c>
      <c r="K1959">
        <v>3.1093005200000001</v>
      </c>
      <c r="L1959" t="s">
        <v>14</v>
      </c>
    </row>
    <row r="1960" spans="1:12" x14ac:dyDescent="0.2">
      <c r="A1960">
        <v>2007</v>
      </c>
      <c r="B1960" t="s">
        <v>18</v>
      </c>
      <c r="C1960" t="s">
        <v>17</v>
      </c>
      <c r="D1960">
        <v>7</v>
      </c>
      <c r="E1960">
        <v>665495.20510000002</v>
      </c>
      <c r="F1960">
        <v>5.7592115169999998</v>
      </c>
      <c r="G1960">
        <v>35.468257110000003</v>
      </c>
      <c r="H1960">
        <v>1.387739168</v>
      </c>
      <c r="I1960">
        <v>0.496656021</v>
      </c>
      <c r="J1960">
        <v>330.52220069999998</v>
      </c>
      <c r="K1960">
        <v>3.3391479209999999</v>
      </c>
      <c r="L1960" t="s">
        <v>14</v>
      </c>
    </row>
    <row r="1961" spans="1:12" x14ac:dyDescent="0.2">
      <c r="A1961">
        <v>2007</v>
      </c>
      <c r="B1961" t="s">
        <v>18</v>
      </c>
      <c r="C1961" t="s">
        <v>17</v>
      </c>
      <c r="D1961">
        <v>8</v>
      </c>
      <c r="E1961">
        <v>939092.71239999996</v>
      </c>
      <c r="F1961">
        <v>8.1269309280000002</v>
      </c>
      <c r="G1961">
        <v>38.423059590000001</v>
      </c>
      <c r="H1961">
        <v>3.386102546</v>
      </c>
      <c r="I1961">
        <v>0.63739420199999997</v>
      </c>
      <c r="J1961">
        <v>598.57225010000002</v>
      </c>
      <c r="K1961">
        <v>6.0471619759999999</v>
      </c>
      <c r="L1961" t="s">
        <v>14</v>
      </c>
    </row>
    <row r="1962" spans="1:12" x14ac:dyDescent="0.2">
      <c r="A1962">
        <v>2007</v>
      </c>
      <c r="B1962" t="s">
        <v>18</v>
      </c>
      <c r="C1962" t="s">
        <v>17</v>
      </c>
      <c r="D1962">
        <v>9</v>
      </c>
      <c r="E1962">
        <v>855056.45330000005</v>
      </c>
      <c r="F1962">
        <v>7.3996791200000001</v>
      </c>
      <c r="G1962">
        <v>40.77742774</v>
      </c>
      <c r="H1962">
        <v>2.4006290909999999</v>
      </c>
      <c r="I1962">
        <v>0.76305468600000004</v>
      </c>
      <c r="J1962">
        <v>652.45483369999999</v>
      </c>
      <c r="K1962">
        <v>6.5915185019999996</v>
      </c>
      <c r="L1962" t="s">
        <v>14</v>
      </c>
    </row>
    <row r="1963" spans="1:12" x14ac:dyDescent="0.2">
      <c r="A1963">
        <v>2007</v>
      </c>
      <c r="B1963" t="s">
        <v>18</v>
      </c>
      <c r="C1963" t="s">
        <v>17</v>
      </c>
      <c r="D1963">
        <v>10</v>
      </c>
      <c r="E1963">
        <v>632431.09380000003</v>
      </c>
      <c r="F1963">
        <v>5.4730739030000004</v>
      </c>
      <c r="G1963">
        <v>44.592562880000003</v>
      </c>
      <c r="H1963">
        <v>5.0527213350000002</v>
      </c>
      <c r="I1963">
        <v>1.0077205090000001</v>
      </c>
      <c r="J1963">
        <v>637.31378389999998</v>
      </c>
      <c r="K1963">
        <v>6.4385538760000003</v>
      </c>
      <c r="L1963" t="s">
        <v>14</v>
      </c>
    </row>
    <row r="1964" spans="1:12" x14ac:dyDescent="0.2">
      <c r="A1964">
        <v>2007</v>
      </c>
      <c r="B1964" t="s">
        <v>18</v>
      </c>
      <c r="C1964" t="s">
        <v>17</v>
      </c>
      <c r="D1964">
        <v>11</v>
      </c>
      <c r="E1964">
        <v>1219865.7649999999</v>
      </c>
      <c r="F1964">
        <v>10.55674769</v>
      </c>
      <c r="G1964">
        <v>45.543518069999998</v>
      </c>
      <c r="H1964">
        <v>3.0336582980000002</v>
      </c>
      <c r="I1964">
        <v>1.071526486</v>
      </c>
      <c r="J1964">
        <v>1307.118477</v>
      </c>
      <c r="K1964">
        <v>13.20535183</v>
      </c>
      <c r="L1964" t="s">
        <v>14</v>
      </c>
    </row>
    <row r="1965" spans="1:12" x14ac:dyDescent="0.2">
      <c r="A1965">
        <v>2007</v>
      </c>
      <c r="B1965" t="s">
        <v>18</v>
      </c>
      <c r="C1965" t="s">
        <v>17</v>
      </c>
      <c r="D1965">
        <v>12</v>
      </c>
      <c r="E1965">
        <v>3824620.2289999998</v>
      </c>
      <c r="F1965">
        <v>33.098355490000003</v>
      </c>
      <c r="G1965">
        <v>49.862417360000002</v>
      </c>
      <c r="H1965">
        <v>8.928008342</v>
      </c>
      <c r="I1965">
        <v>1.424770112</v>
      </c>
      <c r="J1965">
        <v>5449.204592</v>
      </c>
      <c r="K1965">
        <v>55.051370660000003</v>
      </c>
      <c r="L1965" t="s">
        <v>14</v>
      </c>
    </row>
    <row r="1966" spans="1:12" x14ac:dyDescent="0.2">
      <c r="A1966">
        <v>2008</v>
      </c>
      <c r="B1966" t="s">
        <v>12</v>
      </c>
      <c r="C1966" t="s">
        <v>13</v>
      </c>
      <c r="D1966">
        <v>1</v>
      </c>
      <c r="E1966">
        <v>811923.41669999994</v>
      </c>
      <c r="F1966">
        <v>0.34094042600000002</v>
      </c>
      <c r="G1966">
        <v>9.5719186769999993</v>
      </c>
      <c r="H1966">
        <v>0.52020591800000004</v>
      </c>
      <c r="I1966">
        <v>9.7158899999999996E-3</v>
      </c>
      <c r="J1966">
        <v>7.8885589500000002</v>
      </c>
      <c r="K1966">
        <v>1.5677129000000001E-2</v>
      </c>
      <c r="L1966" t="s">
        <v>14</v>
      </c>
    </row>
    <row r="1967" spans="1:12" x14ac:dyDescent="0.2">
      <c r="A1967">
        <v>2008</v>
      </c>
      <c r="B1967" t="s">
        <v>12</v>
      </c>
      <c r="C1967" t="s">
        <v>13</v>
      </c>
      <c r="D1967">
        <v>2</v>
      </c>
      <c r="E1967">
        <v>45314014.579999998</v>
      </c>
      <c r="F1967">
        <v>19.028123990000001</v>
      </c>
      <c r="G1967">
        <v>16.22559554</v>
      </c>
      <c r="H1967">
        <v>2.9313547569999998</v>
      </c>
      <c r="I1967">
        <v>4.9726922E-2</v>
      </c>
      <c r="J1967">
        <v>2253.3264479999998</v>
      </c>
      <c r="K1967">
        <v>4.4780915749999997</v>
      </c>
      <c r="L1967" t="s">
        <v>14</v>
      </c>
    </row>
    <row r="1968" spans="1:12" x14ac:dyDescent="0.2">
      <c r="A1968">
        <v>2008</v>
      </c>
      <c r="B1968" t="s">
        <v>12</v>
      </c>
      <c r="C1968" t="s">
        <v>13</v>
      </c>
      <c r="D1968">
        <v>3</v>
      </c>
      <c r="E1968">
        <v>9919536.8149999995</v>
      </c>
      <c r="F1968">
        <v>4.1653819060000004</v>
      </c>
      <c r="G1968">
        <v>24.157750549999999</v>
      </c>
      <c r="H1968">
        <v>1.7266162270000001</v>
      </c>
      <c r="I1968">
        <v>0.16402660299999999</v>
      </c>
      <c r="J1968">
        <v>1627.0679270000001</v>
      </c>
      <c r="K1968">
        <v>3.2335124739999999</v>
      </c>
      <c r="L1968" t="s">
        <v>14</v>
      </c>
    </row>
    <row r="1969" spans="1:12" x14ac:dyDescent="0.2">
      <c r="A1969">
        <v>2008</v>
      </c>
      <c r="B1969" t="s">
        <v>12</v>
      </c>
      <c r="C1969" t="s">
        <v>13</v>
      </c>
      <c r="D1969">
        <v>4</v>
      </c>
      <c r="E1969">
        <v>74140042.090000004</v>
      </c>
      <c r="F1969">
        <v>31.132662289999999</v>
      </c>
      <c r="G1969">
        <v>25.866664419999999</v>
      </c>
      <c r="H1969">
        <v>1.450165315</v>
      </c>
      <c r="I1969">
        <v>0.201711901</v>
      </c>
      <c r="J1969">
        <v>14954.928830000001</v>
      </c>
      <c r="K1969">
        <v>29.72030123</v>
      </c>
      <c r="L1969" t="s">
        <v>14</v>
      </c>
    </row>
    <row r="1970" spans="1:12" x14ac:dyDescent="0.2">
      <c r="A1970">
        <v>2008</v>
      </c>
      <c r="B1970" t="s">
        <v>12</v>
      </c>
      <c r="C1970" t="s">
        <v>13</v>
      </c>
      <c r="D1970">
        <v>5</v>
      </c>
      <c r="E1970">
        <v>61806707.049999997</v>
      </c>
      <c r="F1970">
        <v>25.953685539999999</v>
      </c>
      <c r="G1970">
        <v>28.111695739999998</v>
      </c>
      <c r="H1970">
        <v>0.69811587799999997</v>
      </c>
      <c r="I1970">
        <v>0.25921617299999999</v>
      </c>
      <c r="J1970">
        <v>16021.29808</v>
      </c>
      <c r="K1970">
        <v>31.8395233</v>
      </c>
      <c r="L1970" t="s">
        <v>14</v>
      </c>
    </row>
    <row r="1971" spans="1:12" x14ac:dyDescent="0.2">
      <c r="A1971">
        <v>2008</v>
      </c>
      <c r="B1971" t="s">
        <v>12</v>
      </c>
      <c r="C1971" t="s">
        <v>13</v>
      </c>
      <c r="D1971">
        <v>6</v>
      </c>
      <c r="E1971">
        <v>38831830.549999997</v>
      </c>
      <c r="F1971">
        <v>16.306144870000001</v>
      </c>
      <c r="G1971">
        <v>29.915144120000001</v>
      </c>
      <c r="H1971">
        <v>1.4678955199999999</v>
      </c>
      <c r="I1971">
        <v>0.31432734800000001</v>
      </c>
      <c r="J1971">
        <v>12205.90631</v>
      </c>
      <c r="K1971">
        <v>24.257100550000001</v>
      </c>
      <c r="L1971" t="s">
        <v>14</v>
      </c>
    </row>
    <row r="1972" spans="1:12" x14ac:dyDescent="0.2">
      <c r="A1972">
        <v>2008</v>
      </c>
      <c r="B1972" t="s">
        <v>12</v>
      </c>
      <c r="C1972" t="s">
        <v>13</v>
      </c>
      <c r="D1972">
        <v>7</v>
      </c>
      <c r="E1972">
        <v>6606217.5</v>
      </c>
      <c r="F1972">
        <v>2.774062877</v>
      </c>
      <c r="G1972">
        <v>32.979506120000003</v>
      </c>
      <c r="H1972">
        <v>0.90189420799999998</v>
      </c>
      <c r="I1972">
        <v>0.42263067100000001</v>
      </c>
      <c r="J1972">
        <v>2791.9901359999999</v>
      </c>
      <c r="K1972">
        <v>5.5485912910000001</v>
      </c>
      <c r="L1972" t="s">
        <v>14</v>
      </c>
    </row>
    <row r="1973" spans="1:12" x14ac:dyDescent="0.2">
      <c r="A1973">
        <v>2008</v>
      </c>
      <c r="B1973" t="s">
        <v>12</v>
      </c>
      <c r="C1973" t="s">
        <v>13</v>
      </c>
      <c r="D1973">
        <v>8</v>
      </c>
      <c r="E1973">
        <v>480505</v>
      </c>
      <c r="F1973">
        <v>0.20177220700000001</v>
      </c>
      <c r="G1973">
        <v>37.671442540000001</v>
      </c>
      <c r="H1973">
        <v>1.427773722</v>
      </c>
      <c r="I1973">
        <v>0.63546240899999995</v>
      </c>
      <c r="J1973">
        <v>305.34286479999997</v>
      </c>
      <c r="K1973">
        <v>0.60681545299999995</v>
      </c>
      <c r="L1973" t="s">
        <v>14</v>
      </c>
    </row>
    <row r="1974" spans="1:12" x14ac:dyDescent="0.2">
      <c r="A1974">
        <v>2008</v>
      </c>
      <c r="B1974" t="s">
        <v>12</v>
      </c>
      <c r="C1974" t="s">
        <v>13</v>
      </c>
      <c r="D1974">
        <v>9</v>
      </c>
      <c r="E1974">
        <v>190481</v>
      </c>
      <c r="F1974">
        <v>7.9986206000000004E-2</v>
      </c>
      <c r="G1974">
        <v>37.587326300000001</v>
      </c>
      <c r="H1974">
        <v>0.242375391</v>
      </c>
      <c r="I1974">
        <v>0.62947107499999999</v>
      </c>
      <c r="J1974">
        <v>119.9022798</v>
      </c>
      <c r="K1974">
        <v>0.238284776</v>
      </c>
      <c r="L1974" t="s">
        <v>14</v>
      </c>
    </row>
    <row r="1975" spans="1:12" x14ac:dyDescent="0.2">
      <c r="A1975">
        <v>2008</v>
      </c>
      <c r="B1975" t="s">
        <v>12</v>
      </c>
      <c r="C1975" t="s">
        <v>13</v>
      </c>
      <c r="D1975">
        <v>10</v>
      </c>
      <c r="E1975">
        <v>41055</v>
      </c>
      <c r="F1975">
        <v>1.7239691000000001E-2</v>
      </c>
      <c r="G1975">
        <v>40</v>
      </c>
      <c r="H1975">
        <v>0</v>
      </c>
      <c r="I1975">
        <v>0.76115337699999996</v>
      </c>
      <c r="J1975">
        <v>31.24915189</v>
      </c>
      <c r="K1975">
        <v>6.2102215000000002E-2</v>
      </c>
      <c r="L1975" t="s">
        <v>14</v>
      </c>
    </row>
    <row r="1976" spans="1:12" x14ac:dyDescent="0.2">
      <c r="A1976">
        <v>2008</v>
      </c>
      <c r="B1976" t="s">
        <v>12</v>
      </c>
      <c r="C1976" t="s">
        <v>15</v>
      </c>
      <c r="D1976">
        <v>1</v>
      </c>
      <c r="E1976">
        <v>6885118.3080000002</v>
      </c>
      <c r="F1976">
        <v>2.1443705830000002</v>
      </c>
      <c r="G1976">
        <v>13.414876140000001</v>
      </c>
      <c r="H1976">
        <v>0.838151231</v>
      </c>
      <c r="I1976">
        <v>2.5695157E-2</v>
      </c>
      <c r="J1976">
        <v>176.91419550000001</v>
      </c>
      <c r="K1976">
        <v>0.38688008200000001</v>
      </c>
      <c r="L1976" t="s">
        <v>14</v>
      </c>
    </row>
    <row r="1977" spans="1:12" x14ac:dyDescent="0.2">
      <c r="A1977">
        <v>2008</v>
      </c>
      <c r="B1977" t="s">
        <v>12</v>
      </c>
      <c r="C1977" t="s">
        <v>15</v>
      </c>
      <c r="D1977">
        <v>2</v>
      </c>
      <c r="E1977">
        <v>137002783.80000001</v>
      </c>
      <c r="F1977">
        <v>42.669526689999998</v>
      </c>
      <c r="G1977">
        <v>15.480508840000001</v>
      </c>
      <c r="H1977">
        <v>5.3567460709999999</v>
      </c>
      <c r="I1977">
        <v>4.1991365000000003E-2</v>
      </c>
      <c r="J1977">
        <v>5752.9339639999998</v>
      </c>
      <c r="K1977">
        <v>12.580649940000001</v>
      </c>
      <c r="L1977" t="s">
        <v>14</v>
      </c>
    </row>
    <row r="1978" spans="1:12" x14ac:dyDescent="0.2">
      <c r="A1978">
        <v>2008</v>
      </c>
      <c r="B1978" t="s">
        <v>12</v>
      </c>
      <c r="C1978" t="s">
        <v>15</v>
      </c>
      <c r="D1978">
        <v>3</v>
      </c>
      <c r="E1978">
        <v>26839297.91</v>
      </c>
      <c r="F1978">
        <v>8.3591012310000004</v>
      </c>
      <c r="G1978">
        <v>19.79061974</v>
      </c>
      <c r="H1978">
        <v>5.511508568</v>
      </c>
      <c r="I1978">
        <v>8.6801319000000002E-2</v>
      </c>
      <c r="J1978">
        <v>2329.6864500000001</v>
      </c>
      <c r="K1978">
        <v>5.094612573</v>
      </c>
      <c r="L1978" t="s">
        <v>14</v>
      </c>
    </row>
    <row r="1979" spans="1:12" x14ac:dyDescent="0.2">
      <c r="A1979">
        <v>2008</v>
      </c>
      <c r="B1979" t="s">
        <v>12</v>
      </c>
      <c r="C1979" t="s">
        <v>15</v>
      </c>
      <c r="D1979">
        <v>4</v>
      </c>
      <c r="E1979">
        <v>23910230.550000001</v>
      </c>
      <c r="F1979">
        <v>7.4468429939999998</v>
      </c>
      <c r="G1979">
        <v>25.70842356</v>
      </c>
      <c r="H1979">
        <v>0.82960368399999995</v>
      </c>
      <c r="I1979">
        <v>0.18566302100000001</v>
      </c>
      <c r="J1979">
        <v>4439.2456330000005</v>
      </c>
      <c r="K1979">
        <v>9.7078457139999994</v>
      </c>
      <c r="L1979" t="s">
        <v>14</v>
      </c>
    </row>
    <row r="1980" spans="1:12" x14ac:dyDescent="0.2">
      <c r="A1980">
        <v>2008</v>
      </c>
      <c r="B1980" t="s">
        <v>12</v>
      </c>
      <c r="C1980" t="s">
        <v>15</v>
      </c>
      <c r="D1980">
        <v>5</v>
      </c>
      <c r="E1980">
        <v>62782796.939999998</v>
      </c>
      <c r="F1980">
        <v>19.55370654</v>
      </c>
      <c r="G1980">
        <v>27.839329429999999</v>
      </c>
      <c r="H1980">
        <v>0.943130303</v>
      </c>
      <c r="I1980">
        <v>0.236800749</v>
      </c>
      <c r="J1980">
        <v>14867.01332</v>
      </c>
      <c r="K1980">
        <v>32.511530890000003</v>
      </c>
      <c r="L1980" t="s">
        <v>14</v>
      </c>
    </row>
    <row r="1981" spans="1:12" x14ac:dyDescent="0.2">
      <c r="A1981">
        <v>2008</v>
      </c>
      <c r="B1981" t="s">
        <v>12</v>
      </c>
      <c r="C1981" t="s">
        <v>15</v>
      </c>
      <c r="D1981">
        <v>6</v>
      </c>
      <c r="E1981">
        <v>57348562.710000001</v>
      </c>
      <c r="F1981">
        <v>17.86121391</v>
      </c>
      <c r="G1981">
        <v>29.308545120000002</v>
      </c>
      <c r="H1981">
        <v>0.89926372499999996</v>
      </c>
      <c r="I1981">
        <v>0.27696448899999998</v>
      </c>
      <c r="J1981">
        <v>15883.51539</v>
      </c>
      <c r="K1981">
        <v>34.734441279999999</v>
      </c>
      <c r="L1981" t="s">
        <v>14</v>
      </c>
    </row>
    <row r="1982" spans="1:12" x14ac:dyDescent="0.2">
      <c r="A1982">
        <v>2008</v>
      </c>
      <c r="B1982" t="s">
        <v>12</v>
      </c>
      <c r="C1982" t="s">
        <v>15</v>
      </c>
      <c r="D1982">
        <v>7</v>
      </c>
      <c r="E1982">
        <v>6030913.7999999998</v>
      </c>
      <c r="F1982">
        <v>1.878328529</v>
      </c>
      <c r="G1982">
        <v>31.73591107</v>
      </c>
      <c r="H1982">
        <v>1.7211748419999999</v>
      </c>
      <c r="I1982">
        <v>0.353958202</v>
      </c>
      <c r="J1982">
        <v>2134.6914059999999</v>
      </c>
      <c r="K1982">
        <v>4.6681928709999996</v>
      </c>
      <c r="L1982" t="s">
        <v>14</v>
      </c>
    </row>
    <row r="1983" spans="1:12" x14ac:dyDescent="0.2">
      <c r="A1983">
        <v>2008</v>
      </c>
      <c r="B1983" t="s">
        <v>12</v>
      </c>
      <c r="C1983" t="s">
        <v>15</v>
      </c>
      <c r="D1983">
        <v>8</v>
      </c>
      <c r="E1983">
        <v>279048</v>
      </c>
      <c r="F1983">
        <v>8.6909519000000005E-2</v>
      </c>
      <c r="G1983">
        <v>36</v>
      </c>
      <c r="H1983">
        <v>0</v>
      </c>
      <c r="I1983">
        <v>0.51758736400000005</v>
      </c>
      <c r="J1983">
        <v>144.43171860000001</v>
      </c>
      <c r="K1983">
        <v>0.31584664499999998</v>
      </c>
      <c r="L1983" t="s">
        <v>14</v>
      </c>
    </row>
    <row r="1984" spans="1:12" x14ac:dyDescent="0.2">
      <c r="A1984">
        <v>2008</v>
      </c>
      <c r="B1984" t="s">
        <v>12</v>
      </c>
      <c r="C1984" t="s">
        <v>16</v>
      </c>
      <c r="D1984">
        <v>1</v>
      </c>
      <c r="E1984">
        <v>80150009.549999997</v>
      </c>
      <c r="F1984">
        <v>12.62872565</v>
      </c>
      <c r="G1984">
        <v>15.933368099999999</v>
      </c>
      <c r="H1984">
        <v>0.454991223</v>
      </c>
      <c r="I1984">
        <v>4.0527242999999998E-2</v>
      </c>
      <c r="J1984">
        <v>3248.2588999999998</v>
      </c>
      <c r="K1984">
        <v>10.728895639999999</v>
      </c>
      <c r="L1984" t="s">
        <v>14</v>
      </c>
    </row>
    <row r="1985" spans="1:12" x14ac:dyDescent="0.2">
      <c r="A1985">
        <v>2008</v>
      </c>
      <c r="B1985" t="s">
        <v>12</v>
      </c>
      <c r="C1985" t="s">
        <v>16</v>
      </c>
      <c r="D1985">
        <v>2</v>
      </c>
      <c r="E1985">
        <v>337543804.30000001</v>
      </c>
      <c r="F1985">
        <v>53.184623709999997</v>
      </c>
      <c r="G1985">
        <v>15.122483409999999</v>
      </c>
      <c r="H1985">
        <v>1.568513813</v>
      </c>
      <c r="I1985">
        <v>3.5067453999999998E-2</v>
      </c>
      <c r="J1985">
        <v>11836.80171</v>
      </c>
      <c r="K1985">
        <v>39.096578839999999</v>
      </c>
      <c r="L1985" t="s">
        <v>14</v>
      </c>
    </row>
    <row r="1986" spans="1:12" x14ac:dyDescent="0.2">
      <c r="A1986">
        <v>2008</v>
      </c>
      <c r="B1986" t="s">
        <v>12</v>
      </c>
      <c r="C1986" t="s">
        <v>16</v>
      </c>
      <c r="D1986">
        <v>3</v>
      </c>
      <c r="E1986">
        <v>190489595.5</v>
      </c>
      <c r="F1986">
        <v>30.014230229999999</v>
      </c>
      <c r="G1986">
        <v>16.751282750000001</v>
      </c>
      <c r="H1986">
        <v>3.7659961229999999</v>
      </c>
      <c r="I1986">
        <v>4.9016998999999999E-2</v>
      </c>
      <c r="J1986">
        <v>9337.2283310000003</v>
      </c>
      <c r="K1986">
        <v>30.840567629999999</v>
      </c>
      <c r="L1986" t="s">
        <v>14</v>
      </c>
    </row>
    <row r="1987" spans="1:12" x14ac:dyDescent="0.2">
      <c r="A1987">
        <v>2008</v>
      </c>
      <c r="B1987" t="s">
        <v>12</v>
      </c>
      <c r="C1987" t="s">
        <v>16</v>
      </c>
      <c r="D1987">
        <v>4</v>
      </c>
      <c r="E1987">
        <v>9262303.7809999995</v>
      </c>
      <c r="F1987">
        <v>1.4594021129999999</v>
      </c>
      <c r="G1987">
        <v>25.053734009999999</v>
      </c>
      <c r="H1987">
        <v>6.4165665159999996</v>
      </c>
      <c r="I1987">
        <v>0.16739863199999999</v>
      </c>
      <c r="J1987">
        <v>1550.4969819999999</v>
      </c>
      <c r="K1987">
        <v>5.121242123</v>
      </c>
      <c r="L1987" t="s">
        <v>14</v>
      </c>
    </row>
    <row r="1988" spans="1:12" x14ac:dyDescent="0.2">
      <c r="A1988">
        <v>2008</v>
      </c>
      <c r="B1988" t="s">
        <v>12</v>
      </c>
      <c r="C1988" t="s">
        <v>16</v>
      </c>
      <c r="D1988">
        <v>5</v>
      </c>
      <c r="E1988">
        <v>6830167.0269999998</v>
      </c>
      <c r="F1988">
        <v>1.0761858419999999</v>
      </c>
      <c r="G1988">
        <v>27.62307345</v>
      </c>
      <c r="H1988">
        <v>0.77013346699999996</v>
      </c>
      <c r="I1988">
        <v>0.21958914299999999</v>
      </c>
      <c r="J1988">
        <v>1499.830522</v>
      </c>
      <c r="K1988">
        <v>4.953892422</v>
      </c>
      <c r="L1988" t="s">
        <v>14</v>
      </c>
    </row>
    <row r="1989" spans="1:12" x14ac:dyDescent="0.2">
      <c r="A1989">
        <v>2008</v>
      </c>
      <c r="B1989" t="s">
        <v>12</v>
      </c>
      <c r="C1989" t="s">
        <v>16</v>
      </c>
      <c r="D1989">
        <v>6</v>
      </c>
      <c r="E1989">
        <v>10007087.18</v>
      </c>
      <c r="F1989">
        <v>1.576752881</v>
      </c>
      <c r="G1989">
        <v>29.409876919999999</v>
      </c>
      <c r="H1989">
        <v>1.137347294</v>
      </c>
      <c r="I1989">
        <v>0.26653386699999998</v>
      </c>
      <c r="J1989">
        <v>2667.2276390000002</v>
      </c>
      <c r="K1989">
        <v>8.8097678970000004</v>
      </c>
      <c r="L1989" t="s">
        <v>14</v>
      </c>
    </row>
    <row r="1990" spans="1:12" x14ac:dyDescent="0.2">
      <c r="A1990">
        <v>2008</v>
      </c>
      <c r="B1990" t="s">
        <v>12</v>
      </c>
      <c r="C1990" t="s">
        <v>16</v>
      </c>
      <c r="D1990">
        <v>7</v>
      </c>
      <c r="E1990">
        <v>381303.6667</v>
      </c>
      <c r="F1990">
        <v>6.0079585999999997E-2</v>
      </c>
      <c r="G1990">
        <v>32.36488241</v>
      </c>
      <c r="H1990">
        <v>0.231743844</v>
      </c>
      <c r="I1990">
        <v>0.35655341800000001</v>
      </c>
      <c r="J1990">
        <v>135.95512579999999</v>
      </c>
      <c r="K1990">
        <v>0.44905544800000002</v>
      </c>
      <c r="L1990" t="s">
        <v>14</v>
      </c>
    </row>
    <row r="1991" spans="1:12" x14ac:dyDescent="0.2">
      <c r="A1991">
        <v>2008</v>
      </c>
      <c r="B1991" t="s">
        <v>12</v>
      </c>
      <c r="C1991" t="s">
        <v>17</v>
      </c>
      <c r="D1991">
        <v>0</v>
      </c>
      <c r="E1991">
        <v>1596838</v>
      </c>
      <c r="F1991">
        <v>0.37622572300000001</v>
      </c>
      <c r="G1991">
        <v>8</v>
      </c>
      <c r="H1991">
        <v>0</v>
      </c>
      <c r="I1991">
        <v>5.8220269999999996E-3</v>
      </c>
      <c r="J1991">
        <v>9.2968339459999996</v>
      </c>
      <c r="K1991">
        <v>2.8463941E-2</v>
      </c>
      <c r="L1991" t="s">
        <v>14</v>
      </c>
    </row>
    <row r="1992" spans="1:12" x14ac:dyDescent="0.2">
      <c r="A1992">
        <v>2008</v>
      </c>
      <c r="B1992" t="s">
        <v>12</v>
      </c>
      <c r="C1992" t="s">
        <v>17</v>
      </c>
      <c r="D1992">
        <v>1</v>
      </c>
      <c r="E1992">
        <v>21355849.170000002</v>
      </c>
      <c r="F1992">
        <v>5.0315810330000001</v>
      </c>
      <c r="G1992">
        <v>14.024555749999999</v>
      </c>
      <c r="H1992">
        <v>7.3508541540000003</v>
      </c>
      <c r="I1992">
        <v>3.4043721999999998E-2</v>
      </c>
      <c r="J1992">
        <v>727.0325828</v>
      </c>
      <c r="K1992">
        <v>2.2259419139999999</v>
      </c>
      <c r="L1992" t="s">
        <v>14</v>
      </c>
    </row>
    <row r="1993" spans="1:12" x14ac:dyDescent="0.2">
      <c r="A1993">
        <v>2008</v>
      </c>
      <c r="B1993" t="s">
        <v>12</v>
      </c>
      <c r="C1993" t="s">
        <v>17</v>
      </c>
      <c r="D1993">
        <v>2</v>
      </c>
      <c r="E1993">
        <v>207336006.59999999</v>
      </c>
      <c r="F1993">
        <v>48.849751179999998</v>
      </c>
      <c r="G1993">
        <v>18.749305190000001</v>
      </c>
      <c r="H1993">
        <v>1.770561359</v>
      </c>
      <c r="I1993">
        <v>7.3637980000000006E-2</v>
      </c>
      <c r="J1993">
        <v>15267.804749999999</v>
      </c>
      <c r="K1993">
        <v>46.745149150000003</v>
      </c>
      <c r="L1993" t="s">
        <v>14</v>
      </c>
    </row>
    <row r="1994" spans="1:12" x14ac:dyDescent="0.2">
      <c r="A1994">
        <v>2008</v>
      </c>
      <c r="B1994" t="s">
        <v>12</v>
      </c>
      <c r="C1994" t="s">
        <v>17</v>
      </c>
      <c r="D1994">
        <v>3</v>
      </c>
      <c r="E1994">
        <v>181620915.90000001</v>
      </c>
      <c r="F1994">
        <v>42.791103649999997</v>
      </c>
      <c r="G1994">
        <v>19.504756749999999</v>
      </c>
      <c r="H1994">
        <v>2.0592888610000002</v>
      </c>
      <c r="I1994">
        <v>8.2868207999999999E-2</v>
      </c>
      <c r="J1994">
        <v>15050.59978</v>
      </c>
      <c r="K1994">
        <v>46.080136799999998</v>
      </c>
      <c r="L1994" t="s">
        <v>14</v>
      </c>
    </row>
    <row r="1995" spans="1:12" x14ac:dyDescent="0.2">
      <c r="A1995">
        <v>2008</v>
      </c>
      <c r="B1995" t="s">
        <v>12</v>
      </c>
      <c r="C1995" t="s">
        <v>17</v>
      </c>
      <c r="D1995">
        <v>4</v>
      </c>
      <c r="E1995">
        <v>10402395.310000001</v>
      </c>
      <c r="F1995">
        <v>2.4508739749999999</v>
      </c>
      <c r="G1995">
        <v>21.627676789999999</v>
      </c>
      <c r="H1995">
        <v>3.734784737</v>
      </c>
      <c r="I1995">
        <v>0.113366471</v>
      </c>
      <c r="J1995">
        <v>1179.2828440000001</v>
      </c>
      <c r="K1995">
        <v>3.6105879889999999</v>
      </c>
      <c r="L1995" t="s">
        <v>14</v>
      </c>
    </row>
    <row r="1996" spans="1:12" x14ac:dyDescent="0.2">
      <c r="A1996">
        <v>2008</v>
      </c>
      <c r="B1996" t="s">
        <v>12</v>
      </c>
      <c r="C1996" t="s">
        <v>17</v>
      </c>
      <c r="D1996">
        <v>5</v>
      </c>
      <c r="E1996">
        <v>1875809</v>
      </c>
      <c r="F1996">
        <v>0.44195315800000001</v>
      </c>
      <c r="G1996">
        <v>25.193761729999999</v>
      </c>
      <c r="H1996">
        <v>14.186641359999999</v>
      </c>
      <c r="I1996">
        <v>0.185437238</v>
      </c>
      <c r="J1996">
        <v>347.84483979999999</v>
      </c>
      <c r="K1996">
        <v>1.0649899700000001</v>
      </c>
      <c r="L1996" t="s">
        <v>14</v>
      </c>
    </row>
    <row r="1997" spans="1:12" x14ac:dyDescent="0.2">
      <c r="A1997">
        <v>2008</v>
      </c>
      <c r="B1997" t="s">
        <v>12</v>
      </c>
      <c r="C1997" t="s">
        <v>17</v>
      </c>
      <c r="D1997">
        <v>6</v>
      </c>
      <c r="E1997">
        <v>248343</v>
      </c>
      <c r="F1997">
        <v>5.8511273000000003E-2</v>
      </c>
      <c r="G1997">
        <v>31</v>
      </c>
      <c r="H1997">
        <v>0</v>
      </c>
      <c r="I1997">
        <v>0.32186648099999998</v>
      </c>
      <c r="J1997">
        <v>79.933287469999996</v>
      </c>
      <c r="K1997">
        <v>0.24473023499999999</v>
      </c>
      <c r="L1997" t="s">
        <v>14</v>
      </c>
    </row>
    <row r="1998" spans="1:12" x14ac:dyDescent="0.2">
      <c r="A1998">
        <v>2008</v>
      </c>
      <c r="B1998" t="s">
        <v>18</v>
      </c>
      <c r="C1998" t="s">
        <v>13</v>
      </c>
      <c r="D1998">
        <v>3</v>
      </c>
      <c r="E1998">
        <v>571420.4375</v>
      </c>
      <c r="F1998">
        <v>0.16918007600000001</v>
      </c>
      <c r="G1998">
        <v>24.922928679999998</v>
      </c>
      <c r="H1998">
        <v>6.5830076350000004</v>
      </c>
      <c r="I1998">
        <v>0.18130744100000001</v>
      </c>
      <c r="J1998">
        <v>103.602777</v>
      </c>
      <c r="K1998">
        <v>8.0148333000000002E-2</v>
      </c>
      <c r="L1998" t="s">
        <v>14</v>
      </c>
    </row>
    <row r="1999" spans="1:12" x14ac:dyDescent="0.2">
      <c r="A1999">
        <v>2008</v>
      </c>
      <c r="B1999" t="s">
        <v>18</v>
      </c>
      <c r="C1999" t="s">
        <v>13</v>
      </c>
      <c r="D1999">
        <v>4</v>
      </c>
      <c r="E1999">
        <v>4252453.858</v>
      </c>
      <c r="F1999">
        <v>1.2590212350000001</v>
      </c>
      <c r="G1999">
        <v>26.801650030000001</v>
      </c>
      <c r="H1999">
        <v>0.72764902399999998</v>
      </c>
      <c r="I1999">
        <v>0.220320975</v>
      </c>
      <c r="J1999">
        <v>936.90478169999994</v>
      </c>
      <c r="K1999">
        <v>0.72480061799999995</v>
      </c>
      <c r="L1999" t="s">
        <v>14</v>
      </c>
    </row>
    <row r="2000" spans="1:12" x14ac:dyDescent="0.2">
      <c r="A2000">
        <v>2008</v>
      </c>
      <c r="B2000" t="s">
        <v>18</v>
      </c>
      <c r="C2000" t="s">
        <v>13</v>
      </c>
      <c r="D2000">
        <v>5</v>
      </c>
      <c r="E2000">
        <v>44843287.68</v>
      </c>
      <c r="F2000">
        <v>13.27672289</v>
      </c>
      <c r="G2000">
        <v>28.851577689999999</v>
      </c>
      <c r="H2000">
        <v>1.478899591</v>
      </c>
      <c r="I2000">
        <v>0.277641684</v>
      </c>
      <c r="J2000">
        <v>12450.36591</v>
      </c>
      <c r="K2000">
        <v>9.6317502889999993</v>
      </c>
      <c r="L2000" t="s">
        <v>14</v>
      </c>
    </row>
    <row r="2001" spans="1:12" x14ac:dyDescent="0.2">
      <c r="A2001">
        <v>2008</v>
      </c>
      <c r="B2001" t="s">
        <v>18</v>
      </c>
      <c r="C2001" t="s">
        <v>13</v>
      </c>
      <c r="D2001">
        <v>6</v>
      </c>
      <c r="E2001">
        <v>152933754.90000001</v>
      </c>
      <c r="F2001">
        <v>45.278996900000003</v>
      </c>
      <c r="G2001">
        <v>30.541107790000002</v>
      </c>
      <c r="H2001">
        <v>2.099019491</v>
      </c>
      <c r="I2001">
        <v>0.33179259799999999</v>
      </c>
      <c r="J2001">
        <v>50742.28789</v>
      </c>
      <c r="K2001">
        <v>39.254833929999997</v>
      </c>
      <c r="L2001" t="s">
        <v>14</v>
      </c>
    </row>
    <row r="2002" spans="1:12" x14ac:dyDescent="0.2">
      <c r="A2002">
        <v>2008</v>
      </c>
      <c r="B2002" t="s">
        <v>18</v>
      </c>
      <c r="C2002" t="s">
        <v>13</v>
      </c>
      <c r="D2002">
        <v>7</v>
      </c>
      <c r="E2002">
        <v>95049426.560000002</v>
      </c>
      <c r="F2002">
        <v>28.14122162</v>
      </c>
      <c r="G2002">
        <v>32.541043469999998</v>
      </c>
      <c r="H2002">
        <v>3.1411515950000002</v>
      </c>
      <c r="I2002">
        <v>0.404926917</v>
      </c>
      <c r="J2002">
        <v>38488.07129</v>
      </c>
      <c r="K2002">
        <v>29.77482706</v>
      </c>
      <c r="L2002" t="s">
        <v>14</v>
      </c>
    </row>
    <row r="2003" spans="1:12" x14ac:dyDescent="0.2">
      <c r="A2003">
        <v>2008</v>
      </c>
      <c r="B2003" t="s">
        <v>18</v>
      </c>
      <c r="C2003" t="s">
        <v>13</v>
      </c>
      <c r="D2003">
        <v>8</v>
      </c>
      <c r="E2003">
        <v>26475957.48</v>
      </c>
      <c r="F2003">
        <v>7.8387194310000003</v>
      </c>
      <c r="G2003">
        <v>35.822908859999998</v>
      </c>
      <c r="H2003">
        <v>1.972046003</v>
      </c>
      <c r="I2003">
        <v>0.54311768299999996</v>
      </c>
      <c r="J2003">
        <v>14379.560680000001</v>
      </c>
      <c r="K2003">
        <v>11.12419817</v>
      </c>
      <c r="L2003" t="s">
        <v>14</v>
      </c>
    </row>
    <row r="2004" spans="1:12" x14ac:dyDescent="0.2">
      <c r="A2004">
        <v>2008</v>
      </c>
      <c r="B2004" t="s">
        <v>18</v>
      </c>
      <c r="C2004" t="s">
        <v>13</v>
      </c>
      <c r="D2004">
        <v>9</v>
      </c>
      <c r="E2004">
        <v>7609090.0990000004</v>
      </c>
      <c r="F2004">
        <v>2.2528183340000001</v>
      </c>
      <c r="G2004">
        <v>38.939888369999998</v>
      </c>
      <c r="H2004">
        <v>2.099961891</v>
      </c>
      <c r="I2004">
        <v>0.70331390000000005</v>
      </c>
      <c r="J2004">
        <v>5351.5788359999997</v>
      </c>
      <c r="K2004">
        <v>4.1400446679999998</v>
      </c>
      <c r="L2004" t="s">
        <v>14</v>
      </c>
    </row>
    <row r="2005" spans="1:12" x14ac:dyDescent="0.2">
      <c r="A2005">
        <v>2008</v>
      </c>
      <c r="B2005" t="s">
        <v>18</v>
      </c>
      <c r="C2005" t="s">
        <v>13</v>
      </c>
      <c r="D2005">
        <v>10</v>
      </c>
      <c r="E2005">
        <v>2771465.0669999998</v>
      </c>
      <c r="F2005">
        <v>0.82054585199999996</v>
      </c>
      <c r="G2005">
        <v>42.256722519999997</v>
      </c>
      <c r="H2005">
        <v>5.1649743629999998</v>
      </c>
      <c r="I2005">
        <v>0.91088641299999995</v>
      </c>
      <c r="J2005">
        <v>2524.4898739999999</v>
      </c>
      <c r="K2005">
        <v>1.952975218</v>
      </c>
      <c r="L2005" t="s">
        <v>14</v>
      </c>
    </row>
    <row r="2006" spans="1:12" x14ac:dyDescent="0.2">
      <c r="A2006">
        <v>2008</v>
      </c>
      <c r="B2006" t="s">
        <v>18</v>
      </c>
      <c r="C2006" t="s">
        <v>13</v>
      </c>
      <c r="D2006">
        <v>11</v>
      </c>
      <c r="E2006">
        <v>1272465.3189999999</v>
      </c>
      <c r="F2006">
        <v>0.37673797599999997</v>
      </c>
      <c r="G2006">
        <v>45.123666</v>
      </c>
      <c r="H2006">
        <v>1.8941957700000001</v>
      </c>
      <c r="I2006">
        <v>1.1096671090000001</v>
      </c>
      <c r="J2006">
        <v>1412.0129119999999</v>
      </c>
      <c r="K2006">
        <v>1.092349886</v>
      </c>
      <c r="L2006" t="s">
        <v>14</v>
      </c>
    </row>
    <row r="2007" spans="1:12" x14ac:dyDescent="0.2">
      <c r="A2007">
        <v>2008</v>
      </c>
      <c r="B2007" t="s">
        <v>18</v>
      </c>
      <c r="C2007" t="s">
        <v>13</v>
      </c>
      <c r="D2007">
        <v>12</v>
      </c>
      <c r="E2007">
        <v>1979386.567</v>
      </c>
      <c r="F2007">
        <v>0.58603568800000005</v>
      </c>
      <c r="G2007">
        <v>49.163997340000002</v>
      </c>
      <c r="H2007">
        <v>4.4800737970000002</v>
      </c>
      <c r="I2007">
        <v>1.4524296000000001</v>
      </c>
      <c r="J2007">
        <v>2874.9196390000002</v>
      </c>
      <c r="K2007">
        <v>2.224071828</v>
      </c>
      <c r="L2007" t="s">
        <v>14</v>
      </c>
    </row>
    <row r="2008" spans="1:12" x14ac:dyDescent="0.2">
      <c r="A2008">
        <v>2008</v>
      </c>
      <c r="B2008" t="s">
        <v>18</v>
      </c>
      <c r="C2008" t="s">
        <v>15</v>
      </c>
      <c r="D2008">
        <v>1</v>
      </c>
      <c r="E2008">
        <v>2376436</v>
      </c>
      <c r="F2008">
        <v>0.51697434099999995</v>
      </c>
      <c r="G2008">
        <v>11.961270150000001</v>
      </c>
      <c r="H2008">
        <v>3.7415852999999999E-2</v>
      </c>
      <c r="I2008">
        <v>1.7661916E-2</v>
      </c>
      <c r="J2008">
        <v>41.972413789999997</v>
      </c>
      <c r="K2008">
        <v>1.522973E-2</v>
      </c>
      <c r="L2008" t="s">
        <v>14</v>
      </c>
    </row>
    <row r="2009" spans="1:12" x14ac:dyDescent="0.2">
      <c r="A2009">
        <v>2008</v>
      </c>
      <c r="B2009" t="s">
        <v>18</v>
      </c>
      <c r="C2009" t="s">
        <v>15</v>
      </c>
      <c r="D2009">
        <v>2</v>
      </c>
      <c r="E2009">
        <v>24755703</v>
      </c>
      <c r="F2009">
        <v>5.3854020240000002</v>
      </c>
      <c r="G2009">
        <v>13.842156490000001</v>
      </c>
      <c r="H2009">
        <v>0.763135589</v>
      </c>
      <c r="I2009">
        <v>2.8002725999999999E-2</v>
      </c>
      <c r="J2009">
        <v>693.22715770000002</v>
      </c>
      <c r="K2009">
        <v>0.251538135</v>
      </c>
      <c r="L2009" t="s">
        <v>14</v>
      </c>
    </row>
    <row r="2010" spans="1:12" x14ac:dyDescent="0.2">
      <c r="A2010">
        <v>2008</v>
      </c>
      <c r="B2010" t="s">
        <v>18</v>
      </c>
      <c r="C2010" t="s">
        <v>15</v>
      </c>
      <c r="D2010">
        <v>3</v>
      </c>
      <c r="E2010">
        <v>188370</v>
      </c>
      <c r="F2010">
        <v>4.0978362999999997E-2</v>
      </c>
      <c r="G2010">
        <v>21.0952381</v>
      </c>
      <c r="H2010">
        <v>0.56236126200000003</v>
      </c>
      <c r="I2010">
        <v>0.101427061</v>
      </c>
      <c r="J2010">
        <v>19.105815400000001</v>
      </c>
      <c r="K2010">
        <v>6.9325630000000001E-3</v>
      </c>
      <c r="L2010" t="s">
        <v>14</v>
      </c>
    </row>
    <row r="2011" spans="1:12" x14ac:dyDescent="0.2">
      <c r="A2011">
        <v>2008</v>
      </c>
      <c r="B2011" t="s">
        <v>18</v>
      </c>
      <c r="C2011" t="s">
        <v>15</v>
      </c>
      <c r="D2011">
        <v>4</v>
      </c>
      <c r="E2011">
        <v>372807.1667</v>
      </c>
      <c r="F2011">
        <v>8.110117E-2</v>
      </c>
      <c r="G2011">
        <v>25.71405494</v>
      </c>
      <c r="H2011">
        <v>4.1747178180000004</v>
      </c>
      <c r="I2011">
        <v>0.18944461700000001</v>
      </c>
      <c r="J2011">
        <v>70.626311040000004</v>
      </c>
      <c r="K2011">
        <v>2.5626823999999999E-2</v>
      </c>
      <c r="L2011" t="s">
        <v>14</v>
      </c>
    </row>
    <row r="2012" spans="1:12" x14ac:dyDescent="0.2">
      <c r="A2012">
        <v>2008</v>
      </c>
      <c r="B2012" t="s">
        <v>18</v>
      </c>
      <c r="C2012" t="s">
        <v>15</v>
      </c>
      <c r="D2012">
        <v>5</v>
      </c>
      <c r="E2012">
        <v>1001462.463</v>
      </c>
      <c r="F2012">
        <v>0.21786002099999999</v>
      </c>
      <c r="G2012">
        <v>27.73229946</v>
      </c>
      <c r="H2012">
        <v>1.2185568259999999</v>
      </c>
      <c r="I2012">
        <v>0.23546414299999999</v>
      </c>
      <c r="J2012">
        <v>235.8085002</v>
      </c>
      <c r="K2012">
        <v>8.5563339000000002E-2</v>
      </c>
      <c r="L2012" t="s">
        <v>14</v>
      </c>
    </row>
    <row r="2013" spans="1:12" x14ac:dyDescent="0.2">
      <c r="A2013">
        <v>2008</v>
      </c>
      <c r="B2013" t="s">
        <v>18</v>
      </c>
      <c r="C2013" t="s">
        <v>15</v>
      </c>
      <c r="D2013">
        <v>6</v>
      </c>
      <c r="E2013">
        <v>17459783.079999998</v>
      </c>
      <c r="F2013">
        <v>3.798233932</v>
      </c>
      <c r="G2013">
        <v>32.667246749999997</v>
      </c>
      <c r="H2013">
        <v>2.605787286</v>
      </c>
      <c r="I2013">
        <v>0.390685703</v>
      </c>
      <c r="J2013">
        <v>6821.2876340000003</v>
      </c>
      <c r="K2013">
        <v>2.4751107210000001</v>
      </c>
      <c r="L2013" t="s">
        <v>14</v>
      </c>
    </row>
    <row r="2014" spans="1:12" x14ac:dyDescent="0.2">
      <c r="A2014">
        <v>2008</v>
      </c>
      <c r="B2014" t="s">
        <v>18</v>
      </c>
      <c r="C2014" t="s">
        <v>15</v>
      </c>
      <c r="D2014">
        <v>7</v>
      </c>
      <c r="E2014">
        <v>80094956.209999993</v>
      </c>
      <c r="F2014">
        <v>17.42400688</v>
      </c>
      <c r="G2014">
        <v>34.208816069999997</v>
      </c>
      <c r="H2014">
        <v>1.7202765710000001</v>
      </c>
      <c r="I2014">
        <v>0.44881883299999997</v>
      </c>
      <c r="J2014">
        <v>35948.124799999998</v>
      </c>
      <c r="K2014">
        <v>13.04381135</v>
      </c>
      <c r="L2014" t="s">
        <v>14</v>
      </c>
    </row>
    <row r="2015" spans="1:12" x14ac:dyDescent="0.2">
      <c r="A2015">
        <v>2008</v>
      </c>
      <c r="B2015" t="s">
        <v>18</v>
      </c>
      <c r="C2015" t="s">
        <v>15</v>
      </c>
      <c r="D2015">
        <v>8</v>
      </c>
      <c r="E2015">
        <v>105793032.09999999</v>
      </c>
      <c r="F2015">
        <v>23.014414460000001</v>
      </c>
      <c r="G2015">
        <v>35.988253640000003</v>
      </c>
      <c r="H2015">
        <v>2.080622285</v>
      </c>
      <c r="I2015">
        <v>0.52478528199999996</v>
      </c>
      <c r="J2015">
        <v>55518.626149999996</v>
      </c>
      <c r="K2015">
        <v>20.144986429999999</v>
      </c>
      <c r="L2015" t="s">
        <v>14</v>
      </c>
    </row>
    <row r="2016" spans="1:12" x14ac:dyDescent="0.2">
      <c r="A2016">
        <v>2008</v>
      </c>
      <c r="B2016" t="s">
        <v>18</v>
      </c>
      <c r="C2016" t="s">
        <v>15</v>
      </c>
      <c r="D2016">
        <v>9</v>
      </c>
      <c r="E2016">
        <v>86212753.150000006</v>
      </c>
      <c r="F2016">
        <v>18.754883889999999</v>
      </c>
      <c r="G2016">
        <v>37.811503369999997</v>
      </c>
      <c r="H2016">
        <v>3.8411213559999999</v>
      </c>
      <c r="I2016">
        <v>0.613012157</v>
      </c>
      <c r="J2016">
        <v>52849.465759999999</v>
      </c>
      <c r="K2016">
        <v>19.17647904</v>
      </c>
      <c r="L2016" t="s">
        <v>14</v>
      </c>
    </row>
    <row r="2017" spans="1:12" x14ac:dyDescent="0.2">
      <c r="A2017">
        <v>2008</v>
      </c>
      <c r="B2017" t="s">
        <v>18</v>
      </c>
      <c r="C2017" t="s">
        <v>15</v>
      </c>
      <c r="D2017">
        <v>10</v>
      </c>
      <c r="E2017">
        <v>73481791.099999994</v>
      </c>
      <c r="F2017">
        <v>15.985366539999999</v>
      </c>
      <c r="G2017">
        <v>39.917614530000002</v>
      </c>
      <c r="H2017">
        <v>4.2576581219999996</v>
      </c>
      <c r="I2017">
        <v>0.72416800000000003</v>
      </c>
      <c r="J2017">
        <v>53213.16173</v>
      </c>
      <c r="K2017">
        <v>19.308446459999999</v>
      </c>
      <c r="L2017" t="s">
        <v>14</v>
      </c>
    </row>
    <row r="2018" spans="1:12" x14ac:dyDescent="0.2">
      <c r="A2018">
        <v>2008</v>
      </c>
      <c r="B2018" t="s">
        <v>18</v>
      </c>
      <c r="C2018" t="s">
        <v>15</v>
      </c>
      <c r="D2018">
        <v>11</v>
      </c>
      <c r="E2018">
        <v>33900635.789999999</v>
      </c>
      <c r="F2018">
        <v>7.3748078420000001</v>
      </c>
      <c r="G2018">
        <v>43.05621498</v>
      </c>
      <c r="H2018">
        <v>2.7155719239999998</v>
      </c>
      <c r="I2018">
        <v>0.91046194199999997</v>
      </c>
      <c r="J2018">
        <v>30865.238700000002</v>
      </c>
      <c r="K2018">
        <v>11.19948129</v>
      </c>
      <c r="L2018" t="s">
        <v>14</v>
      </c>
    </row>
    <row r="2019" spans="1:12" x14ac:dyDescent="0.2">
      <c r="A2019">
        <v>2008</v>
      </c>
      <c r="B2019" t="s">
        <v>18</v>
      </c>
      <c r="C2019" t="s">
        <v>15</v>
      </c>
      <c r="D2019">
        <v>12</v>
      </c>
      <c r="E2019">
        <v>34043884.960000001</v>
      </c>
      <c r="F2019">
        <v>7.4059705349999998</v>
      </c>
      <c r="G2019">
        <v>46.435282280000003</v>
      </c>
      <c r="H2019">
        <v>6.9165633</v>
      </c>
      <c r="I2019">
        <v>1.1549389050000001</v>
      </c>
      <c r="J2019">
        <v>39318.607219999998</v>
      </c>
      <c r="K2019">
        <v>14.26679412</v>
      </c>
      <c r="L2019" t="s">
        <v>14</v>
      </c>
    </row>
    <row r="2020" spans="1:12" x14ac:dyDescent="0.2">
      <c r="A2020">
        <v>2008</v>
      </c>
      <c r="B2020" t="s">
        <v>18</v>
      </c>
      <c r="C2020" t="s">
        <v>16</v>
      </c>
      <c r="D2020">
        <v>1</v>
      </c>
      <c r="E2020">
        <v>1283567.75</v>
      </c>
      <c r="F2020">
        <v>0.58986930900000001</v>
      </c>
      <c r="G2020">
        <v>14.41333288</v>
      </c>
      <c r="H2020">
        <v>1.095822882</v>
      </c>
      <c r="I2020">
        <v>2.961894E-2</v>
      </c>
      <c r="J2020">
        <v>38.017916759999999</v>
      </c>
      <c r="K2020">
        <v>2.4905031000000001E-2</v>
      </c>
      <c r="L2020" t="s">
        <v>14</v>
      </c>
    </row>
    <row r="2021" spans="1:12" x14ac:dyDescent="0.2">
      <c r="A2021">
        <v>2008</v>
      </c>
      <c r="B2021" t="s">
        <v>18</v>
      </c>
      <c r="C2021" t="s">
        <v>16</v>
      </c>
      <c r="D2021">
        <v>2</v>
      </c>
      <c r="E2021">
        <v>154027.75</v>
      </c>
      <c r="F2021">
        <v>7.0784141999999994E-2</v>
      </c>
      <c r="G2021">
        <v>15.66665909</v>
      </c>
      <c r="H2021">
        <v>1.5555530310000001</v>
      </c>
      <c r="I2021">
        <v>3.8528228999999997E-2</v>
      </c>
      <c r="J2021">
        <v>5.934416401</v>
      </c>
      <c r="K2021">
        <v>3.8875569999999998E-3</v>
      </c>
      <c r="L2021" t="s">
        <v>14</v>
      </c>
    </row>
    <row r="2022" spans="1:12" x14ac:dyDescent="0.2">
      <c r="A2022">
        <v>2008</v>
      </c>
      <c r="B2022" t="s">
        <v>18</v>
      </c>
      <c r="C2022" t="s">
        <v>16</v>
      </c>
      <c r="D2022">
        <v>3</v>
      </c>
      <c r="E2022">
        <v>136913.5</v>
      </c>
      <c r="F2022">
        <v>6.2919212000000002E-2</v>
      </c>
      <c r="G2022">
        <v>13.999989040000001</v>
      </c>
      <c r="H2022">
        <v>3</v>
      </c>
      <c r="I2022">
        <v>2.7930918999999998E-2</v>
      </c>
      <c r="J2022">
        <v>3.8241198179999998</v>
      </c>
      <c r="K2022">
        <v>2.5051299999999999E-3</v>
      </c>
      <c r="L2022" t="s">
        <v>14</v>
      </c>
    </row>
    <row r="2023" spans="1:12" x14ac:dyDescent="0.2">
      <c r="A2023">
        <v>2008</v>
      </c>
      <c r="B2023" t="s">
        <v>18</v>
      </c>
      <c r="C2023" t="s">
        <v>16</v>
      </c>
      <c r="D2023">
        <v>4</v>
      </c>
      <c r="E2023">
        <v>161622.1667</v>
      </c>
      <c r="F2023">
        <v>7.4274191000000003E-2</v>
      </c>
      <c r="G2023">
        <v>27.22391318</v>
      </c>
      <c r="H2023">
        <v>0.56264535000000004</v>
      </c>
      <c r="I2023">
        <v>0.21130692200000001</v>
      </c>
      <c r="J2023">
        <v>34.151882520000001</v>
      </c>
      <c r="K2023">
        <v>2.2372442999999999E-2</v>
      </c>
      <c r="L2023" t="s">
        <v>14</v>
      </c>
    </row>
    <row r="2024" spans="1:12" x14ac:dyDescent="0.2">
      <c r="A2024">
        <v>2008</v>
      </c>
      <c r="B2024" t="s">
        <v>18</v>
      </c>
      <c r="C2024" t="s">
        <v>16</v>
      </c>
      <c r="D2024">
        <v>5</v>
      </c>
      <c r="E2024">
        <v>1282537.797</v>
      </c>
      <c r="F2024">
        <v>0.58939598900000001</v>
      </c>
      <c r="G2024">
        <v>29.603698779999998</v>
      </c>
      <c r="H2024">
        <v>1.9433621780000001</v>
      </c>
      <c r="I2024">
        <v>0.275597643</v>
      </c>
      <c r="J2024">
        <v>353.46439359999999</v>
      </c>
      <c r="K2024">
        <v>0.23154981399999999</v>
      </c>
      <c r="L2024" t="s">
        <v>14</v>
      </c>
    </row>
    <row r="2025" spans="1:12" x14ac:dyDescent="0.2">
      <c r="A2025">
        <v>2008</v>
      </c>
      <c r="B2025" t="s">
        <v>18</v>
      </c>
      <c r="C2025" t="s">
        <v>16</v>
      </c>
      <c r="D2025">
        <v>6</v>
      </c>
      <c r="E2025">
        <v>8419241.4169999994</v>
      </c>
      <c r="F2025">
        <v>3.8691001059999999</v>
      </c>
      <c r="G2025">
        <v>33.017442789999997</v>
      </c>
      <c r="H2025">
        <v>4.8303267679999999</v>
      </c>
      <c r="I2025">
        <v>0.38988635500000002</v>
      </c>
      <c r="J2025">
        <v>3282.5473440000001</v>
      </c>
      <c r="K2025">
        <v>2.1503530230000001</v>
      </c>
      <c r="L2025" t="s">
        <v>14</v>
      </c>
    </row>
    <row r="2026" spans="1:12" x14ac:dyDescent="0.2">
      <c r="A2026">
        <v>2008</v>
      </c>
      <c r="B2026" t="s">
        <v>18</v>
      </c>
      <c r="C2026" t="s">
        <v>16</v>
      </c>
      <c r="D2026">
        <v>7</v>
      </c>
      <c r="E2026">
        <v>37745867.450000003</v>
      </c>
      <c r="F2026">
        <v>17.346282460000001</v>
      </c>
      <c r="G2026">
        <v>34.264918010000002</v>
      </c>
      <c r="H2026">
        <v>1.43330051</v>
      </c>
      <c r="I2026">
        <v>0.433050675</v>
      </c>
      <c r="J2026">
        <v>16345.873369999999</v>
      </c>
      <c r="K2026">
        <v>10.70796382</v>
      </c>
      <c r="L2026" t="s">
        <v>14</v>
      </c>
    </row>
    <row r="2027" spans="1:12" x14ac:dyDescent="0.2">
      <c r="A2027">
        <v>2008</v>
      </c>
      <c r="B2027" t="s">
        <v>18</v>
      </c>
      <c r="C2027" t="s">
        <v>16</v>
      </c>
      <c r="D2027">
        <v>8</v>
      </c>
      <c r="E2027">
        <v>46260417.07</v>
      </c>
      <c r="F2027">
        <v>21.25918188</v>
      </c>
      <c r="G2027">
        <v>36.216073110000004</v>
      </c>
      <c r="H2027">
        <v>1.8571905790000001</v>
      </c>
      <c r="I2027">
        <v>0.51485450899999996</v>
      </c>
      <c r="J2027">
        <v>23817.384300000002</v>
      </c>
      <c r="K2027">
        <v>15.602451070000001</v>
      </c>
      <c r="L2027" t="s">
        <v>14</v>
      </c>
    </row>
    <row r="2028" spans="1:12" x14ac:dyDescent="0.2">
      <c r="A2028">
        <v>2008</v>
      </c>
      <c r="B2028" t="s">
        <v>18</v>
      </c>
      <c r="C2028" t="s">
        <v>16</v>
      </c>
      <c r="D2028">
        <v>9</v>
      </c>
      <c r="E2028">
        <v>28128964.66</v>
      </c>
      <c r="F2028">
        <v>12.92679171</v>
      </c>
      <c r="G2028">
        <v>38.444311509999999</v>
      </c>
      <c r="H2028">
        <v>1.5282531660000001</v>
      </c>
      <c r="I2028">
        <v>0.61924162500000002</v>
      </c>
      <c r="J2028">
        <v>17418.625779999998</v>
      </c>
      <c r="K2028">
        <v>11.410709629999999</v>
      </c>
      <c r="L2028" t="s">
        <v>14</v>
      </c>
    </row>
    <row r="2029" spans="1:12" x14ac:dyDescent="0.2">
      <c r="A2029">
        <v>2008</v>
      </c>
      <c r="B2029" t="s">
        <v>18</v>
      </c>
      <c r="C2029" t="s">
        <v>16</v>
      </c>
      <c r="D2029">
        <v>10</v>
      </c>
      <c r="E2029">
        <v>25271227.039999999</v>
      </c>
      <c r="F2029">
        <v>11.613505590000001</v>
      </c>
      <c r="G2029">
        <v>40.206234469999998</v>
      </c>
      <c r="H2029">
        <v>1.9684696770000001</v>
      </c>
      <c r="I2029">
        <v>0.71236207600000001</v>
      </c>
      <c r="J2029">
        <v>18002.263749999998</v>
      </c>
      <c r="K2029">
        <v>11.793043089999999</v>
      </c>
      <c r="L2029" t="s">
        <v>14</v>
      </c>
    </row>
    <row r="2030" spans="1:12" x14ac:dyDescent="0.2">
      <c r="A2030">
        <v>2008</v>
      </c>
      <c r="B2030" t="s">
        <v>18</v>
      </c>
      <c r="C2030" t="s">
        <v>16</v>
      </c>
      <c r="D2030">
        <v>11</v>
      </c>
      <c r="E2030">
        <v>22954593.300000001</v>
      </c>
      <c r="F2030">
        <v>10.548886169999999</v>
      </c>
      <c r="G2030">
        <v>42.070593719999998</v>
      </c>
      <c r="H2030">
        <v>3.2893434739999998</v>
      </c>
      <c r="I2030">
        <v>0.82202782100000005</v>
      </c>
      <c r="J2030">
        <v>18869.314310000002</v>
      </c>
      <c r="K2030">
        <v>12.36103636</v>
      </c>
      <c r="L2030" t="s">
        <v>14</v>
      </c>
    </row>
    <row r="2031" spans="1:12" x14ac:dyDescent="0.2">
      <c r="A2031">
        <v>2008</v>
      </c>
      <c r="B2031" t="s">
        <v>18</v>
      </c>
      <c r="C2031" t="s">
        <v>16</v>
      </c>
      <c r="D2031">
        <v>12</v>
      </c>
      <c r="E2031">
        <v>45803077.090000004</v>
      </c>
      <c r="F2031">
        <v>21.04900924</v>
      </c>
      <c r="G2031">
        <v>47.105201829999999</v>
      </c>
      <c r="H2031">
        <v>16.199887629999999</v>
      </c>
      <c r="I2031">
        <v>1.189443104</v>
      </c>
      <c r="J2031">
        <v>54480.154199999997</v>
      </c>
      <c r="K2031">
        <v>35.689223030000001</v>
      </c>
      <c r="L2031" t="s">
        <v>14</v>
      </c>
    </row>
    <row r="2032" spans="1:12" x14ac:dyDescent="0.2">
      <c r="A2032">
        <v>2008</v>
      </c>
      <c r="B2032" t="s">
        <v>18</v>
      </c>
      <c r="C2032" t="s">
        <v>17</v>
      </c>
      <c r="D2032">
        <v>2</v>
      </c>
      <c r="E2032">
        <v>1922088</v>
      </c>
      <c r="F2032">
        <v>1.6649052419999999</v>
      </c>
      <c r="G2032">
        <v>18.3364513</v>
      </c>
      <c r="H2032">
        <v>1.670148983</v>
      </c>
      <c r="I2032">
        <v>6.5426198000000005E-2</v>
      </c>
      <c r="J2032">
        <v>125.75491</v>
      </c>
      <c r="K2032">
        <v>0.341869645</v>
      </c>
      <c r="L2032" t="s">
        <v>14</v>
      </c>
    </row>
    <row r="2033" spans="1:12" x14ac:dyDescent="0.2">
      <c r="A2033">
        <v>2008</v>
      </c>
      <c r="B2033" t="s">
        <v>18</v>
      </c>
      <c r="C2033" t="s">
        <v>17</v>
      </c>
      <c r="D2033">
        <v>3</v>
      </c>
      <c r="E2033">
        <v>1245841.75</v>
      </c>
      <c r="F2033">
        <v>1.079143338</v>
      </c>
      <c r="G2033">
        <v>23.749971859999999</v>
      </c>
      <c r="H2033">
        <v>2.1656021110000001</v>
      </c>
      <c r="I2033">
        <v>0.14590043899999999</v>
      </c>
      <c r="J2033">
        <v>181.76885809999999</v>
      </c>
      <c r="K2033">
        <v>0.49414575599999999</v>
      </c>
      <c r="L2033" t="s">
        <v>14</v>
      </c>
    </row>
    <row r="2034" spans="1:12" x14ac:dyDescent="0.2">
      <c r="A2034">
        <v>2008</v>
      </c>
      <c r="B2034" t="s">
        <v>18</v>
      </c>
      <c r="C2034" t="s">
        <v>17</v>
      </c>
      <c r="D2034">
        <v>4</v>
      </c>
      <c r="E2034">
        <v>2578265.622</v>
      </c>
      <c r="F2034">
        <v>2.2332837780000001</v>
      </c>
      <c r="G2034">
        <v>27.766169390000002</v>
      </c>
      <c r="H2034">
        <v>5.3841119519999996</v>
      </c>
      <c r="I2034">
        <v>0.23976604000000001</v>
      </c>
      <c r="J2034">
        <v>618.18053880000002</v>
      </c>
      <c r="K2034">
        <v>1.6805479919999999</v>
      </c>
      <c r="L2034" t="s">
        <v>14</v>
      </c>
    </row>
    <row r="2035" spans="1:12" x14ac:dyDescent="0.2">
      <c r="A2035">
        <v>2008</v>
      </c>
      <c r="B2035" t="s">
        <v>18</v>
      </c>
      <c r="C2035" t="s">
        <v>17</v>
      </c>
      <c r="D2035">
        <v>5</v>
      </c>
      <c r="E2035">
        <v>26016674.350000001</v>
      </c>
      <c r="F2035">
        <v>22.535543390000001</v>
      </c>
      <c r="G2035">
        <v>30.201136739999999</v>
      </c>
      <c r="H2035">
        <v>0.96801386499999997</v>
      </c>
      <c r="I2035">
        <v>0.30558977300000001</v>
      </c>
      <c r="J2035">
        <v>7950.4296009999998</v>
      </c>
      <c r="K2035">
        <v>21.61355408</v>
      </c>
      <c r="L2035" t="s">
        <v>14</v>
      </c>
    </row>
    <row r="2036" spans="1:12" x14ac:dyDescent="0.2">
      <c r="A2036">
        <v>2008</v>
      </c>
      <c r="B2036" t="s">
        <v>18</v>
      </c>
      <c r="C2036" t="s">
        <v>17</v>
      </c>
      <c r="D2036">
        <v>6</v>
      </c>
      <c r="E2036">
        <v>65513513.240000002</v>
      </c>
      <c r="F2036">
        <v>56.747553510000003</v>
      </c>
      <c r="G2036">
        <v>30.822652990000002</v>
      </c>
      <c r="H2036">
        <v>1.0740489200000001</v>
      </c>
      <c r="I2036">
        <v>0.32567864000000002</v>
      </c>
      <c r="J2036">
        <v>21336.351900000001</v>
      </c>
      <c r="K2036">
        <v>58.003707830000003</v>
      </c>
      <c r="L2036" t="s">
        <v>14</v>
      </c>
    </row>
    <row r="2037" spans="1:12" x14ac:dyDescent="0.2">
      <c r="A2037">
        <v>2008</v>
      </c>
      <c r="B2037" t="s">
        <v>18</v>
      </c>
      <c r="C2037" t="s">
        <v>17</v>
      </c>
      <c r="D2037">
        <v>7</v>
      </c>
      <c r="E2037">
        <v>17983872.149999999</v>
      </c>
      <c r="F2037">
        <v>15.57756097</v>
      </c>
      <c r="G2037">
        <v>31.836764859999999</v>
      </c>
      <c r="H2037">
        <v>1.1975674489999999</v>
      </c>
      <c r="I2037">
        <v>0.36028521400000002</v>
      </c>
      <c r="J2037">
        <v>6479.3232260000004</v>
      </c>
      <c r="K2037">
        <v>17.614293809999999</v>
      </c>
      <c r="L2037" t="s">
        <v>14</v>
      </c>
    </row>
    <row r="2038" spans="1:12" x14ac:dyDescent="0.2">
      <c r="A2038">
        <v>2008</v>
      </c>
      <c r="B2038" t="s">
        <v>18</v>
      </c>
      <c r="C2038" t="s">
        <v>17</v>
      </c>
      <c r="D2038">
        <v>8</v>
      </c>
      <c r="E2038">
        <v>168329.3627</v>
      </c>
      <c r="F2038">
        <v>0.145806247</v>
      </c>
      <c r="G2038">
        <v>34.708221799999997</v>
      </c>
      <c r="H2038">
        <v>0.771678003</v>
      </c>
      <c r="I2038">
        <v>0.47062638800000001</v>
      </c>
      <c r="J2038">
        <v>79.220240009999998</v>
      </c>
      <c r="K2038">
        <v>0.215363323</v>
      </c>
      <c r="L2038" t="s">
        <v>14</v>
      </c>
    </row>
    <row r="2039" spans="1:12" x14ac:dyDescent="0.2">
      <c r="A2039">
        <v>2008</v>
      </c>
      <c r="B2039" t="s">
        <v>18</v>
      </c>
      <c r="C2039" t="s">
        <v>17</v>
      </c>
      <c r="D2039">
        <v>9</v>
      </c>
      <c r="E2039">
        <v>13799.190479999999</v>
      </c>
      <c r="F2039">
        <v>1.1952806E-2</v>
      </c>
      <c r="G2039">
        <v>39.691983309999998</v>
      </c>
      <c r="H2039">
        <v>0.25169292900000001</v>
      </c>
      <c r="I2039">
        <v>0.71361950299999999</v>
      </c>
      <c r="J2039">
        <v>9.8473714460000004</v>
      </c>
      <c r="K2039">
        <v>2.6770465E-2</v>
      </c>
      <c r="L2039" t="s">
        <v>14</v>
      </c>
    </row>
    <row r="2040" spans="1:12" x14ac:dyDescent="0.2">
      <c r="A2040">
        <v>2008</v>
      </c>
      <c r="B2040" t="s">
        <v>18</v>
      </c>
      <c r="C2040" t="s">
        <v>17</v>
      </c>
      <c r="D2040">
        <v>10</v>
      </c>
      <c r="E2040">
        <v>4907.3333329999996</v>
      </c>
      <c r="F2040">
        <v>4.2507129999999997E-3</v>
      </c>
      <c r="G2040">
        <v>40</v>
      </c>
      <c r="H2040" s="1">
        <v>1.8981999999999999E-13</v>
      </c>
      <c r="I2040">
        <v>0.73062464900000001</v>
      </c>
      <c r="J2040">
        <v>3.5854186920000002</v>
      </c>
      <c r="K2040">
        <v>9.7471009999999993E-3</v>
      </c>
      <c r="L2040" t="s">
        <v>14</v>
      </c>
    </row>
    <row r="2041" spans="1:12" x14ac:dyDescent="0.2">
      <c r="A2041">
        <v>2009</v>
      </c>
      <c r="B2041" t="s">
        <v>12</v>
      </c>
      <c r="C2041" t="s">
        <v>13</v>
      </c>
      <c r="D2041">
        <v>1</v>
      </c>
      <c r="E2041">
        <v>1083465</v>
      </c>
      <c r="F2041">
        <v>0.27928053899999999</v>
      </c>
      <c r="G2041">
        <v>10.93739622</v>
      </c>
      <c r="H2041">
        <v>5.8684596999999998E-2</v>
      </c>
      <c r="I2041">
        <v>1.4644425000000001E-2</v>
      </c>
      <c r="J2041">
        <v>15.86672205</v>
      </c>
      <c r="K2041">
        <v>2.8446701000000001E-2</v>
      </c>
      <c r="L2041" t="s">
        <v>14</v>
      </c>
    </row>
    <row r="2042" spans="1:12" x14ac:dyDescent="0.2">
      <c r="A2042">
        <v>2009</v>
      </c>
      <c r="B2042" t="s">
        <v>12</v>
      </c>
      <c r="C2042" t="s">
        <v>13</v>
      </c>
      <c r="D2042">
        <v>2</v>
      </c>
      <c r="E2042">
        <v>29606846</v>
      </c>
      <c r="F2042">
        <v>7.6316409949999997</v>
      </c>
      <c r="G2042">
        <v>13.183468169999999</v>
      </c>
      <c r="H2042">
        <v>1.886294897</v>
      </c>
      <c r="I2042">
        <v>2.6241711000000001E-2</v>
      </c>
      <c r="J2042">
        <v>776.93428759999995</v>
      </c>
      <c r="K2042">
        <v>1.3929290139999999</v>
      </c>
      <c r="L2042" t="s">
        <v>14</v>
      </c>
    </row>
    <row r="2043" spans="1:12" x14ac:dyDescent="0.2">
      <c r="A2043">
        <v>2009</v>
      </c>
      <c r="B2043" t="s">
        <v>12</v>
      </c>
      <c r="C2043" t="s">
        <v>13</v>
      </c>
      <c r="D2043">
        <v>3</v>
      </c>
      <c r="E2043">
        <v>122551202</v>
      </c>
      <c r="F2043">
        <v>31.589544440000001</v>
      </c>
      <c r="G2043">
        <v>21.80105073</v>
      </c>
      <c r="H2043">
        <v>0.61788072800000005</v>
      </c>
      <c r="I2043">
        <v>0.11340349399999999</v>
      </c>
      <c r="J2043">
        <v>13897.73445</v>
      </c>
      <c r="K2043">
        <v>24.916595709999999</v>
      </c>
      <c r="L2043" t="s">
        <v>14</v>
      </c>
    </row>
    <row r="2044" spans="1:12" x14ac:dyDescent="0.2">
      <c r="A2044">
        <v>2009</v>
      </c>
      <c r="B2044" t="s">
        <v>12</v>
      </c>
      <c r="C2044" t="s">
        <v>13</v>
      </c>
      <c r="D2044">
        <v>4</v>
      </c>
      <c r="E2044">
        <v>165606337</v>
      </c>
      <c r="F2044">
        <v>42.687698320000003</v>
      </c>
      <c r="G2044">
        <v>22.863077010000001</v>
      </c>
      <c r="H2044">
        <v>1.9968169309999999</v>
      </c>
      <c r="I2044">
        <v>0.13152791899999999</v>
      </c>
      <c r="J2044">
        <v>21781.856919999998</v>
      </c>
      <c r="K2044">
        <v>39.051668790000001</v>
      </c>
      <c r="L2044" t="s">
        <v>14</v>
      </c>
    </row>
    <row r="2045" spans="1:12" x14ac:dyDescent="0.2">
      <c r="A2045">
        <v>2009</v>
      </c>
      <c r="B2045" t="s">
        <v>12</v>
      </c>
      <c r="C2045" t="s">
        <v>13</v>
      </c>
      <c r="D2045">
        <v>5</v>
      </c>
      <c r="E2045">
        <v>22344908.210000001</v>
      </c>
      <c r="F2045">
        <v>5.7597596700000002</v>
      </c>
      <c r="G2045">
        <v>28.51279633</v>
      </c>
      <c r="H2045">
        <v>0.82426789700000003</v>
      </c>
      <c r="I2045">
        <v>0.25105428200000002</v>
      </c>
      <c r="J2045">
        <v>5609.7848949999998</v>
      </c>
      <c r="K2045">
        <v>10.057520009999999</v>
      </c>
      <c r="L2045" t="s">
        <v>14</v>
      </c>
    </row>
    <row r="2046" spans="1:12" x14ac:dyDescent="0.2">
      <c r="A2046">
        <v>2009</v>
      </c>
      <c r="B2046" t="s">
        <v>12</v>
      </c>
      <c r="C2046" t="s">
        <v>13</v>
      </c>
      <c r="D2046">
        <v>6</v>
      </c>
      <c r="E2046">
        <v>45374923.950000003</v>
      </c>
      <c r="F2046">
        <v>11.696116829999999</v>
      </c>
      <c r="G2046">
        <v>29.972540519999999</v>
      </c>
      <c r="H2046">
        <v>0.54048073699999999</v>
      </c>
      <c r="I2046">
        <v>0.29075046999999998</v>
      </c>
      <c r="J2046">
        <v>13192.78047</v>
      </c>
      <c r="K2046">
        <v>23.6527168</v>
      </c>
      <c r="L2046" t="s">
        <v>14</v>
      </c>
    </row>
    <row r="2047" spans="1:12" x14ac:dyDescent="0.2">
      <c r="A2047">
        <v>2009</v>
      </c>
      <c r="B2047" t="s">
        <v>12</v>
      </c>
      <c r="C2047" t="s">
        <v>13</v>
      </c>
      <c r="D2047">
        <v>7</v>
      </c>
      <c r="E2047">
        <v>1317960.8330000001</v>
      </c>
      <c r="F2047">
        <v>0.33972561400000001</v>
      </c>
      <c r="G2047">
        <v>32.07900197</v>
      </c>
      <c r="H2047">
        <v>7.2760713000000005E-2</v>
      </c>
      <c r="I2047">
        <v>0.35504444899999998</v>
      </c>
      <c r="J2047">
        <v>467.9346784</v>
      </c>
      <c r="K2047">
        <v>0.83893811900000004</v>
      </c>
      <c r="L2047" t="s">
        <v>14</v>
      </c>
    </row>
    <row r="2048" spans="1:12" x14ac:dyDescent="0.2">
      <c r="A2048">
        <v>2009</v>
      </c>
      <c r="B2048" t="s">
        <v>12</v>
      </c>
      <c r="C2048" t="s">
        <v>13</v>
      </c>
      <c r="D2048">
        <v>8</v>
      </c>
      <c r="E2048">
        <v>62978</v>
      </c>
      <c r="F2048">
        <v>1.6233593000000001E-2</v>
      </c>
      <c r="G2048">
        <v>37</v>
      </c>
      <c r="H2048">
        <v>0</v>
      </c>
      <c r="I2048">
        <v>0.54188906400000003</v>
      </c>
      <c r="J2048">
        <v>34.127089480000002</v>
      </c>
      <c r="K2048">
        <v>6.1184857000000002E-2</v>
      </c>
      <c r="L2048" t="s">
        <v>14</v>
      </c>
    </row>
    <row r="2049" spans="1:12" x14ac:dyDescent="0.2">
      <c r="A2049">
        <v>2009</v>
      </c>
      <c r="B2049" t="s">
        <v>12</v>
      </c>
      <c r="C2049" t="s">
        <v>15</v>
      </c>
      <c r="D2049">
        <v>1</v>
      </c>
      <c r="E2049">
        <v>1179727.1429999999</v>
      </c>
      <c r="F2049">
        <v>0.28310250999999997</v>
      </c>
      <c r="G2049">
        <v>15.64982157</v>
      </c>
      <c r="H2049">
        <v>1.426848975</v>
      </c>
      <c r="I2049">
        <v>4.3415704999999999E-2</v>
      </c>
      <c r="J2049">
        <v>51.218685469999997</v>
      </c>
      <c r="K2049">
        <v>9.3481908000000002E-2</v>
      </c>
      <c r="L2049" t="s">
        <v>14</v>
      </c>
    </row>
    <row r="2050" spans="1:12" x14ac:dyDescent="0.2">
      <c r="A2050">
        <v>2009</v>
      </c>
      <c r="B2050" t="s">
        <v>12</v>
      </c>
      <c r="C2050" t="s">
        <v>15</v>
      </c>
      <c r="D2050">
        <v>2</v>
      </c>
      <c r="E2050">
        <v>48296624.659999996</v>
      </c>
      <c r="F2050">
        <v>11.589879699999999</v>
      </c>
      <c r="G2050">
        <v>16.671880049999999</v>
      </c>
      <c r="H2050">
        <v>1.6965735770000001</v>
      </c>
      <c r="I2050">
        <v>5.2165606000000003E-2</v>
      </c>
      <c r="J2050">
        <v>2519.4226840000001</v>
      </c>
      <c r="K2050">
        <v>4.5983304110000001</v>
      </c>
      <c r="L2050" t="s">
        <v>14</v>
      </c>
    </row>
    <row r="2051" spans="1:12" x14ac:dyDescent="0.2">
      <c r="A2051">
        <v>2009</v>
      </c>
      <c r="B2051" t="s">
        <v>12</v>
      </c>
      <c r="C2051" t="s">
        <v>15</v>
      </c>
      <c r="D2051">
        <v>3</v>
      </c>
      <c r="E2051">
        <v>94610675.939999998</v>
      </c>
      <c r="F2051">
        <v>22.703995580000001</v>
      </c>
      <c r="G2051">
        <v>20.61961105</v>
      </c>
      <c r="H2051">
        <v>4.5496220850000002</v>
      </c>
      <c r="I2051">
        <v>9.7606122000000003E-2</v>
      </c>
      <c r="J2051">
        <v>9234.5811689999991</v>
      </c>
      <c r="K2051">
        <v>16.854518179999999</v>
      </c>
      <c r="L2051" t="s">
        <v>14</v>
      </c>
    </row>
    <row r="2052" spans="1:12" x14ac:dyDescent="0.2">
      <c r="A2052">
        <v>2009</v>
      </c>
      <c r="B2052" t="s">
        <v>12</v>
      </c>
      <c r="C2052" t="s">
        <v>15</v>
      </c>
      <c r="D2052">
        <v>4</v>
      </c>
      <c r="E2052">
        <v>233353200.59999999</v>
      </c>
      <c r="F2052">
        <v>55.998437629999998</v>
      </c>
      <c r="G2052">
        <v>23.52219706</v>
      </c>
      <c r="H2052">
        <v>0.65079992499999995</v>
      </c>
      <c r="I2052">
        <v>0.13921761499999999</v>
      </c>
      <c r="J2052">
        <v>32486.87601</v>
      </c>
      <c r="K2052">
        <v>59.293500389999998</v>
      </c>
      <c r="L2052" t="s">
        <v>14</v>
      </c>
    </row>
    <row r="2053" spans="1:12" x14ac:dyDescent="0.2">
      <c r="A2053">
        <v>2009</v>
      </c>
      <c r="B2053" t="s">
        <v>12</v>
      </c>
      <c r="C2053" t="s">
        <v>15</v>
      </c>
      <c r="D2053">
        <v>5</v>
      </c>
      <c r="E2053">
        <v>10577468.550000001</v>
      </c>
      <c r="F2053">
        <v>2.538305502</v>
      </c>
      <c r="G2053">
        <v>27.990322089999999</v>
      </c>
      <c r="H2053">
        <v>1.247043887</v>
      </c>
      <c r="I2053">
        <v>0.23040606399999999</v>
      </c>
      <c r="J2053">
        <v>2437.1128990000002</v>
      </c>
      <c r="K2053">
        <v>4.4481025079999998</v>
      </c>
      <c r="L2053" t="s">
        <v>14</v>
      </c>
    </row>
    <row r="2054" spans="1:12" x14ac:dyDescent="0.2">
      <c r="A2054">
        <v>2009</v>
      </c>
      <c r="B2054" t="s">
        <v>12</v>
      </c>
      <c r="C2054" t="s">
        <v>15</v>
      </c>
      <c r="D2054">
        <v>6</v>
      </c>
      <c r="E2054">
        <v>26724017.780000001</v>
      </c>
      <c r="F2054">
        <v>6.4130392860000001</v>
      </c>
      <c r="G2054">
        <v>29.883472250000001</v>
      </c>
      <c r="H2054">
        <v>0.80695165499999999</v>
      </c>
      <c r="I2054">
        <v>0.27786562199999998</v>
      </c>
      <c r="J2054">
        <v>7425.685821</v>
      </c>
      <c r="K2054">
        <v>13.55300845</v>
      </c>
      <c r="L2054" t="s">
        <v>14</v>
      </c>
    </row>
    <row r="2055" spans="1:12" x14ac:dyDescent="0.2">
      <c r="A2055">
        <v>2009</v>
      </c>
      <c r="B2055" t="s">
        <v>12</v>
      </c>
      <c r="C2055" t="s">
        <v>15</v>
      </c>
      <c r="D2055">
        <v>7</v>
      </c>
      <c r="E2055">
        <v>1948074.3330000001</v>
      </c>
      <c r="F2055">
        <v>0.46748499199999999</v>
      </c>
      <c r="G2055">
        <v>31.386076389999999</v>
      </c>
      <c r="H2055">
        <v>0.28406801599999998</v>
      </c>
      <c r="I2055">
        <v>0.319660638</v>
      </c>
      <c r="J2055">
        <v>622.72268480000002</v>
      </c>
      <c r="K2055">
        <v>1.136563816</v>
      </c>
      <c r="L2055" t="s">
        <v>14</v>
      </c>
    </row>
    <row r="2056" spans="1:12" x14ac:dyDescent="0.2">
      <c r="A2056">
        <v>2009</v>
      </c>
      <c r="B2056" t="s">
        <v>12</v>
      </c>
      <c r="C2056" t="s">
        <v>15</v>
      </c>
      <c r="D2056">
        <v>8</v>
      </c>
      <c r="E2056">
        <v>23981</v>
      </c>
      <c r="F2056">
        <v>5.7547889999999997E-3</v>
      </c>
      <c r="G2056">
        <v>37</v>
      </c>
      <c r="H2056">
        <v>0</v>
      </c>
      <c r="I2056">
        <v>0.51393330999999998</v>
      </c>
      <c r="J2056">
        <v>12.32463471</v>
      </c>
      <c r="K2056">
        <v>2.2494337E-2</v>
      </c>
      <c r="L2056" t="s">
        <v>14</v>
      </c>
    </row>
    <row r="2057" spans="1:12" x14ac:dyDescent="0.2">
      <c r="A2057">
        <v>2009</v>
      </c>
      <c r="B2057" t="s">
        <v>12</v>
      </c>
      <c r="C2057" t="s">
        <v>16</v>
      </c>
      <c r="D2057">
        <v>2</v>
      </c>
      <c r="E2057">
        <v>275840</v>
      </c>
      <c r="F2057">
        <v>64.516430830000004</v>
      </c>
      <c r="G2057">
        <v>17.62118619</v>
      </c>
      <c r="H2057">
        <v>1.1829980090000001</v>
      </c>
      <c r="I2057">
        <v>5.3420909000000003E-2</v>
      </c>
      <c r="J2057">
        <v>14.73562364</v>
      </c>
      <c r="K2057">
        <v>47.334433140000002</v>
      </c>
      <c r="L2057" t="s">
        <v>14</v>
      </c>
    </row>
    <row r="2058" spans="1:12" x14ac:dyDescent="0.2">
      <c r="A2058">
        <v>2009</v>
      </c>
      <c r="B2058" t="s">
        <v>12</v>
      </c>
      <c r="C2058" t="s">
        <v>16</v>
      </c>
      <c r="D2058">
        <v>3</v>
      </c>
      <c r="E2058">
        <v>139562</v>
      </c>
      <c r="F2058">
        <v>32.642264060000002</v>
      </c>
      <c r="G2058">
        <v>22.056971099999998</v>
      </c>
      <c r="H2058">
        <v>1.1649244620000001</v>
      </c>
      <c r="I2058">
        <v>0.105660041</v>
      </c>
      <c r="J2058">
        <v>14.74612666</v>
      </c>
      <c r="K2058">
        <v>47.368171420000003</v>
      </c>
      <c r="L2058" t="s">
        <v>14</v>
      </c>
    </row>
    <row r="2059" spans="1:12" x14ac:dyDescent="0.2">
      <c r="A2059">
        <v>2009</v>
      </c>
      <c r="B2059" t="s">
        <v>12</v>
      </c>
      <c r="C2059" t="s">
        <v>16</v>
      </c>
      <c r="D2059">
        <v>4</v>
      </c>
      <c r="E2059">
        <v>12148</v>
      </c>
      <c r="F2059">
        <v>2.841305111</v>
      </c>
      <c r="G2059">
        <v>24</v>
      </c>
      <c r="H2059">
        <v>0</v>
      </c>
      <c r="I2059">
        <v>0.13575284800000001</v>
      </c>
      <c r="J2059">
        <v>1.6491255970000001</v>
      </c>
      <c r="K2059">
        <v>5.297395431</v>
      </c>
      <c r="L2059" t="s">
        <v>14</v>
      </c>
    </row>
    <row r="2060" spans="1:12" x14ac:dyDescent="0.2">
      <c r="A2060">
        <v>2009</v>
      </c>
      <c r="B2060" t="s">
        <v>12</v>
      </c>
      <c r="C2060" t="s">
        <v>17</v>
      </c>
      <c r="D2060">
        <v>2</v>
      </c>
      <c r="E2060">
        <v>32217261.140000001</v>
      </c>
      <c r="F2060">
        <v>41.004888889999997</v>
      </c>
      <c r="G2060">
        <v>20.49785554</v>
      </c>
      <c r="H2060">
        <v>1.437598269</v>
      </c>
      <c r="I2060">
        <v>0.100602285</v>
      </c>
      <c r="J2060">
        <v>3241.1300740000001</v>
      </c>
      <c r="K2060">
        <v>32.08106093</v>
      </c>
      <c r="L2060" t="s">
        <v>14</v>
      </c>
    </row>
    <row r="2061" spans="1:12" x14ac:dyDescent="0.2">
      <c r="A2061">
        <v>2009</v>
      </c>
      <c r="B2061" t="s">
        <v>12</v>
      </c>
      <c r="C2061" t="s">
        <v>17</v>
      </c>
      <c r="D2061">
        <v>3</v>
      </c>
      <c r="E2061">
        <v>40924088.299999997</v>
      </c>
      <c r="F2061">
        <v>52.086603099999998</v>
      </c>
      <c r="G2061">
        <v>23.025264809999999</v>
      </c>
      <c r="H2061">
        <v>3.480179744</v>
      </c>
      <c r="I2061">
        <v>0.143613196</v>
      </c>
      <c r="J2061">
        <v>5877.2390939999996</v>
      </c>
      <c r="K2061">
        <v>58.173557129999999</v>
      </c>
      <c r="L2061" t="s">
        <v>14</v>
      </c>
    </row>
    <row r="2062" spans="1:12" x14ac:dyDescent="0.2">
      <c r="A2062">
        <v>2009</v>
      </c>
      <c r="B2062" t="s">
        <v>12</v>
      </c>
      <c r="C2062" t="s">
        <v>17</v>
      </c>
      <c r="D2062">
        <v>4</v>
      </c>
      <c r="E2062">
        <v>4666581.5609999998</v>
      </c>
      <c r="F2062">
        <v>5.9394452429999998</v>
      </c>
      <c r="G2062">
        <v>24.631987209999998</v>
      </c>
      <c r="H2062">
        <v>1.13455996</v>
      </c>
      <c r="I2062">
        <v>0.173226979</v>
      </c>
      <c r="J2062">
        <v>808.37782530000004</v>
      </c>
      <c r="K2062">
        <v>8.0014123730000009</v>
      </c>
      <c r="L2062" t="s">
        <v>14</v>
      </c>
    </row>
    <row r="2063" spans="1:12" x14ac:dyDescent="0.2">
      <c r="A2063">
        <v>2009</v>
      </c>
      <c r="B2063" t="s">
        <v>12</v>
      </c>
      <c r="C2063" t="s">
        <v>17</v>
      </c>
      <c r="D2063">
        <v>5</v>
      </c>
      <c r="E2063">
        <v>761386</v>
      </c>
      <c r="F2063">
        <v>0.96906276999999996</v>
      </c>
      <c r="G2063">
        <v>27.186735769999999</v>
      </c>
      <c r="H2063">
        <v>0.192110801</v>
      </c>
      <c r="I2063">
        <v>0.231409803</v>
      </c>
      <c r="J2063">
        <v>176.192184</v>
      </c>
      <c r="K2063">
        <v>1.7439695609999999</v>
      </c>
      <c r="L2063" t="s">
        <v>14</v>
      </c>
    </row>
    <row r="2064" spans="1:12" x14ac:dyDescent="0.2">
      <c r="A2064">
        <v>2009</v>
      </c>
      <c r="B2064" t="s">
        <v>18</v>
      </c>
      <c r="C2064" t="s">
        <v>13</v>
      </c>
      <c r="D2064">
        <v>2</v>
      </c>
      <c r="E2064">
        <v>1919000</v>
      </c>
      <c r="F2064">
        <v>0.38552054899999999</v>
      </c>
      <c r="G2064">
        <v>17.97306253</v>
      </c>
      <c r="H2064">
        <v>0.88085429999999998</v>
      </c>
      <c r="I2064">
        <v>5.4952275000000002E-2</v>
      </c>
      <c r="J2064">
        <v>105.45341550000001</v>
      </c>
      <c r="K2064">
        <v>5.6507441999999998E-2</v>
      </c>
      <c r="L2064" t="s">
        <v>14</v>
      </c>
    </row>
    <row r="2065" spans="1:12" x14ac:dyDescent="0.2">
      <c r="A2065">
        <v>2009</v>
      </c>
      <c r="B2065" t="s">
        <v>18</v>
      </c>
      <c r="C2065" t="s">
        <v>13</v>
      </c>
      <c r="D2065">
        <v>3</v>
      </c>
      <c r="E2065">
        <v>23503149.649999999</v>
      </c>
      <c r="F2065">
        <v>4.7217025289999999</v>
      </c>
      <c r="G2065">
        <v>22.05922627</v>
      </c>
      <c r="H2065">
        <v>1.2103302060000001</v>
      </c>
      <c r="I2065">
        <v>0.108272201</v>
      </c>
      <c r="J2065">
        <v>2544.7377419999998</v>
      </c>
      <c r="K2065">
        <v>1.363603256</v>
      </c>
      <c r="L2065" t="s">
        <v>14</v>
      </c>
    </row>
    <row r="2066" spans="1:12" x14ac:dyDescent="0.2">
      <c r="A2066">
        <v>2009</v>
      </c>
      <c r="B2066" t="s">
        <v>18</v>
      </c>
      <c r="C2066" t="s">
        <v>13</v>
      </c>
      <c r="D2066">
        <v>4</v>
      </c>
      <c r="E2066">
        <v>54322038.850000001</v>
      </c>
      <c r="F2066">
        <v>10.913112160000001</v>
      </c>
      <c r="G2066">
        <v>22.904306399999999</v>
      </c>
      <c r="H2066">
        <v>1.21070565</v>
      </c>
      <c r="I2066">
        <v>0.122558984</v>
      </c>
      <c r="J2066">
        <v>6657.6539149999999</v>
      </c>
      <c r="K2066">
        <v>3.567518336</v>
      </c>
      <c r="L2066" t="s">
        <v>14</v>
      </c>
    </row>
    <row r="2067" spans="1:12" x14ac:dyDescent="0.2">
      <c r="A2067">
        <v>2009</v>
      </c>
      <c r="B2067" t="s">
        <v>18</v>
      </c>
      <c r="C2067" t="s">
        <v>13</v>
      </c>
      <c r="D2067">
        <v>5</v>
      </c>
      <c r="E2067">
        <v>10492010.4</v>
      </c>
      <c r="F2067">
        <v>2.1078090710000001</v>
      </c>
      <c r="G2067">
        <v>29.3681564</v>
      </c>
      <c r="H2067">
        <v>1.499040108</v>
      </c>
      <c r="I2067">
        <v>0.27879717500000001</v>
      </c>
      <c r="J2067">
        <v>2925.1428559999999</v>
      </c>
      <c r="K2067">
        <v>1.5674441640000001</v>
      </c>
      <c r="L2067" t="s">
        <v>14</v>
      </c>
    </row>
    <row r="2068" spans="1:12" x14ac:dyDescent="0.2">
      <c r="A2068">
        <v>2009</v>
      </c>
      <c r="B2068" t="s">
        <v>18</v>
      </c>
      <c r="C2068" t="s">
        <v>13</v>
      </c>
      <c r="D2068">
        <v>6</v>
      </c>
      <c r="E2068">
        <v>166216777.59999999</v>
      </c>
      <c r="F2068">
        <v>33.392383189999997</v>
      </c>
      <c r="G2068">
        <v>31.291995010000001</v>
      </c>
      <c r="H2068">
        <v>1.564287032</v>
      </c>
      <c r="I2068">
        <v>0.34387895299999999</v>
      </c>
      <c r="J2068">
        <v>57158.451540000002</v>
      </c>
      <c r="K2068">
        <v>30.628480620000001</v>
      </c>
      <c r="L2068" t="s">
        <v>14</v>
      </c>
    </row>
    <row r="2069" spans="1:12" x14ac:dyDescent="0.2">
      <c r="A2069">
        <v>2009</v>
      </c>
      <c r="B2069" t="s">
        <v>18</v>
      </c>
      <c r="C2069" t="s">
        <v>13</v>
      </c>
      <c r="D2069">
        <v>7</v>
      </c>
      <c r="E2069">
        <v>149215922.30000001</v>
      </c>
      <c r="F2069">
        <v>29.976969390000001</v>
      </c>
      <c r="G2069">
        <v>33.134928700000003</v>
      </c>
      <c r="H2069">
        <v>1.8935311100000001</v>
      </c>
      <c r="I2069">
        <v>0.41591070800000002</v>
      </c>
      <c r="J2069">
        <v>62060.499889999999</v>
      </c>
      <c r="K2069">
        <v>33.2552539</v>
      </c>
      <c r="L2069" t="s">
        <v>14</v>
      </c>
    </row>
    <row r="2070" spans="1:12" x14ac:dyDescent="0.2">
      <c r="A2070">
        <v>2009</v>
      </c>
      <c r="B2070" t="s">
        <v>18</v>
      </c>
      <c r="C2070" t="s">
        <v>13</v>
      </c>
      <c r="D2070">
        <v>8</v>
      </c>
      <c r="E2070">
        <v>58660700.899999999</v>
      </c>
      <c r="F2070">
        <v>11.78473455</v>
      </c>
      <c r="G2070">
        <v>35.534242900000002</v>
      </c>
      <c r="H2070">
        <v>1.2856841429999999</v>
      </c>
      <c r="I2070">
        <v>0.522976306</v>
      </c>
      <c r="J2070">
        <v>30678.156650000001</v>
      </c>
      <c r="K2070">
        <v>16.438956990000001</v>
      </c>
      <c r="L2070" t="s">
        <v>14</v>
      </c>
    </row>
    <row r="2071" spans="1:12" x14ac:dyDescent="0.2">
      <c r="A2071">
        <v>2009</v>
      </c>
      <c r="B2071" t="s">
        <v>18</v>
      </c>
      <c r="C2071" t="s">
        <v>13</v>
      </c>
      <c r="D2071">
        <v>9</v>
      </c>
      <c r="E2071">
        <v>23693351.550000001</v>
      </c>
      <c r="F2071">
        <v>4.7599134420000002</v>
      </c>
      <c r="G2071">
        <v>37.98473551</v>
      </c>
      <c r="H2071">
        <v>1.9776839859999999</v>
      </c>
      <c r="I2071">
        <v>0.65323584199999996</v>
      </c>
      <c r="J2071">
        <v>15477.346460000001</v>
      </c>
      <c r="K2071">
        <v>8.2935697749999999</v>
      </c>
      <c r="L2071" t="s">
        <v>14</v>
      </c>
    </row>
    <row r="2072" spans="1:12" x14ac:dyDescent="0.2">
      <c r="A2072">
        <v>2009</v>
      </c>
      <c r="B2072" t="s">
        <v>18</v>
      </c>
      <c r="C2072" t="s">
        <v>13</v>
      </c>
      <c r="D2072">
        <v>10</v>
      </c>
      <c r="E2072">
        <v>6292054.8810000001</v>
      </c>
      <c r="F2072">
        <v>1.2640523459999999</v>
      </c>
      <c r="G2072">
        <v>40.419384229999999</v>
      </c>
      <c r="H2072">
        <v>2.864687516</v>
      </c>
      <c r="I2072">
        <v>0.80378283699999997</v>
      </c>
      <c r="J2072">
        <v>5057.4457199999997</v>
      </c>
      <c r="K2072">
        <v>2.710043293</v>
      </c>
      <c r="L2072" t="s">
        <v>14</v>
      </c>
    </row>
    <row r="2073" spans="1:12" x14ac:dyDescent="0.2">
      <c r="A2073">
        <v>2009</v>
      </c>
      <c r="B2073" t="s">
        <v>18</v>
      </c>
      <c r="C2073" t="s">
        <v>13</v>
      </c>
      <c r="D2073">
        <v>11</v>
      </c>
      <c r="E2073">
        <v>2057327.8929999999</v>
      </c>
      <c r="F2073">
        <v>0.41331014999999999</v>
      </c>
      <c r="G2073">
        <v>42.872838309999999</v>
      </c>
      <c r="H2073">
        <v>1.7285742959999999</v>
      </c>
      <c r="I2073">
        <v>0.97417679899999998</v>
      </c>
      <c r="J2073">
        <v>2004.201102</v>
      </c>
      <c r="K2073">
        <v>1.073955521</v>
      </c>
      <c r="L2073" t="s">
        <v>14</v>
      </c>
    </row>
    <row r="2074" spans="1:12" x14ac:dyDescent="0.2">
      <c r="A2074">
        <v>2009</v>
      </c>
      <c r="B2074" t="s">
        <v>18</v>
      </c>
      <c r="C2074" t="s">
        <v>13</v>
      </c>
      <c r="D2074">
        <v>12</v>
      </c>
      <c r="E2074">
        <v>1396204</v>
      </c>
      <c r="F2074">
        <v>0.280492617</v>
      </c>
      <c r="G2074">
        <v>47.725115379999998</v>
      </c>
      <c r="H2074">
        <v>4.8924473439999998</v>
      </c>
      <c r="I2074">
        <v>1.3963165120000001</v>
      </c>
      <c r="J2074">
        <v>1949.5426990000001</v>
      </c>
      <c r="K2074">
        <v>1.044666697</v>
      </c>
      <c r="L2074" t="s">
        <v>14</v>
      </c>
    </row>
    <row r="2075" spans="1:12" x14ac:dyDescent="0.2">
      <c r="A2075">
        <v>2009</v>
      </c>
      <c r="B2075" t="s">
        <v>18</v>
      </c>
      <c r="C2075" t="s">
        <v>15</v>
      </c>
      <c r="D2075">
        <v>2</v>
      </c>
      <c r="E2075">
        <v>5389541</v>
      </c>
      <c r="F2075">
        <v>1.8685648029999999</v>
      </c>
      <c r="G2075">
        <v>17.270187020000002</v>
      </c>
      <c r="H2075">
        <v>0.61215762200000001</v>
      </c>
      <c r="I2075">
        <v>5.3229577E-2</v>
      </c>
      <c r="J2075">
        <v>286.88298889999999</v>
      </c>
      <c r="K2075">
        <v>0.20750690199999999</v>
      </c>
      <c r="L2075" t="s">
        <v>14</v>
      </c>
    </row>
    <row r="2076" spans="1:12" x14ac:dyDescent="0.2">
      <c r="A2076">
        <v>2009</v>
      </c>
      <c r="B2076" t="s">
        <v>18</v>
      </c>
      <c r="C2076" t="s">
        <v>15</v>
      </c>
      <c r="D2076">
        <v>3</v>
      </c>
      <c r="E2076">
        <v>15327236.74</v>
      </c>
      <c r="F2076">
        <v>5.3139840840000003</v>
      </c>
      <c r="G2076">
        <v>22.265045929999999</v>
      </c>
      <c r="H2076">
        <v>1.71990306</v>
      </c>
      <c r="I2076">
        <v>0.11804147600000001</v>
      </c>
      <c r="J2076">
        <v>1809.2496470000001</v>
      </c>
      <c r="K2076">
        <v>1.308658248</v>
      </c>
      <c r="L2076" t="s">
        <v>14</v>
      </c>
    </row>
    <row r="2077" spans="1:12" x14ac:dyDescent="0.2">
      <c r="A2077">
        <v>2009</v>
      </c>
      <c r="B2077" t="s">
        <v>18</v>
      </c>
      <c r="C2077" t="s">
        <v>15</v>
      </c>
      <c r="D2077">
        <v>4</v>
      </c>
      <c r="E2077">
        <v>39838188.109999999</v>
      </c>
      <c r="F2077">
        <v>13.811980670000001</v>
      </c>
      <c r="G2077">
        <v>23.348089250000001</v>
      </c>
      <c r="H2077">
        <v>1.1330749929999999</v>
      </c>
      <c r="I2077">
        <v>0.13625646999999999</v>
      </c>
      <c r="J2077">
        <v>5428.2109010000004</v>
      </c>
      <c r="K2077">
        <v>3.926308889</v>
      </c>
      <c r="L2077" t="s">
        <v>14</v>
      </c>
    </row>
    <row r="2078" spans="1:12" x14ac:dyDescent="0.2">
      <c r="A2078">
        <v>2009</v>
      </c>
      <c r="B2078" t="s">
        <v>18</v>
      </c>
      <c r="C2078" t="s">
        <v>15</v>
      </c>
      <c r="D2078">
        <v>5</v>
      </c>
      <c r="E2078">
        <v>5013208.8990000002</v>
      </c>
      <c r="F2078">
        <v>1.7380897</v>
      </c>
      <c r="G2078">
        <v>28.630137950000002</v>
      </c>
      <c r="H2078">
        <v>5.7839765549999997</v>
      </c>
      <c r="I2078">
        <v>0.26148143499999998</v>
      </c>
      <c r="J2078">
        <v>1310.8610570000001</v>
      </c>
      <c r="K2078">
        <v>0.94816607399999997</v>
      </c>
      <c r="L2078" t="s">
        <v>14</v>
      </c>
    </row>
    <row r="2079" spans="1:12" x14ac:dyDescent="0.2">
      <c r="A2079">
        <v>2009</v>
      </c>
      <c r="B2079" t="s">
        <v>18</v>
      </c>
      <c r="C2079" t="s">
        <v>15</v>
      </c>
      <c r="D2079">
        <v>6</v>
      </c>
      <c r="E2079">
        <v>33064315.289999999</v>
      </c>
      <c r="F2079">
        <v>11.46346522</v>
      </c>
      <c r="G2079">
        <v>31.174710300000001</v>
      </c>
      <c r="H2079">
        <v>1.206217176</v>
      </c>
      <c r="I2079">
        <v>0.33457386700000002</v>
      </c>
      <c r="J2079">
        <v>11062.455840000001</v>
      </c>
      <c r="K2079">
        <v>8.0016453839999997</v>
      </c>
      <c r="L2079" t="s">
        <v>14</v>
      </c>
    </row>
    <row r="2080" spans="1:12" x14ac:dyDescent="0.2">
      <c r="A2080">
        <v>2009</v>
      </c>
      <c r="B2080" t="s">
        <v>18</v>
      </c>
      <c r="C2080" t="s">
        <v>15</v>
      </c>
      <c r="D2080">
        <v>7</v>
      </c>
      <c r="E2080">
        <v>60599153.43</v>
      </c>
      <c r="F2080">
        <v>21.00984948</v>
      </c>
      <c r="G2080">
        <v>33.322627369999999</v>
      </c>
      <c r="H2080">
        <v>3.0314802319999998</v>
      </c>
      <c r="I2080">
        <v>0.41380887900000002</v>
      </c>
      <c r="J2080">
        <v>25076.467769999999</v>
      </c>
      <c r="K2080">
        <v>18.138196929999999</v>
      </c>
      <c r="L2080" t="s">
        <v>14</v>
      </c>
    </row>
    <row r="2081" spans="1:12" x14ac:dyDescent="0.2">
      <c r="A2081">
        <v>2009</v>
      </c>
      <c r="B2081" t="s">
        <v>18</v>
      </c>
      <c r="C2081" t="s">
        <v>15</v>
      </c>
      <c r="D2081">
        <v>8</v>
      </c>
      <c r="E2081">
        <v>48262753.950000003</v>
      </c>
      <c r="F2081">
        <v>16.73279475</v>
      </c>
      <c r="G2081">
        <v>36.263053229999997</v>
      </c>
      <c r="H2081">
        <v>1.3444491519999999</v>
      </c>
      <c r="I2081">
        <v>0.53559911400000004</v>
      </c>
      <c r="J2081">
        <v>25849.488270000002</v>
      </c>
      <c r="K2081">
        <v>18.697334619999999</v>
      </c>
      <c r="L2081" t="s">
        <v>14</v>
      </c>
    </row>
    <row r="2082" spans="1:12" x14ac:dyDescent="0.2">
      <c r="A2082">
        <v>2009</v>
      </c>
      <c r="B2082" t="s">
        <v>18</v>
      </c>
      <c r="C2082" t="s">
        <v>15</v>
      </c>
      <c r="D2082">
        <v>9</v>
      </c>
      <c r="E2082">
        <v>26134473.850000001</v>
      </c>
      <c r="F2082">
        <v>9.0608751250000008</v>
      </c>
      <c r="G2082">
        <v>38.189566190000001</v>
      </c>
      <c r="H2082">
        <v>1.5023376369999999</v>
      </c>
      <c r="I2082">
        <v>0.62938893699999998</v>
      </c>
      <c r="J2082">
        <v>16448.74871</v>
      </c>
      <c r="K2082">
        <v>11.89763432</v>
      </c>
      <c r="L2082" t="s">
        <v>14</v>
      </c>
    </row>
    <row r="2083" spans="1:12" x14ac:dyDescent="0.2">
      <c r="A2083">
        <v>2009</v>
      </c>
      <c r="B2083" t="s">
        <v>18</v>
      </c>
      <c r="C2083" t="s">
        <v>15</v>
      </c>
      <c r="D2083">
        <v>10</v>
      </c>
      <c r="E2083">
        <v>26647475.949999999</v>
      </c>
      <c r="F2083">
        <v>9.2387339930000003</v>
      </c>
      <c r="G2083">
        <v>40.818450030000001</v>
      </c>
      <c r="H2083">
        <v>2.574268193</v>
      </c>
      <c r="I2083">
        <v>0.77582996800000004</v>
      </c>
      <c r="J2083">
        <v>20673.91042</v>
      </c>
      <c r="K2083">
        <v>14.953759120000001</v>
      </c>
      <c r="L2083" t="s">
        <v>14</v>
      </c>
    </row>
    <row r="2084" spans="1:12" x14ac:dyDescent="0.2">
      <c r="A2084">
        <v>2009</v>
      </c>
      <c r="B2084" t="s">
        <v>18</v>
      </c>
      <c r="C2084" t="s">
        <v>15</v>
      </c>
      <c r="D2084">
        <v>11</v>
      </c>
      <c r="E2084">
        <v>14688035.949999999</v>
      </c>
      <c r="F2084">
        <v>5.0923718750000004</v>
      </c>
      <c r="G2084">
        <v>43.198776000000002</v>
      </c>
      <c r="H2084">
        <v>2.3083939039999999</v>
      </c>
      <c r="I2084">
        <v>0.92480353500000001</v>
      </c>
      <c r="J2084">
        <v>13583.547570000001</v>
      </c>
      <c r="K2084">
        <v>9.8251900200000009</v>
      </c>
      <c r="L2084" t="s">
        <v>14</v>
      </c>
    </row>
    <row r="2085" spans="1:12" x14ac:dyDescent="0.2">
      <c r="A2085">
        <v>2009</v>
      </c>
      <c r="B2085" t="s">
        <v>18</v>
      </c>
      <c r="C2085" t="s">
        <v>15</v>
      </c>
      <c r="D2085">
        <v>12</v>
      </c>
      <c r="E2085">
        <v>13467732.83</v>
      </c>
      <c r="F2085">
        <v>4.6692903049999996</v>
      </c>
      <c r="G2085">
        <v>47.378180610000001</v>
      </c>
      <c r="H2085">
        <v>7.4376322979999996</v>
      </c>
      <c r="I2085">
        <v>1.2416670480000001</v>
      </c>
      <c r="J2085">
        <v>16722.440070000001</v>
      </c>
      <c r="K2085">
        <v>12.09559951</v>
      </c>
      <c r="L2085" t="s">
        <v>14</v>
      </c>
    </row>
    <row r="2086" spans="1:12" x14ac:dyDescent="0.2">
      <c r="A2086">
        <v>2009</v>
      </c>
      <c r="B2086" t="s">
        <v>18</v>
      </c>
      <c r="C2086" t="s">
        <v>16</v>
      </c>
      <c r="D2086">
        <v>4</v>
      </c>
      <c r="E2086">
        <v>31153</v>
      </c>
      <c r="F2086">
        <v>1.2818868000000001E-2</v>
      </c>
      <c r="G2086">
        <v>25.50601868</v>
      </c>
      <c r="H2086">
        <v>1.0805444749999999</v>
      </c>
      <c r="I2086">
        <v>0.182123798</v>
      </c>
      <c r="J2086">
        <v>5.6737026730000002</v>
      </c>
      <c r="K2086">
        <v>3.3729419999999999E-3</v>
      </c>
      <c r="L2086" t="s">
        <v>14</v>
      </c>
    </row>
    <row r="2087" spans="1:12" x14ac:dyDescent="0.2">
      <c r="A2087">
        <v>2009</v>
      </c>
      <c r="B2087" t="s">
        <v>18</v>
      </c>
      <c r="C2087" t="s">
        <v>16</v>
      </c>
      <c r="D2087">
        <v>5</v>
      </c>
      <c r="E2087">
        <v>152006.0048</v>
      </c>
      <c r="F2087">
        <v>6.2547587000000002E-2</v>
      </c>
      <c r="G2087">
        <v>30.97464475</v>
      </c>
      <c r="H2087">
        <v>1.4639611850000001</v>
      </c>
      <c r="I2087">
        <v>0.32429137200000002</v>
      </c>
      <c r="J2087">
        <v>49.294235800000003</v>
      </c>
      <c r="K2087">
        <v>2.9304778E-2</v>
      </c>
      <c r="L2087" t="s">
        <v>14</v>
      </c>
    </row>
    <row r="2088" spans="1:12" x14ac:dyDescent="0.2">
      <c r="A2088">
        <v>2009</v>
      </c>
      <c r="B2088" t="s">
        <v>18</v>
      </c>
      <c r="C2088" t="s">
        <v>16</v>
      </c>
      <c r="D2088">
        <v>6</v>
      </c>
      <c r="E2088">
        <v>2333148.0099999998</v>
      </c>
      <c r="F2088">
        <v>0.96004614300000002</v>
      </c>
      <c r="G2088">
        <v>34.814596190000003</v>
      </c>
      <c r="H2088">
        <v>10.121343400000001</v>
      </c>
      <c r="I2088">
        <v>0.46810967399999998</v>
      </c>
      <c r="J2088">
        <v>1092.1691539999999</v>
      </c>
      <c r="K2088">
        <v>0.64928026599999999</v>
      </c>
      <c r="L2088" t="s">
        <v>14</v>
      </c>
    </row>
    <row r="2089" spans="1:12" x14ac:dyDescent="0.2">
      <c r="A2089">
        <v>2009</v>
      </c>
      <c r="B2089" t="s">
        <v>18</v>
      </c>
      <c r="C2089" t="s">
        <v>16</v>
      </c>
      <c r="D2089">
        <v>7</v>
      </c>
      <c r="E2089">
        <v>6928436.7640000004</v>
      </c>
      <c r="F2089">
        <v>2.8509202849999999</v>
      </c>
      <c r="G2089">
        <v>34.958733449999997</v>
      </c>
      <c r="H2089">
        <v>1.1660303190000001</v>
      </c>
      <c r="I2089">
        <v>0.46386749100000002</v>
      </c>
      <c r="J2089">
        <v>3213.876581</v>
      </c>
      <c r="K2089">
        <v>1.9106075579999999</v>
      </c>
      <c r="L2089" t="s">
        <v>14</v>
      </c>
    </row>
    <row r="2090" spans="1:12" x14ac:dyDescent="0.2">
      <c r="A2090">
        <v>2009</v>
      </c>
      <c r="B2090" t="s">
        <v>18</v>
      </c>
      <c r="C2090" t="s">
        <v>16</v>
      </c>
      <c r="D2090">
        <v>8</v>
      </c>
      <c r="E2090">
        <v>68946421.939999998</v>
      </c>
      <c r="F2090">
        <v>28.370144610000001</v>
      </c>
      <c r="G2090">
        <v>37.120801120000003</v>
      </c>
      <c r="H2090">
        <v>1.6322754509999999</v>
      </c>
      <c r="I2090">
        <v>0.55481082999999998</v>
      </c>
      <c r="J2090">
        <v>38252.221599999997</v>
      </c>
      <c r="K2090">
        <v>22.740445019999999</v>
      </c>
      <c r="L2090" t="s">
        <v>14</v>
      </c>
    </row>
    <row r="2091" spans="1:12" x14ac:dyDescent="0.2">
      <c r="A2091">
        <v>2009</v>
      </c>
      <c r="B2091" t="s">
        <v>18</v>
      </c>
      <c r="C2091" t="s">
        <v>16</v>
      </c>
      <c r="D2091">
        <v>9</v>
      </c>
      <c r="E2091">
        <v>62528966.289999999</v>
      </c>
      <c r="F2091">
        <v>25.72948336</v>
      </c>
      <c r="G2091">
        <v>38.239918510000003</v>
      </c>
      <c r="H2091">
        <v>2.2566755519999999</v>
      </c>
      <c r="I2091">
        <v>0.60665101399999999</v>
      </c>
      <c r="J2091">
        <v>37933.260779999997</v>
      </c>
      <c r="K2091">
        <v>22.550826990000001</v>
      </c>
      <c r="L2091" t="s">
        <v>14</v>
      </c>
    </row>
    <row r="2092" spans="1:12" x14ac:dyDescent="0.2">
      <c r="A2092">
        <v>2009</v>
      </c>
      <c r="B2092" t="s">
        <v>18</v>
      </c>
      <c r="C2092" t="s">
        <v>16</v>
      </c>
      <c r="D2092">
        <v>10</v>
      </c>
      <c r="E2092">
        <v>46392892.280000001</v>
      </c>
      <c r="F2092">
        <v>19.089795030000001</v>
      </c>
      <c r="G2092">
        <v>40.897585630000002</v>
      </c>
      <c r="H2092">
        <v>2.307790722</v>
      </c>
      <c r="I2092">
        <v>0.74039015200000002</v>
      </c>
      <c r="J2092">
        <v>34348.840559999997</v>
      </c>
      <c r="K2092">
        <v>20.41993609</v>
      </c>
      <c r="L2092" t="s">
        <v>14</v>
      </c>
    </row>
    <row r="2093" spans="1:12" x14ac:dyDescent="0.2">
      <c r="A2093">
        <v>2009</v>
      </c>
      <c r="B2093" t="s">
        <v>18</v>
      </c>
      <c r="C2093" t="s">
        <v>16</v>
      </c>
      <c r="D2093">
        <v>11</v>
      </c>
      <c r="E2093">
        <v>29249428.359999999</v>
      </c>
      <c r="F2093">
        <v>12.03558486</v>
      </c>
      <c r="G2093">
        <v>43.142018569999998</v>
      </c>
      <c r="H2093">
        <v>2.4362863520000002</v>
      </c>
      <c r="I2093">
        <v>0.86762612800000005</v>
      </c>
      <c r="J2093">
        <v>25377.56826</v>
      </c>
      <c r="K2093">
        <v>15.086632140000001</v>
      </c>
      <c r="L2093" t="s">
        <v>14</v>
      </c>
    </row>
    <row r="2094" spans="1:12" x14ac:dyDescent="0.2">
      <c r="A2094">
        <v>2009</v>
      </c>
      <c r="B2094" t="s">
        <v>18</v>
      </c>
      <c r="C2094" t="s">
        <v>16</v>
      </c>
      <c r="D2094">
        <v>12</v>
      </c>
      <c r="E2094">
        <v>26462117.34</v>
      </c>
      <c r="F2094">
        <v>10.888659260000001</v>
      </c>
      <c r="G2094">
        <v>46.016265449999999</v>
      </c>
      <c r="H2094">
        <v>6.1324390040000001</v>
      </c>
      <c r="I2094">
        <v>1.0558254730000001</v>
      </c>
      <c r="J2094">
        <v>27939.377550000001</v>
      </c>
      <c r="K2094">
        <v>16.609594229999999</v>
      </c>
      <c r="L2094" t="s">
        <v>14</v>
      </c>
    </row>
    <row r="2095" spans="1:12" x14ac:dyDescent="0.2">
      <c r="A2095">
        <v>2009</v>
      </c>
      <c r="B2095" t="s">
        <v>18</v>
      </c>
      <c r="C2095" t="s">
        <v>17</v>
      </c>
      <c r="D2095">
        <v>2</v>
      </c>
      <c r="E2095">
        <v>3250835.5550000002</v>
      </c>
      <c r="F2095">
        <v>2.4879671160000001</v>
      </c>
      <c r="G2095">
        <v>20.517582730000001</v>
      </c>
      <c r="H2095">
        <v>0.773914926</v>
      </c>
      <c r="I2095">
        <v>9.5882917999999998E-2</v>
      </c>
      <c r="J2095">
        <v>311.69959990000001</v>
      </c>
      <c r="K2095">
        <v>0.74421487799999997</v>
      </c>
      <c r="L2095" t="s">
        <v>14</v>
      </c>
    </row>
    <row r="2096" spans="1:12" x14ac:dyDescent="0.2">
      <c r="A2096">
        <v>2009</v>
      </c>
      <c r="B2096" t="s">
        <v>18</v>
      </c>
      <c r="C2096" t="s">
        <v>17</v>
      </c>
      <c r="D2096">
        <v>3</v>
      </c>
      <c r="E2096">
        <v>21965499.600000001</v>
      </c>
      <c r="F2096">
        <v>16.810890539999999</v>
      </c>
      <c r="G2096">
        <v>24.399604530000001</v>
      </c>
      <c r="H2096">
        <v>3.4530169769999999</v>
      </c>
      <c r="I2096">
        <v>0.16658530899999999</v>
      </c>
      <c r="J2096">
        <v>3659.1295460000001</v>
      </c>
      <c r="K2096">
        <v>8.7365484230000003</v>
      </c>
      <c r="L2096" t="s">
        <v>14</v>
      </c>
    </row>
    <row r="2097" spans="1:12" x14ac:dyDescent="0.2">
      <c r="A2097">
        <v>2009</v>
      </c>
      <c r="B2097" t="s">
        <v>18</v>
      </c>
      <c r="C2097" t="s">
        <v>17</v>
      </c>
      <c r="D2097">
        <v>4</v>
      </c>
      <c r="E2097">
        <v>34544119.57</v>
      </c>
      <c r="F2097">
        <v>26.437705659999999</v>
      </c>
      <c r="G2097">
        <v>26.116040649999999</v>
      </c>
      <c r="H2097">
        <v>1.005296231</v>
      </c>
      <c r="I2097">
        <v>0.20298403700000001</v>
      </c>
      <c r="J2097">
        <v>7011.9048430000003</v>
      </c>
      <c r="K2097">
        <v>16.741644539999999</v>
      </c>
      <c r="L2097" t="s">
        <v>14</v>
      </c>
    </row>
    <row r="2098" spans="1:12" x14ac:dyDescent="0.2">
      <c r="A2098">
        <v>2009</v>
      </c>
      <c r="B2098" t="s">
        <v>18</v>
      </c>
      <c r="C2098" t="s">
        <v>17</v>
      </c>
      <c r="D2098">
        <v>5</v>
      </c>
      <c r="E2098">
        <v>10981785.039999999</v>
      </c>
      <c r="F2098">
        <v>8.4047069130000001</v>
      </c>
      <c r="G2098">
        <v>28.627404420000001</v>
      </c>
      <c r="H2098">
        <v>2.7596723870000002</v>
      </c>
      <c r="I2098">
        <v>0.27182669799999998</v>
      </c>
      <c r="J2098">
        <v>2985.1423679999998</v>
      </c>
      <c r="K2098">
        <v>7.1273346609999999</v>
      </c>
      <c r="L2098" t="s">
        <v>14</v>
      </c>
    </row>
    <row r="2099" spans="1:12" x14ac:dyDescent="0.2">
      <c r="A2099">
        <v>2009</v>
      </c>
      <c r="B2099" t="s">
        <v>18</v>
      </c>
      <c r="C2099" t="s">
        <v>17</v>
      </c>
      <c r="D2099">
        <v>6</v>
      </c>
      <c r="E2099">
        <v>23003826.550000001</v>
      </c>
      <c r="F2099">
        <v>17.605554959999999</v>
      </c>
      <c r="G2099">
        <v>31.647394169999998</v>
      </c>
      <c r="H2099">
        <v>1.7302877729999999</v>
      </c>
      <c r="I2099">
        <v>0.36947440799999998</v>
      </c>
      <c r="J2099">
        <v>8499.3252080000002</v>
      </c>
      <c r="K2099">
        <v>20.293013760000001</v>
      </c>
      <c r="L2099" t="s">
        <v>14</v>
      </c>
    </row>
    <row r="2100" spans="1:12" x14ac:dyDescent="0.2">
      <c r="A2100">
        <v>2009</v>
      </c>
      <c r="B2100" t="s">
        <v>18</v>
      </c>
      <c r="C2100" t="s">
        <v>17</v>
      </c>
      <c r="D2100">
        <v>7</v>
      </c>
      <c r="E2100">
        <v>26137818.809999999</v>
      </c>
      <c r="F2100">
        <v>20.004098209999999</v>
      </c>
      <c r="G2100">
        <v>33.200160269999998</v>
      </c>
      <c r="H2100">
        <v>1.648366365</v>
      </c>
      <c r="I2100">
        <v>0.428571233</v>
      </c>
      <c r="J2100">
        <v>11201.917240000001</v>
      </c>
      <c r="K2100">
        <v>26.74573041</v>
      </c>
      <c r="L2100" t="s">
        <v>14</v>
      </c>
    </row>
    <row r="2101" spans="1:12" x14ac:dyDescent="0.2">
      <c r="A2101">
        <v>2009</v>
      </c>
      <c r="B2101" t="s">
        <v>18</v>
      </c>
      <c r="C2101" t="s">
        <v>17</v>
      </c>
      <c r="D2101">
        <v>8</v>
      </c>
      <c r="E2101">
        <v>6074654.0240000002</v>
      </c>
      <c r="F2101">
        <v>4.6491245709999998</v>
      </c>
      <c r="G2101">
        <v>35.867492509999998</v>
      </c>
      <c r="H2101">
        <v>1.9490154799999999</v>
      </c>
      <c r="I2101">
        <v>0.54518380799999999</v>
      </c>
      <c r="J2101">
        <v>3311.8030140000001</v>
      </c>
      <c r="K2101">
        <v>7.9072705760000002</v>
      </c>
      <c r="L2101" t="s">
        <v>14</v>
      </c>
    </row>
    <row r="2102" spans="1:12" x14ac:dyDescent="0.2">
      <c r="A2102">
        <v>2009</v>
      </c>
      <c r="B2102" t="s">
        <v>18</v>
      </c>
      <c r="C2102" t="s">
        <v>17</v>
      </c>
      <c r="D2102">
        <v>9</v>
      </c>
      <c r="E2102">
        <v>2202355.4380000001</v>
      </c>
      <c r="F2102">
        <v>1.6855321700000001</v>
      </c>
      <c r="G2102">
        <v>39.163290320000002</v>
      </c>
      <c r="H2102">
        <v>3.6183891840000002</v>
      </c>
      <c r="I2102">
        <v>0.71879958899999996</v>
      </c>
      <c r="J2102">
        <v>1583.052183</v>
      </c>
      <c r="K2102">
        <v>3.7797000289999998</v>
      </c>
      <c r="L2102" t="s">
        <v>14</v>
      </c>
    </row>
    <row r="2103" spans="1:12" x14ac:dyDescent="0.2">
      <c r="A2103">
        <v>2009</v>
      </c>
      <c r="B2103" t="s">
        <v>18</v>
      </c>
      <c r="C2103" t="s">
        <v>17</v>
      </c>
      <c r="D2103">
        <v>10</v>
      </c>
      <c r="E2103">
        <v>746814.52179999999</v>
      </c>
      <c r="F2103">
        <v>0.57156073900000004</v>
      </c>
      <c r="G2103">
        <v>42.555399970000003</v>
      </c>
      <c r="H2103">
        <v>3.866665749</v>
      </c>
      <c r="I2103">
        <v>0.93027689999999996</v>
      </c>
      <c r="J2103">
        <v>694.74429840000005</v>
      </c>
      <c r="K2103">
        <v>1.6587735219999999</v>
      </c>
      <c r="L2103" t="s">
        <v>14</v>
      </c>
    </row>
    <row r="2104" spans="1:12" x14ac:dyDescent="0.2">
      <c r="A2104">
        <v>2009</v>
      </c>
      <c r="B2104" t="s">
        <v>18</v>
      </c>
      <c r="C2104" t="s">
        <v>17</v>
      </c>
      <c r="D2104">
        <v>11</v>
      </c>
      <c r="E2104">
        <v>186054.3333</v>
      </c>
      <c r="F2104">
        <v>0.142393257</v>
      </c>
      <c r="G2104">
        <v>46.648987839999997</v>
      </c>
      <c r="H2104">
        <v>0.227803848</v>
      </c>
      <c r="I2104">
        <v>1.2300342120000001</v>
      </c>
      <c r="J2104">
        <v>228.85319530000001</v>
      </c>
      <c r="K2104">
        <v>0.54641055900000002</v>
      </c>
      <c r="L2104" t="s">
        <v>14</v>
      </c>
    </row>
    <row r="2105" spans="1:12" x14ac:dyDescent="0.2">
      <c r="A2105">
        <v>2009</v>
      </c>
      <c r="B2105" t="s">
        <v>18</v>
      </c>
      <c r="C2105" t="s">
        <v>17</v>
      </c>
      <c r="D2105">
        <v>12</v>
      </c>
      <c r="E2105">
        <v>1568556.5560000001</v>
      </c>
      <c r="F2105">
        <v>1.2004658690000001</v>
      </c>
      <c r="G2105">
        <v>49.854691099999997</v>
      </c>
      <c r="H2105">
        <v>7.4404239519999997</v>
      </c>
      <c r="I2105">
        <v>1.5271617749999999</v>
      </c>
      <c r="J2105">
        <v>2395.439613</v>
      </c>
      <c r="K2105">
        <v>5.719358637</v>
      </c>
      <c r="L2105" t="s">
        <v>14</v>
      </c>
    </row>
    <row r="2106" spans="1:12" x14ac:dyDescent="0.2">
      <c r="A2106">
        <v>2010</v>
      </c>
      <c r="B2106" t="s">
        <v>12</v>
      </c>
      <c r="C2106" t="s">
        <v>13</v>
      </c>
      <c r="D2106">
        <v>2</v>
      </c>
      <c r="E2106">
        <v>2812256</v>
      </c>
      <c r="F2106">
        <v>0.77828660000000005</v>
      </c>
      <c r="G2106">
        <v>16.53667909</v>
      </c>
      <c r="H2106">
        <v>4.2962364769999999</v>
      </c>
      <c r="I2106">
        <v>5.3105002999999998E-2</v>
      </c>
      <c r="J2106">
        <v>149.34486219999999</v>
      </c>
      <c r="K2106">
        <v>0.22906279800000001</v>
      </c>
      <c r="L2106" t="s">
        <v>14</v>
      </c>
    </row>
    <row r="2107" spans="1:12" x14ac:dyDescent="0.2">
      <c r="A2107">
        <v>2010</v>
      </c>
      <c r="B2107" t="s">
        <v>12</v>
      </c>
      <c r="C2107" t="s">
        <v>13</v>
      </c>
      <c r="D2107">
        <v>3</v>
      </c>
      <c r="E2107">
        <v>9206334</v>
      </c>
      <c r="F2107">
        <v>2.547835756</v>
      </c>
      <c r="G2107">
        <v>21.76819807</v>
      </c>
      <c r="H2107">
        <v>0.27814223300000002</v>
      </c>
      <c r="I2107">
        <v>0.113409405</v>
      </c>
      <c r="J2107">
        <v>1044.0848599999999</v>
      </c>
      <c r="K2107">
        <v>1.6014009170000001</v>
      </c>
      <c r="L2107" t="s">
        <v>14</v>
      </c>
    </row>
    <row r="2108" spans="1:12" x14ac:dyDescent="0.2">
      <c r="A2108">
        <v>2010</v>
      </c>
      <c r="B2108" t="s">
        <v>12</v>
      </c>
      <c r="C2108" t="s">
        <v>13</v>
      </c>
      <c r="D2108">
        <v>4</v>
      </c>
      <c r="E2108">
        <v>257797742.59999999</v>
      </c>
      <c r="F2108">
        <v>71.345044220000005</v>
      </c>
      <c r="G2108">
        <v>24.74981279</v>
      </c>
      <c r="H2108">
        <v>1.614507098</v>
      </c>
      <c r="I2108">
        <v>0.165694336</v>
      </c>
      <c r="J2108">
        <v>42715.625870000003</v>
      </c>
      <c r="K2108">
        <v>65.516554330000005</v>
      </c>
      <c r="L2108" t="s">
        <v>14</v>
      </c>
    </row>
    <row r="2109" spans="1:12" x14ac:dyDescent="0.2">
      <c r="A2109">
        <v>2010</v>
      </c>
      <c r="B2109" t="s">
        <v>12</v>
      </c>
      <c r="C2109" t="s">
        <v>13</v>
      </c>
      <c r="D2109">
        <v>5</v>
      </c>
      <c r="E2109">
        <v>81864220.599999994</v>
      </c>
      <c r="F2109">
        <v>22.6557703</v>
      </c>
      <c r="G2109">
        <v>27.526867750000001</v>
      </c>
      <c r="H2109">
        <v>0.64905246299999997</v>
      </c>
      <c r="I2109">
        <v>0.22467327200000001</v>
      </c>
      <c r="J2109">
        <v>18392.702300000001</v>
      </c>
      <c r="K2109">
        <v>28.210437169999999</v>
      </c>
      <c r="L2109" t="s">
        <v>14</v>
      </c>
    </row>
    <row r="2110" spans="1:12" x14ac:dyDescent="0.2">
      <c r="A2110">
        <v>2010</v>
      </c>
      <c r="B2110" t="s">
        <v>12</v>
      </c>
      <c r="C2110" t="s">
        <v>13</v>
      </c>
      <c r="D2110">
        <v>6</v>
      </c>
      <c r="E2110">
        <v>8028361.1330000004</v>
      </c>
      <c r="F2110">
        <v>2.2218339629999999</v>
      </c>
      <c r="G2110">
        <v>29.851043180000001</v>
      </c>
      <c r="H2110">
        <v>0.86612242900000003</v>
      </c>
      <c r="I2110">
        <v>0.28451979300000002</v>
      </c>
      <c r="J2110">
        <v>2284.2276440000001</v>
      </c>
      <c r="K2110">
        <v>3.5035123910000001</v>
      </c>
      <c r="L2110" t="s">
        <v>14</v>
      </c>
    </row>
    <row r="2111" spans="1:12" x14ac:dyDescent="0.2">
      <c r="A2111">
        <v>2010</v>
      </c>
      <c r="B2111" t="s">
        <v>12</v>
      </c>
      <c r="C2111" t="s">
        <v>13</v>
      </c>
      <c r="D2111">
        <v>7</v>
      </c>
      <c r="E2111">
        <v>1630468.6669999999</v>
      </c>
      <c r="F2111">
        <v>0.45122916099999999</v>
      </c>
      <c r="G2111">
        <v>32.833587319999999</v>
      </c>
      <c r="H2111">
        <v>1.1894267160000001</v>
      </c>
      <c r="I2111">
        <v>0.37549473</v>
      </c>
      <c r="J2111">
        <v>612.23239169999999</v>
      </c>
      <c r="K2111">
        <v>0.93903240200000004</v>
      </c>
      <c r="L2111" t="s">
        <v>14</v>
      </c>
    </row>
    <row r="2112" spans="1:12" x14ac:dyDescent="0.2">
      <c r="A2112">
        <v>2010</v>
      </c>
      <c r="B2112" t="s">
        <v>12</v>
      </c>
      <c r="C2112" t="s">
        <v>15</v>
      </c>
      <c r="D2112">
        <v>2</v>
      </c>
      <c r="E2112">
        <v>46862487</v>
      </c>
      <c r="F2112">
        <v>6.4198400319999998</v>
      </c>
      <c r="G2112">
        <v>14.93703264</v>
      </c>
      <c r="H2112">
        <v>6.2415478000000003E-2</v>
      </c>
      <c r="I2112">
        <v>3.4311706999999997E-2</v>
      </c>
      <c r="J2112">
        <v>1607.931916</v>
      </c>
      <c r="K2112">
        <v>2.439598036</v>
      </c>
      <c r="L2112" t="s">
        <v>14</v>
      </c>
    </row>
    <row r="2113" spans="1:12" x14ac:dyDescent="0.2">
      <c r="A2113">
        <v>2010</v>
      </c>
      <c r="B2113" t="s">
        <v>12</v>
      </c>
      <c r="C2113" t="s">
        <v>15</v>
      </c>
      <c r="D2113">
        <v>3</v>
      </c>
      <c r="E2113">
        <v>510200269.10000002</v>
      </c>
      <c r="F2113">
        <v>69.893945489999993</v>
      </c>
      <c r="G2113">
        <v>16.925063260000002</v>
      </c>
      <c r="H2113">
        <v>1.376854593</v>
      </c>
      <c r="I2113">
        <v>5.0907985000000003E-2</v>
      </c>
      <c r="J2113">
        <v>25973.267830000001</v>
      </c>
      <c r="K2113">
        <v>39.407348370000001</v>
      </c>
      <c r="L2113" t="s">
        <v>14</v>
      </c>
    </row>
    <row r="2114" spans="1:12" x14ac:dyDescent="0.2">
      <c r="A2114">
        <v>2010</v>
      </c>
      <c r="B2114" t="s">
        <v>12</v>
      </c>
      <c r="C2114" t="s">
        <v>15</v>
      </c>
      <c r="D2114">
        <v>4</v>
      </c>
      <c r="E2114">
        <v>86452719.670000002</v>
      </c>
      <c r="F2114">
        <v>11.84343099</v>
      </c>
      <c r="G2114">
        <v>25.330937160000001</v>
      </c>
      <c r="H2114">
        <v>1.723949272</v>
      </c>
      <c r="I2114">
        <v>0.17270004799999999</v>
      </c>
      <c r="J2114">
        <v>14930.38884</v>
      </c>
      <c r="K2114">
        <v>22.65279202</v>
      </c>
      <c r="L2114" t="s">
        <v>14</v>
      </c>
    </row>
    <row r="2115" spans="1:12" x14ac:dyDescent="0.2">
      <c r="A2115">
        <v>2010</v>
      </c>
      <c r="B2115" t="s">
        <v>12</v>
      </c>
      <c r="C2115" t="s">
        <v>15</v>
      </c>
      <c r="D2115">
        <v>5</v>
      </c>
      <c r="E2115">
        <v>52362500.090000004</v>
      </c>
      <c r="F2115">
        <v>7.1733041870000003</v>
      </c>
      <c r="G2115">
        <v>28.142556160000002</v>
      </c>
      <c r="H2115">
        <v>0.64518545800000004</v>
      </c>
      <c r="I2115">
        <v>0.23658851</v>
      </c>
      <c r="J2115">
        <v>12388.365900000001</v>
      </c>
      <c r="K2115">
        <v>18.795965679999998</v>
      </c>
      <c r="L2115" t="s">
        <v>14</v>
      </c>
    </row>
    <row r="2116" spans="1:12" x14ac:dyDescent="0.2">
      <c r="A2116">
        <v>2010</v>
      </c>
      <c r="B2116" t="s">
        <v>12</v>
      </c>
      <c r="C2116" t="s">
        <v>15</v>
      </c>
      <c r="D2116">
        <v>6</v>
      </c>
      <c r="E2116">
        <v>26287822.109999999</v>
      </c>
      <c r="F2116">
        <v>3.6012517380000002</v>
      </c>
      <c r="G2116">
        <v>30.010485419999998</v>
      </c>
      <c r="H2116">
        <v>2.905942145</v>
      </c>
      <c r="I2116">
        <v>0.28989107200000003</v>
      </c>
      <c r="J2116">
        <v>7620.6049210000001</v>
      </c>
      <c r="K2116">
        <v>11.562189050000001</v>
      </c>
      <c r="L2116" t="s">
        <v>14</v>
      </c>
    </row>
    <row r="2117" spans="1:12" x14ac:dyDescent="0.2">
      <c r="A2117">
        <v>2010</v>
      </c>
      <c r="B2117" t="s">
        <v>12</v>
      </c>
      <c r="C2117" t="s">
        <v>15</v>
      </c>
      <c r="D2117">
        <v>7</v>
      </c>
      <c r="E2117">
        <v>7050962</v>
      </c>
      <c r="F2117">
        <v>0.96593354300000001</v>
      </c>
      <c r="G2117">
        <v>33.708410000000001</v>
      </c>
      <c r="H2117">
        <v>0.68271628200000001</v>
      </c>
      <c r="I2117">
        <v>0.409637366</v>
      </c>
      <c r="J2117">
        <v>2888.337501</v>
      </c>
      <c r="K2117">
        <v>4.3822642140000001</v>
      </c>
      <c r="L2117" t="s">
        <v>14</v>
      </c>
    </row>
    <row r="2118" spans="1:12" x14ac:dyDescent="0.2">
      <c r="A2118">
        <v>2010</v>
      </c>
      <c r="B2118" t="s">
        <v>12</v>
      </c>
      <c r="C2118" t="s">
        <v>15</v>
      </c>
      <c r="D2118">
        <v>8</v>
      </c>
      <c r="E2118">
        <v>277112</v>
      </c>
      <c r="F2118">
        <v>3.7962448000000003E-2</v>
      </c>
      <c r="G2118">
        <v>38.440742370000002</v>
      </c>
      <c r="H2118">
        <v>0.24648942300000001</v>
      </c>
      <c r="I2118">
        <v>0.61034128399999998</v>
      </c>
      <c r="J2118">
        <v>169.13289399999999</v>
      </c>
      <c r="K2118">
        <v>0.25661302699999999</v>
      </c>
      <c r="L2118" t="s">
        <v>14</v>
      </c>
    </row>
    <row r="2119" spans="1:12" x14ac:dyDescent="0.2">
      <c r="A2119">
        <v>2010</v>
      </c>
      <c r="B2119" t="s">
        <v>12</v>
      </c>
      <c r="C2119" t="s">
        <v>15</v>
      </c>
      <c r="D2119">
        <v>9</v>
      </c>
      <c r="E2119">
        <v>469597</v>
      </c>
      <c r="F2119">
        <v>6.4331575000000002E-2</v>
      </c>
      <c r="G2119">
        <v>40.330021270000003</v>
      </c>
      <c r="H2119">
        <v>0.22110770299999999</v>
      </c>
      <c r="I2119">
        <v>0.70630169899999995</v>
      </c>
      <c r="J2119">
        <v>331.67715909999998</v>
      </c>
      <c r="K2119">
        <v>0.50322960699999997</v>
      </c>
      <c r="L2119" t="s">
        <v>14</v>
      </c>
    </row>
    <row r="2120" spans="1:12" x14ac:dyDescent="0.2">
      <c r="A2120">
        <v>2010</v>
      </c>
      <c r="B2120" t="s">
        <v>12</v>
      </c>
      <c r="C2120" t="s">
        <v>16</v>
      </c>
      <c r="D2120">
        <v>2</v>
      </c>
      <c r="E2120">
        <v>329075.5</v>
      </c>
      <c r="F2120">
        <v>1.459127984</v>
      </c>
      <c r="G2120">
        <v>15.02033728</v>
      </c>
      <c r="H2120">
        <v>0.551444712</v>
      </c>
      <c r="I2120">
        <v>3.4934273000000002E-2</v>
      </c>
      <c r="J2120">
        <v>11.496013400000001</v>
      </c>
      <c r="K2120">
        <v>0.37332896799999998</v>
      </c>
      <c r="L2120" t="s">
        <v>14</v>
      </c>
    </row>
    <row r="2121" spans="1:12" x14ac:dyDescent="0.2">
      <c r="A2121">
        <v>2010</v>
      </c>
      <c r="B2121" t="s">
        <v>12</v>
      </c>
      <c r="C2121" t="s">
        <v>16</v>
      </c>
      <c r="D2121">
        <v>3</v>
      </c>
      <c r="E2121">
        <v>9930465.5</v>
      </c>
      <c r="F2121">
        <v>44.031901810000001</v>
      </c>
      <c r="G2121">
        <v>17.131409900000001</v>
      </c>
      <c r="H2121">
        <v>1.0953938400000001</v>
      </c>
      <c r="I2121">
        <v>5.1688096000000003E-2</v>
      </c>
      <c r="J2121">
        <v>513.28685080000002</v>
      </c>
      <c r="K2121">
        <v>16.668808899999998</v>
      </c>
      <c r="L2121" t="s">
        <v>14</v>
      </c>
    </row>
    <row r="2122" spans="1:12" x14ac:dyDescent="0.2">
      <c r="A2122">
        <v>2010</v>
      </c>
      <c r="B2122" t="s">
        <v>12</v>
      </c>
      <c r="C2122" t="s">
        <v>16</v>
      </c>
      <c r="D2122">
        <v>4</v>
      </c>
      <c r="E2122">
        <v>5282516.5</v>
      </c>
      <c r="F2122">
        <v>23.42279401</v>
      </c>
      <c r="G2122">
        <v>25.606081209999999</v>
      </c>
      <c r="H2122">
        <v>1.145204171</v>
      </c>
      <c r="I2122">
        <v>0.168279024</v>
      </c>
      <c r="J2122">
        <v>888.93672079999999</v>
      </c>
      <c r="K2122">
        <v>28.867905539999999</v>
      </c>
      <c r="L2122" t="s">
        <v>14</v>
      </c>
    </row>
    <row r="2123" spans="1:12" x14ac:dyDescent="0.2">
      <c r="A2123">
        <v>2010</v>
      </c>
      <c r="B2123" t="s">
        <v>12</v>
      </c>
      <c r="C2123" t="s">
        <v>16</v>
      </c>
      <c r="D2123">
        <v>5</v>
      </c>
      <c r="E2123">
        <v>4281487.3389999997</v>
      </c>
      <c r="F2123">
        <v>18.984208760000001</v>
      </c>
      <c r="G2123">
        <v>27.92073383</v>
      </c>
      <c r="H2123">
        <v>0.54265273300000005</v>
      </c>
      <c r="I2123">
        <v>0.21658693300000001</v>
      </c>
      <c r="J2123">
        <v>927.314211</v>
      </c>
      <c r="K2123">
        <v>30.114200960000002</v>
      </c>
      <c r="L2123" t="s">
        <v>14</v>
      </c>
    </row>
    <row r="2124" spans="1:12" x14ac:dyDescent="0.2">
      <c r="A2124">
        <v>2010</v>
      </c>
      <c r="B2124" t="s">
        <v>12</v>
      </c>
      <c r="C2124" t="s">
        <v>16</v>
      </c>
      <c r="D2124">
        <v>6</v>
      </c>
      <c r="E2124">
        <v>2278231.9109999998</v>
      </c>
      <c r="F2124">
        <v>10.10173026</v>
      </c>
      <c r="G2124">
        <v>29.3317184</v>
      </c>
      <c r="H2124">
        <v>1.4875792459999999</v>
      </c>
      <c r="I2124">
        <v>0.25124771499999998</v>
      </c>
      <c r="J2124">
        <v>572.40056200000004</v>
      </c>
      <c r="K2124">
        <v>18.58850576</v>
      </c>
      <c r="L2124" t="s">
        <v>14</v>
      </c>
    </row>
    <row r="2125" spans="1:12" x14ac:dyDescent="0.2">
      <c r="A2125">
        <v>2010</v>
      </c>
      <c r="B2125" t="s">
        <v>12</v>
      </c>
      <c r="C2125" t="s">
        <v>16</v>
      </c>
      <c r="D2125">
        <v>7</v>
      </c>
      <c r="E2125">
        <v>421041.25</v>
      </c>
      <c r="F2125">
        <v>1.8669061360000001</v>
      </c>
      <c r="G2125">
        <v>33.122313429999998</v>
      </c>
      <c r="H2125">
        <v>0.67731999600000004</v>
      </c>
      <c r="I2125">
        <v>0.35849410399999998</v>
      </c>
      <c r="J2125">
        <v>150.9408056</v>
      </c>
      <c r="K2125">
        <v>4.9017492650000003</v>
      </c>
      <c r="L2125" t="s">
        <v>14</v>
      </c>
    </row>
    <row r="2126" spans="1:12" x14ac:dyDescent="0.2">
      <c r="A2126">
        <v>2010</v>
      </c>
      <c r="B2126" t="s">
        <v>12</v>
      </c>
      <c r="C2126" t="s">
        <v>16</v>
      </c>
      <c r="D2126">
        <v>8</v>
      </c>
      <c r="E2126">
        <v>15035</v>
      </c>
      <c r="F2126">
        <v>6.6665520000000006E-2</v>
      </c>
      <c r="G2126">
        <v>36</v>
      </c>
      <c r="H2126">
        <v>0</v>
      </c>
      <c r="I2126">
        <v>0.45759862299999998</v>
      </c>
      <c r="J2126">
        <v>6.8799953</v>
      </c>
      <c r="K2126">
        <v>0.22342541399999999</v>
      </c>
      <c r="L2126" t="s">
        <v>14</v>
      </c>
    </row>
    <row r="2127" spans="1:12" x14ac:dyDescent="0.2">
      <c r="A2127">
        <v>2010</v>
      </c>
      <c r="B2127" t="s">
        <v>12</v>
      </c>
      <c r="C2127" t="s">
        <v>16</v>
      </c>
      <c r="D2127">
        <v>9</v>
      </c>
      <c r="E2127">
        <v>15035</v>
      </c>
      <c r="F2127">
        <v>6.6665520000000006E-2</v>
      </c>
      <c r="G2127">
        <v>38</v>
      </c>
      <c r="H2127">
        <v>0</v>
      </c>
      <c r="I2127">
        <v>0.536757398</v>
      </c>
      <c r="J2127">
        <v>8.0701474809999993</v>
      </c>
      <c r="K2127">
        <v>0.26207518499999999</v>
      </c>
      <c r="L2127" t="s">
        <v>14</v>
      </c>
    </row>
    <row r="2128" spans="1:12" x14ac:dyDescent="0.2">
      <c r="A2128">
        <v>2010</v>
      </c>
      <c r="B2128" t="s">
        <v>12</v>
      </c>
      <c r="C2128" t="s">
        <v>17</v>
      </c>
      <c r="D2128">
        <v>2</v>
      </c>
      <c r="E2128">
        <v>8087</v>
      </c>
      <c r="F2128">
        <v>3.5820985999999999E-2</v>
      </c>
      <c r="G2128">
        <v>21</v>
      </c>
      <c r="H2128">
        <v>0</v>
      </c>
      <c r="I2128">
        <v>0.11434158899999999</v>
      </c>
      <c r="J2128">
        <v>0.92468042900000003</v>
      </c>
      <c r="K2128">
        <v>1.5706409000000001E-2</v>
      </c>
      <c r="L2128" t="s">
        <v>14</v>
      </c>
    </row>
    <row r="2129" spans="1:12" x14ac:dyDescent="0.2">
      <c r="A2129">
        <v>2010</v>
      </c>
      <c r="B2129" t="s">
        <v>12</v>
      </c>
      <c r="C2129" t="s">
        <v>17</v>
      </c>
      <c r="D2129">
        <v>3</v>
      </c>
      <c r="E2129">
        <v>4506245.2240000004</v>
      </c>
      <c r="F2129">
        <v>19.960201470000001</v>
      </c>
      <c r="G2129">
        <v>26.61057198</v>
      </c>
      <c r="H2129">
        <v>1.00306834</v>
      </c>
      <c r="I2129">
        <v>0.22768539600000001</v>
      </c>
      <c r="J2129">
        <v>1026.006228</v>
      </c>
      <c r="K2129">
        <v>17.427505610000001</v>
      </c>
      <c r="L2129" t="s">
        <v>14</v>
      </c>
    </row>
    <row r="2130" spans="1:12" x14ac:dyDescent="0.2">
      <c r="A2130">
        <v>2010</v>
      </c>
      <c r="B2130" t="s">
        <v>12</v>
      </c>
      <c r="C2130" t="s">
        <v>17</v>
      </c>
      <c r="D2130">
        <v>4</v>
      </c>
      <c r="E2130">
        <v>11082828.24</v>
      </c>
      <c r="F2130">
        <v>49.090866900000002</v>
      </c>
      <c r="G2130">
        <v>27.958552109999999</v>
      </c>
      <c r="H2130">
        <v>0.46787811699999998</v>
      </c>
      <c r="I2130">
        <v>0.26208494399999999</v>
      </c>
      <c r="J2130">
        <v>2904.642421</v>
      </c>
      <c r="K2130">
        <v>49.33758752</v>
      </c>
      <c r="L2130" t="s">
        <v>14</v>
      </c>
    </row>
    <row r="2131" spans="1:12" x14ac:dyDescent="0.2">
      <c r="A2131">
        <v>2010</v>
      </c>
      <c r="B2131" t="s">
        <v>12</v>
      </c>
      <c r="C2131" t="s">
        <v>17</v>
      </c>
      <c r="D2131">
        <v>5</v>
      </c>
      <c r="E2131">
        <v>6448511.8700000001</v>
      </c>
      <c r="F2131">
        <v>28.563380309999999</v>
      </c>
      <c r="G2131">
        <v>28.51807346</v>
      </c>
      <c r="H2131">
        <v>0.45295291700000001</v>
      </c>
      <c r="I2131">
        <v>0.277513713</v>
      </c>
      <c r="J2131">
        <v>1789.550473</v>
      </c>
      <c r="K2131">
        <v>30.396892380000001</v>
      </c>
      <c r="L2131" t="s">
        <v>14</v>
      </c>
    </row>
    <row r="2132" spans="1:12" x14ac:dyDescent="0.2">
      <c r="A2132">
        <v>2010</v>
      </c>
      <c r="B2132" t="s">
        <v>12</v>
      </c>
      <c r="C2132" t="s">
        <v>17</v>
      </c>
      <c r="D2132">
        <v>6</v>
      </c>
      <c r="E2132">
        <v>530478.66669999994</v>
      </c>
      <c r="F2132">
        <v>2.3497303270000001</v>
      </c>
      <c r="G2132">
        <v>29.736847099999999</v>
      </c>
      <c r="H2132">
        <v>0.489403533</v>
      </c>
      <c r="I2132">
        <v>0.31322128199999999</v>
      </c>
      <c r="J2132">
        <v>166.15720780000001</v>
      </c>
      <c r="K2132">
        <v>2.8223080829999998</v>
      </c>
      <c r="L2132" t="s">
        <v>14</v>
      </c>
    </row>
    <row r="2133" spans="1:12" x14ac:dyDescent="0.2">
      <c r="A2133">
        <v>2010</v>
      </c>
      <c r="B2133" t="s">
        <v>18</v>
      </c>
      <c r="C2133" t="s">
        <v>13</v>
      </c>
      <c r="D2133">
        <v>2</v>
      </c>
      <c r="E2133">
        <v>51381</v>
      </c>
      <c r="F2133">
        <v>1.6702080000000001E-2</v>
      </c>
      <c r="G2133">
        <v>19</v>
      </c>
      <c r="H2133">
        <v>0</v>
      </c>
      <c r="I2133">
        <v>7.4769213000000001E-2</v>
      </c>
      <c r="J2133">
        <v>3.8417169090000001</v>
      </c>
      <c r="K2133">
        <v>4.4747479999999997E-3</v>
      </c>
      <c r="L2133" t="s">
        <v>14</v>
      </c>
    </row>
    <row r="2134" spans="1:12" x14ac:dyDescent="0.2">
      <c r="A2134">
        <v>2010</v>
      </c>
      <c r="B2134" t="s">
        <v>18</v>
      </c>
      <c r="C2134" t="s">
        <v>13</v>
      </c>
      <c r="D2134">
        <v>3</v>
      </c>
      <c r="E2134">
        <v>17932924.43</v>
      </c>
      <c r="F2134">
        <v>5.8293366229999997</v>
      </c>
      <c r="G2134">
        <v>22.689225740000001</v>
      </c>
      <c r="H2134">
        <v>1.0283290650000001</v>
      </c>
      <c r="I2134">
        <v>0.12850273000000001</v>
      </c>
      <c r="J2134">
        <v>2304.4297529999999</v>
      </c>
      <c r="K2134">
        <v>2.6841493120000002</v>
      </c>
      <c r="L2134" t="s">
        <v>14</v>
      </c>
    </row>
    <row r="2135" spans="1:12" x14ac:dyDescent="0.2">
      <c r="A2135">
        <v>2010</v>
      </c>
      <c r="B2135" t="s">
        <v>18</v>
      </c>
      <c r="C2135" t="s">
        <v>13</v>
      </c>
      <c r="D2135">
        <v>4</v>
      </c>
      <c r="E2135">
        <v>111675035.40000001</v>
      </c>
      <c r="F2135">
        <v>36.301461969999998</v>
      </c>
      <c r="G2135">
        <v>25.880361260000001</v>
      </c>
      <c r="H2135">
        <v>1.5847398420000001</v>
      </c>
      <c r="I2135">
        <v>0.191362014</v>
      </c>
      <c r="J2135">
        <v>21370.359649999999</v>
      </c>
      <c r="K2135">
        <v>24.891726930000001</v>
      </c>
      <c r="L2135" t="s">
        <v>14</v>
      </c>
    </row>
    <row r="2136" spans="1:12" x14ac:dyDescent="0.2">
      <c r="A2136">
        <v>2010</v>
      </c>
      <c r="B2136" t="s">
        <v>18</v>
      </c>
      <c r="C2136" t="s">
        <v>13</v>
      </c>
      <c r="D2136">
        <v>5</v>
      </c>
      <c r="E2136">
        <v>66651571.060000002</v>
      </c>
      <c r="F2136">
        <v>21.66598347</v>
      </c>
      <c r="G2136">
        <v>27.60107915</v>
      </c>
      <c r="H2136">
        <v>0.87411879599999998</v>
      </c>
      <c r="I2136">
        <v>0.231533199</v>
      </c>
      <c r="J2136">
        <v>15432.051450000001</v>
      </c>
      <c r="K2136">
        <v>17.974915580000001</v>
      </c>
      <c r="L2136" t="s">
        <v>14</v>
      </c>
    </row>
    <row r="2137" spans="1:12" x14ac:dyDescent="0.2">
      <c r="A2137">
        <v>2010</v>
      </c>
      <c r="B2137" t="s">
        <v>18</v>
      </c>
      <c r="C2137" t="s">
        <v>13</v>
      </c>
      <c r="D2137">
        <v>6</v>
      </c>
      <c r="E2137">
        <v>42583506.630000003</v>
      </c>
      <c r="F2137">
        <v>13.84233764</v>
      </c>
      <c r="G2137">
        <v>30.907583649999999</v>
      </c>
      <c r="H2137">
        <v>1.8231693419999999</v>
      </c>
      <c r="I2137">
        <v>0.32651116000000002</v>
      </c>
      <c r="J2137">
        <v>13903.99013</v>
      </c>
      <c r="K2137">
        <v>16.195063220000002</v>
      </c>
      <c r="L2137" t="s">
        <v>14</v>
      </c>
    </row>
    <row r="2138" spans="1:12" x14ac:dyDescent="0.2">
      <c r="A2138">
        <v>2010</v>
      </c>
      <c r="B2138" t="s">
        <v>18</v>
      </c>
      <c r="C2138" t="s">
        <v>13</v>
      </c>
      <c r="D2138">
        <v>7</v>
      </c>
      <c r="E2138">
        <v>48887810.560000002</v>
      </c>
      <c r="F2138">
        <v>15.891635839999999</v>
      </c>
      <c r="G2138">
        <v>33.170839540000003</v>
      </c>
      <c r="H2138">
        <v>2.3198790570000001</v>
      </c>
      <c r="I2138">
        <v>0.404367211</v>
      </c>
      <c r="J2138">
        <v>19768.62759</v>
      </c>
      <c r="K2138">
        <v>23.026064510000001</v>
      </c>
      <c r="L2138" t="s">
        <v>14</v>
      </c>
    </row>
    <row r="2139" spans="1:12" x14ac:dyDescent="0.2">
      <c r="A2139">
        <v>2010</v>
      </c>
      <c r="B2139" t="s">
        <v>18</v>
      </c>
      <c r="C2139" t="s">
        <v>13</v>
      </c>
      <c r="D2139">
        <v>8</v>
      </c>
      <c r="E2139">
        <v>11506531.73</v>
      </c>
      <c r="F2139">
        <v>3.740351837</v>
      </c>
      <c r="G2139">
        <v>35.792085950000001</v>
      </c>
      <c r="H2139">
        <v>1.049791575</v>
      </c>
      <c r="I2139">
        <v>0.50670291000000001</v>
      </c>
      <c r="J2139">
        <v>5830.393118</v>
      </c>
      <c r="K2139">
        <v>6.7911142240000002</v>
      </c>
      <c r="L2139" t="s">
        <v>14</v>
      </c>
    </row>
    <row r="2140" spans="1:12" x14ac:dyDescent="0.2">
      <c r="A2140">
        <v>2010</v>
      </c>
      <c r="B2140" t="s">
        <v>18</v>
      </c>
      <c r="C2140" t="s">
        <v>13</v>
      </c>
      <c r="D2140">
        <v>9</v>
      </c>
      <c r="E2140">
        <v>5134199.1500000004</v>
      </c>
      <c r="F2140">
        <v>1.6689400139999999</v>
      </c>
      <c r="G2140">
        <v>38.899108210000001</v>
      </c>
      <c r="H2140">
        <v>3.3565739080000001</v>
      </c>
      <c r="I2140">
        <v>0.65416812400000002</v>
      </c>
      <c r="J2140">
        <v>3358.6294280000002</v>
      </c>
      <c r="K2140">
        <v>3.9120580070000002</v>
      </c>
      <c r="L2140" t="s">
        <v>14</v>
      </c>
    </row>
    <row r="2141" spans="1:12" x14ac:dyDescent="0.2">
      <c r="A2141">
        <v>2010</v>
      </c>
      <c r="B2141" t="s">
        <v>18</v>
      </c>
      <c r="C2141" t="s">
        <v>13</v>
      </c>
      <c r="D2141">
        <v>10</v>
      </c>
      <c r="E2141">
        <v>1667698</v>
      </c>
      <c r="F2141">
        <v>0.54210751099999999</v>
      </c>
      <c r="G2141">
        <v>42.14869659</v>
      </c>
      <c r="H2141">
        <v>8.0695672369999993</v>
      </c>
      <c r="I2141">
        <v>0.83922487300000004</v>
      </c>
      <c r="J2141">
        <v>1399.5736429999999</v>
      </c>
      <c r="K2141">
        <v>1.6301927300000001</v>
      </c>
      <c r="L2141" t="s">
        <v>14</v>
      </c>
    </row>
    <row r="2142" spans="1:12" x14ac:dyDescent="0.2">
      <c r="A2142">
        <v>2010</v>
      </c>
      <c r="B2142" t="s">
        <v>18</v>
      </c>
      <c r="C2142" t="s">
        <v>13</v>
      </c>
      <c r="D2142">
        <v>11</v>
      </c>
      <c r="E2142">
        <v>538726</v>
      </c>
      <c r="F2142">
        <v>0.17512008200000001</v>
      </c>
      <c r="G2142">
        <v>47.764863769999998</v>
      </c>
      <c r="H2142">
        <v>17.993849090000001</v>
      </c>
      <c r="I2142">
        <v>1.236370655</v>
      </c>
      <c r="J2142">
        <v>666.06501749999995</v>
      </c>
      <c r="K2142">
        <v>0.77581794599999998</v>
      </c>
      <c r="L2142" t="s">
        <v>14</v>
      </c>
    </row>
    <row r="2143" spans="1:12" x14ac:dyDescent="0.2">
      <c r="A2143">
        <v>2010</v>
      </c>
      <c r="B2143" t="s">
        <v>18</v>
      </c>
      <c r="C2143" t="s">
        <v>13</v>
      </c>
      <c r="D2143">
        <v>12</v>
      </c>
      <c r="E2143">
        <v>1002952</v>
      </c>
      <c r="F2143">
        <v>0.32602294399999998</v>
      </c>
      <c r="G2143">
        <v>54.546789879999999</v>
      </c>
      <c r="H2143">
        <v>4.1156828650000001</v>
      </c>
      <c r="I2143">
        <v>1.8099579480000001</v>
      </c>
      <c r="J2143">
        <v>1815.3009440000001</v>
      </c>
      <c r="K2143">
        <v>2.1144227870000001</v>
      </c>
      <c r="L2143" t="s">
        <v>14</v>
      </c>
    </row>
    <row r="2144" spans="1:12" x14ac:dyDescent="0.2">
      <c r="A2144">
        <v>2010</v>
      </c>
      <c r="B2144" t="s">
        <v>18</v>
      </c>
      <c r="C2144" t="s">
        <v>15</v>
      </c>
      <c r="D2144">
        <v>2</v>
      </c>
      <c r="E2144">
        <v>1915719</v>
      </c>
      <c r="F2144">
        <v>0.76669229999999999</v>
      </c>
      <c r="G2144">
        <v>16.524533609999999</v>
      </c>
      <c r="H2144">
        <v>2.487072044</v>
      </c>
      <c r="I2144">
        <v>4.6304141E-2</v>
      </c>
      <c r="J2144">
        <v>88.705723520000006</v>
      </c>
      <c r="K2144">
        <v>8.5186003999999996E-2</v>
      </c>
      <c r="L2144" t="s">
        <v>14</v>
      </c>
    </row>
    <row r="2145" spans="1:12" x14ac:dyDescent="0.2">
      <c r="A2145">
        <v>2010</v>
      </c>
      <c r="B2145" t="s">
        <v>18</v>
      </c>
      <c r="C2145" t="s">
        <v>15</v>
      </c>
      <c r="D2145">
        <v>3</v>
      </c>
      <c r="E2145">
        <v>3514650.5830000001</v>
      </c>
      <c r="F2145">
        <v>1.4066027109999999</v>
      </c>
      <c r="G2145">
        <v>23.616781570000001</v>
      </c>
      <c r="H2145">
        <v>1.107845161</v>
      </c>
      <c r="I2145">
        <v>0.13952952199999999</v>
      </c>
      <c r="J2145">
        <v>490.39751680000001</v>
      </c>
      <c r="K2145">
        <v>0.47093922799999999</v>
      </c>
      <c r="L2145" t="s">
        <v>14</v>
      </c>
    </row>
    <row r="2146" spans="1:12" x14ac:dyDescent="0.2">
      <c r="A2146">
        <v>2010</v>
      </c>
      <c r="B2146" t="s">
        <v>18</v>
      </c>
      <c r="C2146" t="s">
        <v>15</v>
      </c>
      <c r="D2146">
        <v>4</v>
      </c>
      <c r="E2146">
        <v>62321915.159999996</v>
      </c>
      <c r="F2146">
        <v>24.941931709999999</v>
      </c>
      <c r="G2146">
        <v>25.633916299999999</v>
      </c>
      <c r="H2146">
        <v>1.8365735620000001</v>
      </c>
      <c r="I2146">
        <v>0.18120053799999999</v>
      </c>
      <c r="J2146">
        <v>11292.76455</v>
      </c>
      <c r="K2146">
        <v>10.84468341</v>
      </c>
      <c r="L2146" t="s">
        <v>14</v>
      </c>
    </row>
    <row r="2147" spans="1:12" x14ac:dyDescent="0.2">
      <c r="A2147">
        <v>2010</v>
      </c>
      <c r="B2147" t="s">
        <v>18</v>
      </c>
      <c r="C2147" t="s">
        <v>15</v>
      </c>
      <c r="D2147">
        <v>5</v>
      </c>
      <c r="E2147">
        <v>52890441.210000001</v>
      </c>
      <c r="F2147">
        <v>21.16734971</v>
      </c>
      <c r="G2147">
        <v>28.034230010000002</v>
      </c>
      <c r="H2147">
        <v>0.41241391700000002</v>
      </c>
      <c r="I2147">
        <v>0.23850043300000001</v>
      </c>
      <c r="J2147">
        <v>12614.39314</v>
      </c>
      <c r="K2147">
        <v>12.11387163</v>
      </c>
      <c r="L2147" t="s">
        <v>14</v>
      </c>
    </row>
    <row r="2148" spans="1:12" x14ac:dyDescent="0.2">
      <c r="A2148">
        <v>2010</v>
      </c>
      <c r="B2148" t="s">
        <v>18</v>
      </c>
      <c r="C2148" t="s">
        <v>15</v>
      </c>
      <c r="D2148">
        <v>6</v>
      </c>
      <c r="E2148">
        <v>18246863.57</v>
      </c>
      <c r="F2148">
        <v>7.3026001220000003</v>
      </c>
      <c r="G2148">
        <v>30.279227590000001</v>
      </c>
      <c r="H2148">
        <v>2.0006295710000002</v>
      </c>
      <c r="I2148">
        <v>0.30583386400000001</v>
      </c>
      <c r="J2148">
        <v>5580.5087999999996</v>
      </c>
      <c r="K2148">
        <v>5.3590819999999999</v>
      </c>
      <c r="L2148" t="s">
        <v>14</v>
      </c>
    </row>
    <row r="2149" spans="1:12" x14ac:dyDescent="0.2">
      <c r="A2149">
        <v>2010</v>
      </c>
      <c r="B2149" t="s">
        <v>18</v>
      </c>
      <c r="C2149" t="s">
        <v>15</v>
      </c>
      <c r="D2149">
        <v>7</v>
      </c>
      <c r="E2149">
        <v>16424587.73</v>
      </c>
      <c r="F2149">
        <v>6.573304823</v>
      </c>
      <c r="G2149">
        <v>33.815538760000003</v>
      </c>
      <c r="H2149">
        <v>2.7549921880000001</v>
      </c>
      <c r="I2149">
        <v>0.43369301599999999</v>
      </c>
      <c r="J2149">
        <v>7123.2289929999997</v>
      </c>
      <c r="K2149">
        <v>6.8405892079999999</v>
      </c>
      <c r="L2149" t="s">
        <v>14</v>
      </c>
    </row>
    <row r="2150" spans="1:12" x14ac:dyDescent="0.2">
      <c r="A2150">
        <v>2010</v>
      </c>
      <c r="B2150" t="s">
        <v>18</v>
      </c>
      <c r="C2150" t="s">
        <v>15</v>
      </c>
      <c r="D2150">
        <v>8</v>
      </c>
      <c r="E2150">
        <v>22599254.710000001</v>
      </c>
      <c r="F2150">
        <v>9.044476027</v>
      </c>
      <c r="G2150">
        <v>36.555250010000002</v>
      </c>
      <c r="H2150">
        <v>0.64665209000000001</v>
      </c>
      <c r="I2150">
        <v>0.55095024800000003</v>
      </c>
      <c r="J2150">
        <v>12451.064990000001</v>
      </c>
      <c r="K2150">
        <v>11.9570241</v>
      </c>
      <c r="L2150" t="s">
        <v>14</v>
      </c>
    </row>
    <row r="2151" spans="1:12" x14ac:dyDescent="0.2">
      <c r="A2151">
        <v>2010</v>
      </c>
      <c r="B2151" t="s">
        <v>18</v>
      </c>
      <c r="C2151" t="s">
        <v>15</v>
      </c>
      <c r="D2151">
        <v>9</v>
      </c>
      <c r="E2151">
        <v>38223968.770000003</v>
      </c>
      <c r="F2151">
        <v>15.297662409999999</v>
      </c>
      <c r="G2151">
        <v>38.359999199999997</v>
      </c>
      <c r="H2151">
        <v>1.333583395</v>
      </c>
      <c r="I2151">
        <v>0.64234779200000003</v>
      </c>
      <c r="J2151">
        <v>24553.081920000001</v>
      </c>
      <c r="K2151">
        <v>23.578849900000002</v>
      </c>
      <c r="L2151" t="s">
        <v>14</v>
      </c>
    </row>
    <row r="2152" spans="1:12" x14ac:dyDescent="0.2">
      <c r="A2152">
        <v>2010</v>
      </c>
      <c r="B2152" t="s">
        <v>18</v>
      </c>
      <c r="C2152" t="s">
        <v>15</v>
      </c>
      <c r="D2152">
        <v>10</v>
      </c>
      <c r="E2152">
        <v>23985724.91</v>
      </c>
      <c r="F2152">
        <v>9.5993570039999998</v>
      </c>
      <c r="G2152">
        <v>40.826205299999998</v>
      </c>
      <c r="H2152">
        <v>2.9809670129999999</v>
      </c>
      <c r="I2152">
        <v>0.78423931199999997</v>
      </c>
      <c r="J2152">
        <v>18810.548409999999</v>
      </c>
      <c r="K2152">
        <v>18.0641721</v>
      </c>
      <c r="L2152" t="s">
        <v>14</v>
      </c>
    </row>
    <row r="2153" spans="1:12" x14ac:dyDescent="0.2">
      <c r="A2153">
        <v>2010</v>
      </c>
      <c r="B2153" t="s">
        <v>18</v>
      </c>
      <c r="C2153" t="s">
        <v>15</v>
      </c>
      <c r="D2153">
        <v>11</v>
      </c>
      <c r="E2153">
        <v>6877364.2220000001</v>
      </c>
      <c r="F2153">
        <v>2.7523985479999999</v>
      </c>
      <c r="G2153">
        <v>44.578945830000002</v>
      </c>
      <c r="H2153">
        <v>9.8488068070000008</v>
      </c>
      <c r="I2153">
        <v>1.046093473</v>
      </c>
      <c r="J2153">
        <v>7194.3658219999998</v>
      </c>
      <c r="K2153">
        <v>6.9089034280000003</v>
      </c>
      <c r="L2153" t="s">
        <v>14</v>
      </c>
    </row>
    <row r="2154" spans="1:12" x14ac:dyDescent="0.2">
      <c r="A2154">
        <v>2010</v>
      </c>
      <c r="B2154" t="s">
        <v>18</v>
      </c>
      <c r="C2154" t="s">
        <v>15</v>
      </c>
      <c r="D2154">
        <v>12</v>
      </c>
      <c r="E2154">
        <v>2867547.1379999998</v>
      </c>
      <c r="F2154">
        <v>1.147624631</v>
      </c>
      <c r="G2154">
        <v>48.64948321</v>
      </c>
      <c r="H2154">
        <v>8.2726559860000002</v>
      </c>
      <c r="I2154">
        <v>1.3714664919999999</v>
      </c>
      <c r="J2154">
        <v>3932.7448129999998</v>
      </c>
      <c r="K2154">
        <v>3.7766989870000001</v>
      </c>
      <c r="L2154" t="s">
        <v>14</v>
      </c>
    </row>
    <row r="2155" spans="1:12" x14ac:dyDescent="0.2">
      <c r="A2155">
        <v>2010</v>
      </c>
      <c r="B2155" t="s">
        <v>18</v>
      </c>
      <c r="C2155" t="s">
        <v>16</v>
      </c>
      <c r="D2155">
        <v>3</v>
      </c>
      <c r="E2155">
        <v>103071.1164</v>
      </c>
      <c r="F2155">
        <v>0.21274950500000001</v>
      </c>
      <c r="G2155">
        <v>23.523163780000001</v>
      </c>
      <c r="H2155">
        <v>1.961451329</v>
      </c>
      <c r="I2155">
        <v>0.135315828</v>
      </c>
      <c r="J2155">
        <v>13.947153419999999</v>
      </c>
      <c r="K2155">
        <v>3.5473611000000002E-2</v>
      </c>
      <c r="L2155" t="s">
        <v>14</v>
      </c>
    </row>
    <row r="2156" spans="1:12" x14ac:dyDescent="0.2">
      <c r="A2156">
        <v>2010</v>
      </c>
      <c r="B2156" t="s">
        <v>18</v>
      </c>
      <c r="C2156" t="s">
        <v>16</v>
      </c>
      <c r="D2156">
        <v>4</v>
      </c>
      <c r="E2156">
        <v>1789897.165</v>
      </c>
      <c r="F2156">
        <v>3.6945339179999999</v>
      </c>
      <c r="G2156">
        <v>24.43472723</v>
      </c>
      <c r="H2156">
        <v>1.9316525470000001</v>
      </c>
      <c r="I2156">
        <v>0.152266495</v>
      </c>
      <c r="J2156">
        <v>272.54136729999999</v>
      </c>
      <c r="K2156">
        <v>0.69318994499999997</v>
      </c>
      <c r="L2156" t="s">
        <v>14</v>
      </c>
    </row>
    <row r="2157" spans="1:12" x14ac:dyDescent="0.2">
      <c r="A2157">
        <v>2010</v>
      </c>
      <c r="B2157" t="s">
        <v>18</v>
      </c>
      <c r="C2157" t="s">
        <v>16</v>
      </c>
      <c r="D2157">
        <v>5</v>
      </c>
      <c r="E2157">
        <v>796340.51119999995</v>
      </c>
      <c r="F2157">
        <v>1.643729644</v>
      </c>
      <c r="G2157">
        <v>28.543001759999999</v>
      </c>
      <c r="H2157">
        <v>0.47163536</v>
      </c>
      <c r="I2157">
        <v>0.24553081399999999</v>
      </c>
      <c r="J2157">
        <v>195.52613410000001</v>
      </c>
      <c r="K2157">
        <v>0.49730707499999999</v>
      </c>
      <c r="L2157" t="s">
        <v>14</v>
      </c>
    </row>
    <row r="2158" spans="1:12" x14ac:dyDescent="0.2">
      <c r="A2158">
        <v>2010</v>
      </c>
      <c r="B2158" t="s">
        <v>18</v>
      </c>
      <c r="C2158" t="s">
        <v>16</v>
      </c>
      <c r="D2158">
        <v>6</v>
      </c>
      <c r="E2158">
        <v>440206.02439999999</v>
      </c>
      <c r="F2158">
        <v>0.90863102100000004</v>
      </c>
      <c r="G2158">
        <v>30.22978822</v>
      </c>
      <c r="H2158">
        <v>2.793490636</v>
      </c>
      <c r="I2158">
        <v>0.29630512199999998</v>
      </c>
      <c r="J2158">
        <v>130.4352997</v>
      </c>
      <c r="K2158">
        <v>0.33175308100000001</v>
      </c>
      <c r="L2158" t="s">
        <v>14</v>
      </c>
    </row>
    <row r="2159" spans="1:12" x14ac:dyDescent="0.2">
      <c r="A2159">
        <v>2010</v>
      </c>
      <c r="B2159" t="s">
        <v>18</v>
      </c>
      <c r="C2159" t="s">
        <v>16</v>
      </c>
      <c r="D2159">
        <v>7</v>
      </c>
      <c r="E2159">
        <v>598392.71490000002</v>
      </c>
      <c r="F2159">
        <v>1.2351448030000001</v>
      </c>
      <c r="G2159">
        <v>35.68816803</v>
      </c>
      <c r="H2159">
        <v>1.4726831600000001</v>
      </c>
      <c r="I2159">
        <v>0.49513241299999999</v>
      </c>
      <c r="J2159">
        <v>296.28362900000002</v>
      </c>
      <c r="K2159">
        <v>0.753576731</v>
      </c>
      <c r="L2159" t="s">
        <v>14</v>
      </c>
    </row>
    <row r="2160" spans="1:12" x14ac:dyDescent="0.2">
      <c r="A2160">
        <v>2010</v>
      </c>
      <c r="B2160" t="s">
        <v>18</v>
      </c>
      <c r="C2160" t="s">
        <v>16</v>
      </c>
      <c r="D2160">
        <v>8</v>
      </c>
      <c r="E2160">
        <v>5019566.0199999996</v>
      </c>
      <c r="F2160">
        <v>10.36090636</v>
      </c>
      <c r="G2160">
        <v>37.137627199999997</v>
      </c>
      <c r="H2160">
        <v>0.63908697599999997</v>
      </c>
      <c r="I2160">
        <v>0.559573498</v>
      </c>
      <c r="J2160">
        <v>2808.8161150000001</v>
      </c>
      <c r="K2160">
        <v>7.1440277439999997</v>
      </c>
      <c r="L2160" t="s">
        <v>14</v>
      </c>
    </row>
    <row r="2161" spans="1:12" x14ac:dyDescent="0.2">
      <c r="A2161">
        <v>2010</v>
      </c>
      <c r="B2161" t="s">
        <v>18</v>
      </c>
      <c r="C2161" t="s">
        <v>16</v>
      </c>
      <c r="D2161">
        <v>9</v>
      </c>
      <c r="E2161">
        <v>14849999.550000001</v>
      </c>
      <c r="F2161">
        <v>30.651943630000002</v>
      </c>
      <c r="G2161">
        <v>39.298653799999997</v>
      </c>
      <c r="H2161">
        <v>2.4118457539999998</v>
      </c>
      <c r="I2161">
        <v>0.67042072399999997</v>
      </c>
      <c r="J2161">
        <v>9955.7474419999999</v>
      </c>
      <c r="K2161">
        <v>25.32174874</v>
      </c>
      <c r="L2161" t="s">
        <v>14</v>
      </c>
    </row>
    <row r="2162" spans="1:12" x14ac:dyDescent="0.2">
      <c r="A2162">
        <v>2010</v>
      </c>
      <c r="B2162" t="s">
        <v>18</v>
      </c>
      <c r="C2162" t="s">
        <v>16</v>
      </c>
      <c r="D2162">
        <v>10</v>
      </c>
      <c r="E2162">
        <v>13927872.810000001</v>
      </c>
      <c r="F2162">
        <v>28.748578129999999</v>
      </c>
      <c r="G2162">
        <v>41.731222959999997</v>
      </c>
      <c r="H2162">
        <v>4.1752478059999998</v>
      </c>
      <c r="I2162">
        <v>0.81136222999999996</v>
      </c>
      <c r="J2162">
        <v>11300.549940000001</v>
      </c>
      <c r="K2162">
        <v>28.742160030000001</v>
      </c>
      <c r="L2162" t="s">
        <v>14</v>
      </c>
    </row>
    <row r="2163" spans="1:12" x14ac:dyDescent="0.2">
      <c r="A2163">
        <v>2010</v>
      </c>
      <c r="B2163" t="s">
        <v>18</v>
      </c>
      <c r="C2163" t="s">
        <v>16</v>
      </c>
      <c r="D2163">
        <v>11</v>
      </c>
      <c r="E2163">
        <v>4933205.4280000003</v>
      </c>
      <c r="F2163">
        <v>10.18264911</v>
      </c>
      <c r="G2163">
        <v>45.347896200000001</v>
      </c>
      <c r="H2163">
        <v>3.872888498</v>
      </c>
      <c r="I2163">
        <v>1.050734769</v>
      </c>
      <c r="J2163">
        <v>5183.4904649999999</v>
      </c>
      <c r="K2163">
        <v>13.18384621</v>
      </c>
      <c r="L2163" t="s">
        <v>14</v>
      </c>
    </row>
    <row r="2164" spans="1:12" x14ac:dyDescent="0.2">
      <c r="A2164">
        <v>2010</v>
      </c>
      <c r="B2164" t="s">
        <v>18</v>
      </c>
      <c r="C2164" t="s">
        <v>16</v>
      </c>
      <c r="D2164">
        <v>12</v>
      </c>
      <c r="E2164">
        <v>5988619.6670000004</v>
      </c>
      <c r="F2164">
        <v>12.361133880000001</v>
      </c>
      <c r="G2164">
        <v>50.92717588</v>
      </c>
      <c r="H2164">
        <v>14.4734268</v>
      </c>
      <c r="I2164">
        <v>1.529508493</v>
      </c>
      <c r="J2164">
        <v>9159.6446410000008</v>
      </c>
      <c r="K2164">
        <v>23.296916830000001</v>
      </c>
      <c r="L2164" t="s">
        <v>14</v>
      </c>
    </row>
    <row r="2165" spans="1:12" x14ac:dyDescent="0.2">
      <c r="A2165">
        <v>2010</v>
      </c>
      <c r="B2165" t="s">
        <v>18</v>
      </c>
      <c r="C2165" t="s">
        <v>17</v>
      </c>
      <c r="D2165">
        <v>2</v>
      </c>
      <c r="E2165">
        <v>1814</v>
      </c>
      <c r="F2165">
        <v>2.1585396E-2</v>
      </c>
      <c r="G2165">
        <v>21</v>
      </c>
      <c r="H2165">
        <v>0</v>
      </c>
      <c r="I2165">
        <v>9.6759576999999999E-2</v>
      </c>
      <c r="J2165">
        <v>0.17552187299999999</v>
      </c>
      <c r="K2165">
        <v>6.696123E-3</v>
      </c>
      <c r="L2165" t="s">
        <v>14</v>
      </c>
    </row>
    <row r="2166" spans="1:12" x14ac:dyDescent="0.2">
      <c r="A2166">
        <v>2010</v>
      </c>
      <c r="B2166" t="s">
        <v>18</v>
      </c>
      <c r="C2166" t="s">
        <v>17</v>
      </c>
      <c r="D2166">
        <v>3</v>
      </c>
      <c r="E2166">
        <v>411026.10320000001</v>
      </c>
      <c r="F2166">
        <v>4.8909378600000002</v>
      </c>
      <c r="G2166">
        <v>25.7513997</v>
      </c>
      <c r="H2166">
        <v>1.2132177070000001</v>
      </c>
      <c r="I2166">
        <v>0.189939305</v>
      </c>
      <c r="J2166">
        <v>78.070012430000006</v>
      </c>
      <c r="K2166">
        <v>2.9783545380000001</v>
      </c>
      <c r="L2166" t="s">
        <v>14</v>
      </c>
    </row>
    <row r="2167" spans="1:12" x14ac:dyDescent="0.2">
      <c r="A2167">
        <v>2010</v>
      </c>
      <c r="B2167" t="s">
        <v>18</v>
      </c>
      <c r="C2167" t="s">
        <v>17</v>
      </c>
      <c r="D2167">
        <v>4</v>
      </c>
      <c r="E2167">
        <v>2081698.6850000001</v>
      </c>
      <c r="F2167">
        <v>24.77083288</v>
      </c>
      <c r="G2167">
        <v>27.976875660000001</v>
      </c>
      <c r="H2167">
        <v>1.7771284810000001</v>
      </c>
      <c r="I2167">
        <v>0.24955513100000001</v>
      </c>
      <c r="J2167">
        <v>519.49858710000001</v>
      </c>
      <c r="K2167">
        <v>19.818761729999999</v>
      </c>
      <c r="L2167" t="s">
        <v>14</v>
      </c>
    </row>
    <row r="2168" spans="1:12" x14ac:dyDescent="0.2">
      <c r="A2168">
        <v>2010</v>
      </c>
      <c r="B2168" t="s">
        <v>18</v>
      </c>
      <c r="C2168" t="s">
        <v>17</v>
      </c>
      <c r="D2168">
        <v>5</v>
      </c>
      <c r="E2168">
        <v>4100544.0129999998</v>
      </c>
      <c r="F2168">
        <v>48.793752529999999</v>
      </c>
      <c r="G2168">
        <v>29.268659580000001</v>
      </c>
      <c r="H2168">
        <v>0.80703604200000001</v>
      </c>
      <c r="I2168">
        <v>0.28788486600000002</v>
      </c>
      <c r="J2168">
        <v>1180.4845620000001</v>
      </c>
      <c r="K2168">
        <v>45.035237510000002</v>
      </c>
      <c r="L2168" t="s">
        <v>14</v>
      </c>
    </row>
    <row r="2169" spans="1:12" x14ac:dyDescent="0.2">
      <c r="A2169">
        <v>2010</v>
      </c>
      <c r="B2169" t="s">
        <v>18</v>
      </c>
      <c r="C2169" t="s">
        <v>17</v>
      </c>
      <c r="D2169">
        <v>6</v>
      </c>
      <c r="E2169">
        <v>1010324.799</v>
      </c>
      <c r="F2169">
        <v>12.02219463</v>
      </c>
      <c r="G2169">
        <v>31.99087952</v>
      </c>
      <c r="H2169">
        <v>4.3608908140000002</v>
      </c>
      <c r="I2169">
        <v>0.389895934</v>
      </c>
      <c r="J2169">
        <v>393.9215312</v>
      </c>
      <c r="K2169">
        <v>15.02802348</v>
      </c>
      <c r="L2169" t="s">
        <v>14</v>
      </c>
    </row>
    <row r="2170" spans="1:12" x14ac:dyDescent="0.2">
      <c r="A2170">
        <v>2010</v>
      </c>
      <c r="B2170" t="s">
        <v>18</v>
      </c>
      <c r="C2170" t="s">
        <v>17</v>
      </c>
      <c r="D2170">
        <v>7</v>
      </c>
      <c r="E2170">
        <v>623483.91399999999</v>
      </c>
      <c r="F2170">
        <v>7.4190448169999996</v>
      </c>
      <c r="G2170">
        <v>35.287950629999997</v>
      </c>
      <c r="H2170">
        <v>1.741918812</v>
      </c>
      <c r="I2170">
        <v>0.53192632500000003</v>
      </c>
      <c r="J2170">
        <v>331.6475069</v>
      </c>
      <c r="K2170">
        <v>12.65228256</v>
      </c>
      <c r="L2170" t="s">
        <v>14</v>
      </c>
    </row>
    <row r="2171" spans="1:12" x14ac:dyDescent="0.2">
      <c r="A2171">
        <v>2010</v>
      </c>
      <c r="B2171" t="s">
        <v>18</v>
      </c>
      <c r="C2171" t="s">
        <v>17</v>
      </c>
      <c r="D2171">
        <v>8</v>
      </c>
      <c r="E2171">
        <v>129963.5145</v>
      </c>
      <c r="F2171">
        <v>1.546479575</v>
      </c>
      <c r="G2171">
        <v>37.107182049999999</v>
      </c>
      <c r="H2171">
        <v>1.8182122519999999</v>
      </c>
      <c r="I2171">
        <v>0.62689646600000004</v>
      </c>
      <c r="J2171">
        <v>81.473667980000002</v>
      </c>
      <c r="K2171">
        <v>3.1082032810000002</v>
      </c>
      <c r="L2171" t="s">
        <v>14</v>
      </c>
    </row>
    <row r="2172" spans="1:12" x14ac:dyDescent="0.2">
      <c r="A2172">
        <v>2010</v>
      </c>
      <c r="B2172" t="s">
        <v>18</v>
      </c>
      <c r="C2172" t="s">
        <v>17</v>
      </c>
      <c r="D2172">
        <v>9</v>
      </c>
      <c r="E2172">
        <v>34822.37197</v>
      </c>
      <c r="F2172">
        <v>0.414363117</v>
      </c>
      <c r="G2172">
        <v>38.997722340000003</v>
      </c>
      <c r="H2172">
        <v>1.792903481</v>
      </c>
      <c r="I2172">
        <v>0.73725831399999997</v>
      </c>
      <c r="J2172">
        <v>25.673083269999999</v>
      </c>
      <c r="K2172">
        <v>0.97942272200000002</v>
      </c>
      <c r="L2172" t="s">
        <v>14</v>
      </c>
    </row>
    <row r="2173" spans="1:12" x14ac:dyDescent="0.2">
      <c r="A2173">
        <v>2010</v>
      </c>
      <c r="B2173" t="s">
        <v>18</v>
      </c>
      <c r="C2173" t="s">
        <v>17</v>
      </c>
      <c r="D2173">
        <v>10</v>
      </c>
      <c r="E2173">
        <v>8862.6</v>
      </c>
      <c r="F2173">
        <v>0.10545905899999999</v>
      </c>
      <c r="G2173">
        <v>41.75546679</v>
      </c>
      <c r="H2173">
        <v>1.5133212549999999</v>
      </c>
      <c r="I2173">
        <v>0.92101243300000002</v>
      </c>
      <c r="J2173">
        <v>8.1625647860000008</v>
      </c>
      <c r="K2173">
        <v>0.311400128</v>
      </c>
      <c r="L2173" t="s">
        <v>14</v>
      </c>
    </row>
    <row r="2174" spans="1:12" x14ac:dyDescent="0.2">
      <c r="A2174">
        <v>2010</v>
      </c>
      <c r="B2174" t="s">
        <v>18</v>
      </c>
      <c r="C2174" t="s">
        <v>17</v>
      </c>
      <c r="D2174">
        <v>12</v>
      </c>
      <c r="E2174">
        <v>1290</v>
      </c>
      <c r="F2174">
        <v>1.5350144E-2</v>
      </c>
      <c r="G2174">
        <v>50</v>
      </c>
      <c r="H2174">
        <v>1.000775795</v>
      </c>
      <c r="I2174">
        <v>1.658455003</v>
      </c>
      <c r="J2174">
        <v>2.139406954</v>
      </c>
      <c r="K2174">
        <v>8.1617924999999994E-2</v>
      </c>
      <c r="L2174" t="s">
        <v>14</v>
      </c>
    </row>
    <row r="2175" spans="1:12" x14ac:dyDescent="0.2">
      <c r="A2175">
        <v>2011</v>
      </c>
      <c r="B2175" t="s">
        <v>12</v>
      </c>
      <c r="C2175" t="s">
        <v>13</v>
      </c>
      <c r="D2175">
        <v>0</v>
      </c>
      <c r="E2175">
        <v>85591</v>
      </c>
      <c r="F2175">
        <v>0.110790708</v>
      </c>
      <c r="G2175">
        <v>8</v>
      </c>
      <c r="H2175">
        <v>0</v>
      </c>
      <c r="I2175">
        <v>5.7176029999999999E-3</v>
      </c>
      <c r="J2175">
        <v>0.48937534599999999</v>
      </c>
      <c r="K2175">
        <v>1.608381E-2</v>
      </c>
      <c r="L2175" t="s">
        <v>14</v>
      </c>
    </row>
    <row r="2176" spans="1:12" x14ac:dyDescent="0.2">
      <c r="A2176">
        <v>2011</v>
      </c>
      <c r="B2176" t="s">
        <v>12</v>
      </c>
      <c r="C2176" t="s">
        <v>13</v>
      </c>
      <c r="D2176">
        <v>1</v>
      </c>
      <c r="E2176">
        <v>20727359</v>
      </c>
      <c r="F2176">
        <v>26.829909350000001</v>
      </c>
      <c r="G2176">
        <v>11.255538830000001</v>
      </c>
      <c r="H2176">
        <v>0.82463305499999995</v>
      </c>
      <c r="I2176">
        <v>1.5958871999999999E-2</v>
      </c>
      <c r="J2176">
        <v>330.78526260000001</v>
      </c>
      <c r="K2176">
        <v>10.87158866</v>
      </c>
      <c r="L2176" t="s">
        <v>14</v>
      </c>
    </row>
    <row r="2177" spans="1:12" x14ac:dyDescent="0.2">
      <c r="A2177">
        <v>2011</v>
      </c>
      <c r="B2177" t="s">
        <v>12</v>
      </c>
      <c r="C2177" t="s">
        <v>13</v>
      </c>
      <c r="D2177">
        <v>2</v>
      </c>
      <c r="E2177">
        <v>53705070</v>
      </c>
      <c r="F2177">
        <v>69.516920099999993</v>
      </c>
      <c r="G2177">
        <v>15.0164604</v>
      </c>
      <c r="H2177">
        <v>1.8384846669999999</v>
      </c>
      <c r="I2177">
        <v>3.7550745000000003E-2</v>
      </c>
      <c r="J2177">
        <v>2016.6653650000001</v>
      </c>
      <c r="K2177">
        <v>66.279725209999995</v>
      </c>
      <c r="L2177" t="s">
        <v>14</v>
      </c>
    </row>
    <row r="2178" spans="1:12" x14ac:dyDescent="0.2">
      <c r="A2178">
        <v>2011</v>
      </c>
      <c r="B2178" t="s">
        <v>12</v>
      </c>
      <c r="C2178" t="s">
        <v>13</v>
      </c>
      <c r="D2178">
        <v>3</v>
      </c>
      <c r="E2178">
        <v>324342</v>
      </c>
      <c r="F2178">
        <v>0.41983479200000001</v>
      </c>
      <c r="G2178">
        <v>20</v>
      </c>
      <c r="H2178">
        <v>0</v>
      </c>
      <c r="I2178">
        <v>8.5498714000000003E-2</v>
      </c>
      <c r="J2178">
        <v>27.730823999999998</v>
      </c>
      <c r="K2178">
        <v>0.91140127999999998</v>
      </c>
      <c r="L2178" t="s">
        <v>14</v>
      </c>
    </row>
    <row r="2179" spans="1:12" x14ac:dyDescent="0.2">
      <c r="A2179">
        <v>2011</v>
      </c>
      <c r="B2179" t="s">
        <v>12</v>
      </c>
      <c r="C2179" t="s">
        <v>13</v>
      </c>
      <c r="D2179">
        <v>5</v>
      </c>
      <c r="E2179">
        <v>2110773</v>
      </c>
      <c r="F2179">
        <v>2.73222692</v>
      </c>
      <c r="G2179">
        <v>29.571428569999998</v>
      </c>
      <c r="H2179">
        <v>0.24489807499999999</v>
      </c>
      <c r="I2179">
        <v>0.27145361899999998</v>
      </c>
      <c r="J2179">
        <v>572.97697000000005</v>
      </c>
      <c r="K2179">
        <v>18.831461470000001</v>
      </c>
      <c r="L2179" t="s">
        <v>14</v>
      </c>
    </row>
    <row r="2180" spans="1:12" x14ac:dyDescent="0.2">
      <c r="A2180">
        <v>2011</v>
      </c>
      <c r="B2180" t="s">
        <v>12</v>
      </c>
      <c r="C2180" t="s">
        <v>13</v>
      </c>
      <c r="D2180">
        <v>6</v>
      </c>
      <c r="E2180">
        <v>301539</v>
      </c>
      <c r="F2180">
        <v>0.39031813100000001</v>
      </c>
      <c r="G2180">
        <v>31</v>
      </c>
      <c r="H2180">
        <v>0</v>
      </c>
      <c r="I2180">
        <v>0.31176799100000002</v>
      </c>
      <c r="J2180">
        <v>94.010208180000006</v>
      </c>
      <c r="K2180">
        <v>3.0897395639999998</v>
      </c>
      <c r="L2180" t="s">
        <v>14</v>
      </c>
    </row>
    <row r="2181" spans="1:12" x14ac:dyDescent="0.2">
      <c r="A2181">
        <v>2011</v>
      </c>
      <c r="B2181" t="s">
        <v>12</v>
      </c>
      <c r="C2181" t="s">
        <v>15</v>
      </c>
      <c r="D2181">
        <v>1</v>
      </c>
      <c r="E2181">
        <v>61096</v>
      </c>
      <c r="F2181">
        <v>3.1278572999999997E-2</v>
      </c>
      <c r="G2181">
        <v>12</v>
      </c>
      <c r="H2181">
        <v>0</v>
      </c>
      <c r="I2181">
        <v>1.9091101999999999E-2</v>
      </c>
      <c r="J2181">
        <v>1.166389986</v>
      </c>
      <c r="K2181">
        <v>7.724262E-3</v>
      </c>
      <c r="L2181" t="s">
        <v>14</v>
      </c>
    </row>
    <row r="2182" spans="1:12" x14ac:dyDescent="0.2">
      <c r="A2182">
        <v>2011</v>
      </c>
      <c r="B2182" t="s">
        <v>12</v>
      </c>
      <c r="C2182" t="s">
        <v>15</v>
      </c>
      <c r="D2182">
        <v>2</v>
      </c>
      <c r="E2182">
        <v>153290938</v>
      </c>
      <c r="F2182">
        <v>78.478489909999993</v>
      </c>
      <c r="G2182">
        <v>17.624120059999999</v>
      </c>
      <c r="H2182">
        <v>1.529655134</v>
      </c>
      <c r="I2182">
        <v>6.0454250000000001E-2</v>
      </c>
      <c r="J2182">
        <v>9267.0887459999994</v>
      </c>
      <c r="K2182">
        <v>61.370059220000002</v>
      </c>
      <c r="L2182" t="s">
        <v>14</v>
      </c>
    </row>
    <row r="2183" spans="1:12" x14ac:dyDescent="0.2">
      <c r="A2183">
        <v>2011</v>
      </c>
      <c r="B2183" t="s">
        <v>12</v>
      </c>
      <c r="C2183" t="s">
        <v>15</v>
      </c>
      <c r="D2183">
        <v>3</v>
      </c>
      <c r="E2183">
        <v>25642587</v>
      </c>
      <c r="F2183">
        <v>13.127922180000001</v>
      </c>
      <c r="G2183">
        <v>20.323451760000001</v>
      </c>
      <c r="H2183">
        <v>0.40679523499999998</v>
      </c>
      <c r="I2183">
        <v>9.1162010000000002E-2</v>
      </c>
      <c r="J2183">
        <v>2337.6297610000001</v>
      </c>
      <c r="K2183">
        <v>15.480641309999999</v>
      </c>
      <c r="L2183" t="s">
        <v>14</v>
      </c>
    </row>
    <row r="2184" spans="1:12" x14ac:dyDescent="0.2">
      <c r="A2184">
        <v>2011</v>
      </c>
      <c r="B2184" t="s">
        <v>12</v>
      </c>
      <c r="C2184" t="s">
        <v>15</v>
      </c>
      <c r="D2184">
        <v>4</v>
      </c>
      <c r="E2184">
        <v>10474659</v>
      </c>
      <c r="F2184">
        <v>5.3625832769999997</v>
      </c>
      <c r="G2184">
        <v>24.892613690000001</v>
      </c>
      <c r="H2184">
        <v>0.55932624399999997</v>
      </c>
      <c r="I2184">
        <v>0.16617984199999999</v>
      </c>
      <c r="J2184">
        <v>1740.6771779999999</v>
      </c>
      <c r="K2184">
        <v>11.52740245</v>
      </c>
      <c r="L2184" t="s">
        <v>14</v>
      </c>
    </row>
    <row r="2185" spans="1:12" x14ac:dyDescent="0.2">
      <c r="A2185">
        <v>2011</v>
      </c>
      <c r="B2185" t="s">
        <v>12</v>
      </c>
      <c r="C2185" t="s">
        <v>15</v>
      </c>
      <c r="D2185">
        <v>5</v>
      </c>
      <c r="E2185">
        <v>3632520</v>
      </c>
      <c r="F2185">
        <v>1.8596969130000001</v>
      </c>
      <c r="G2185">
        <v>29.60783533</v>
      </c>
      <c r="H2185">
        <v>0.258788293</v>
      </c>
      <c r="I2185">
        <v>0.27730343400000002</v>
      </c>
      <c r="J2185">
        <v>1007.3102689999999</v>
      </c>
      <c r="K2185">
        <v>6.6707779079999998</v>
      </c>
      <c r="L2185" t="s">
        <v>14</v>
      </c>
    </row>
    <row r="2186" spans="1:12" x14ac:dyDescent="0.2">
      <c r="A2186">
        <v>2011</v>
      </c>
      <c r="B2186" t="s">
        <v>12</v>
      </c>
      <c r="C2186" t="s">
        <v>15</v>
      </c>
      <c r="D2186">
        <v>6</v>
      </c>
      <c r="E2186">
        <v>1882611</v>
      </c>
      <c r="F2186">
        <v>0.96381736799999995</v>
      </c>
      <c r="G2186">
        <v>31.293938050000001</v>
      </c>
      <c r="H2186">
        <v>0.207538582</v>
      </c>
      <c r="I2186">
        <v>0.326659802</v>
      </c>
      <c r="J2186">
        <v>614.97333649999996</v>
      </c>
      <c r="K2186">
        <v>4.0725788979999997</v>
      </c>
      <c r="L2186" t="s">
        <v>14</v>
      </c>
    </row>
    <row r="2187" spans="1:12" x14ac:dyDescent="0.2">
      <c r="A2187">
        <v>2011</v>
      </c>
      <c r="B2187" t="s">
        <v>12</v>
      </c>
      <c r="C2187" t="s">
        <v>15</v>
      </c>
      <c r="D2187">
        <v>7</v>
      </c>
      <c r="E2187">
        <v>344192</v>
      </c>
      <c r="F2187">
        <v>0.17621177599999999</v>
      </c>
      <c r="G2187">
        <v>33</v>
      </c>
      <c r="H2187">
        <v>0</v>
      </c>
      <c r="I2187">
        <v>0.38204312299999998</v>
      </c>
      <c r="J2187">
        <v>131.4961864</v>
      </c>
      <c r="K2187">
        <v>0.87081595599999995</v>
      </c>
      <c r="L2187" t="s">
        <v>14</v>
      </c>
    </row>
    <row r="2188" spans="1:12" x14ac:dyDescent="0.2">
      <c r="A2188">
        <v>2011</v>
      </c>
      <c r="B2188" t="s">
        <v>12</v>
      </c>
      <c r="C2188" t="s">
        <v>16</v>
      </c>
      <c r="D2188">
        <v>2</v>
      </c>
      <c r="E2188">
        <v>9250804.1600000001</v>
      </c>
      <c r="F2188">
        <v>22.732743920000001</v>
      </c>
      <c r="G2188">
        <v>20.33242997</v>
      </c>
      <c r="H2188">
        <v>1.613489731</v>
      </c>
      <c r="I2188">
        <v>9.3256284999999994E-2</v>
      </c>
      <c r="J2188">
        <v>862.69563029999995</v>
      </c>
      <c r="K2188">
        <v>22.06523215</v>
      </c>
      <c r="L2188" t="s">
        <v>14</v>
      </c>
    </row>
    <row r="2189" spans="1:12" x14ac:dyDescent="0.2">
      <c r="A2189">
        <v>2011</v>
      </c>
      <c r="B2189" t="s">
        <v>12</v>
      </c>
      <c r="C2189" t="s">
        <v>16</v>
      </c>
      <c r="D2189">
        <v>3</v>
      </c>
      <c r="E2189">
        <v>31041797.84</v>
      </c>
      <c r="F2189">
        <v>76.281502549999999</v>
      </c>
      <c r="G2189">
        <v>20.6031482</v>
      </c>
      <c r="H2189">
        <v>0.47473739799999998</v>
      </c>
      <c r="I2189">
        <v>9.6099364000000007E-2</v>
      </c>
      <c r="J2189">
        <v>2983.097041</v>
      </c>
      <c r="K2189">
        <v>76.298901299999997</v>
      </c>
      <c r="L2189" t="s">
        <v>14</v>
      </c>
    </row>
    <row r="2190" spans="1:12" x14ac:dyDescent="0.2">
      <c r="A2190">
        <v>2011</v>
      </c>
      <c r="B2190" t="s">
        <v>12</v>
      </c>
      <c r="C2190" t="s">
        <v>16</v>
      </c>
      <c r="D2190">
        <v>4</v>
      </c>
      <c r="E2190">
        <v>401140</v>
      </c>
      <c r="F2190">
        <v>0.98575353399999999</v>
      </c>
      <c r="G2190">
        <v>24.71107344</v>
      </c>
      <c r="H2190">
        <v>0.205448515</v>
      </c>
      <c r="I2190">
        <v>0.159441363</v>
      </c>
      <c r="J2190">
        <v>63.958308539999997</v>
      </c>
      <c r="K2190">
        <v>1.635866552</v>
      </c>
      <c r="L2190" t="s">
        <v>14</v>
      </c>
    </row>
    <row r="2191" spans="1:12" x14ac:dyDescent="0.2">
      <c r="A2191">
        <v>2011</v>
      </c>
      <c r="B2191" t="s">
        <v>12</v>
      </c>
      <c r="C2191" t="s">
        <v>17</v>
      </c>
      <c r="D2191">
        <v>2</v>
      </c>
      <c r="E2191">
        <v>26393101.649999999</v>
      </c>
      <c r="F2191">
        <v>54.979215340000003</v>
      </c>
      <c r="G2191">
        <v>22.097989179999999</v>
      </c>
      <c r="H2191">
        <v>0.23640844</v>
      </c>
      <c r="I2191">
        <v>0.12818318300000001</v>
      </c>
      <c r="J2191">
        <v>3383.1517840000001</v>
      </c>
      <c r="K2191">
        <v>54.92183189</v>
      </c>
      <c r="L2191" t="s">
        <v>14</v>
      </c>
    </row>
    <row r="2192" spans="1:12" x14ac:dyDescent="0.2">
      <c r="A2192">
        <v>2011</v>
      </c>
      <c r="B2192" t="s">
        <v>12</v>
      </c>
      <c r="C2192" t="s">
        <v>17</v>
      </c>
      <c r="D2192">
        <v>3</v>
      </c>
      <c r="E2192">
        <v>20054385.5</v>
      </c>
      <c r="F2192">
        <v>41.775096900000001</v>
      </c>
      <c r="G2192">
        <v>21.925637420000001</v>
      </c>
      <c r="H2192">
        <v>1.8878056270000001</v>
      </c>
      <c r="I2192">
        <v>0.12650504200000001</v>
      </c>
      <c r="J2192">
        <v>2536.9808710000002</v>
      </c>
      <c r="K2192">
        <v>41.185156849999998</v>
      </c>
      <c r="L2192" t="s">
        <v>14</v>
      </c>
    </row>
    <row r="2193" spans="1:12" x14ac:dyDescent="0.2">
      <c r="A2193">
        <v>2011</v>
      </c>
      <c r="B2193" t="s">
        <v>12</v>
      </c>
      <c r="C2193" t="s">
        <v>17</v>
      </c>
      <c r="D2193">
        <v>4</v>
      </c>
      <c r="E2193">
        <v>1558111.851</v>
      </c>
      <c r="F2193">
        <v>3.2456877610000001</v>
      </c>
      <c r="G2193">
        <v>23.4470794</v>
      </c>
      <c r="H2193">
        <v>0.39235569399999998</v>
      </c>
      <c r="I2193">
        <v>0.153908816</v>
      </c>
      <c r="J2193">
        <v>239.8071497</v>
      </c>
      <c r="K2193">
        <v>3.8930112509999999</v>
      </c>
      <c r="L2193" t="s">
        <v>14</v>
      </c>
    </row>
    <row r="2194" spans="1:12" x14ac:dyDescent="0.2">
      <c r="A2194">
        <v>2011</v>
      </c>
      <c r="B2194" t="s">
        <v>18</v>
      </c>
      <c r="C2194" t="s">
        <v>13</v>
      </c>
      <c r="D2194">
        <v>3</v>
      </c>
      <c r="E2194">
        <v>577161.30559999996</v>
      </c>
      <c r="F2194">
        <v>0.32141718200000002</v>
      </c>
      <c r="G2194">
        <v>24.451589089999999</v>
      </c>
      <c r="H2194">
        <v>0.247656813</v>
      </c>
      <c r="I2194">
        <v>0.16684115499999999</v>
      </c>
      <c r="J2194">
        <v>96.294258560000003</v>
      </c>
      <c r="K2194">
        <v>0.14136131599999999</v>
      </c>
      <c r="L2194" t="s">
        <v>14</v>
      </c>
    </row>
    <row r="2195" spans="1:12" x14ac:dyDescent="0.2">
      <c r="A2195">
        <v>2011</v>
      </c>
      <c r="B2195" t="s">
        <v>18</v>
      </c>
      <c r="C2195" t="s">
        <v>13</v>
      </c>
      <c r="D2195">
        <v>4</v>
      </c>
      <c r="E2195">
        <v>13762307.32</v>
      </c>
      <c r="F2195">
        <v>7.664134776</v>
      </c>
      <c r="G2195">
        <v>25.512932150000001</v>
      </c>
      <c r="H2195">
        <v>1.366708826</v>
      </c>
      <c r="I2195">
        <v>0.19186863400000001</v>
      </c>
      <c r="J2195">
        <v>2640.555108</v>
      </c>
      <c r="K2195">
        <v>3.8763717560000002</v>
      </c>
      <c r="L2195" t="s">
        <v>14</v>
      </c>
    </row>
    <row r="2196" spans="1:12" x14ac:dyDescent="0.2">
      <c r="A2196">
        <v>2011</v>
      </c>
      <c r="B2196" t="s">
        <v>18</v>
      </c>
      <c r="C2196" t="s">
        <v>13</v>
      </c>
      <c r="D2196">
        <v>5</v>
      </c>
      <c r="E2196">
        <v>28789247.190000001</v>
      </c>
      <c r="F2196">
        <v>16.032534760000001</v>
      </c>
      <c r="G2196">
        <v>29.154139969999999</v>
      </c>
      <c r="H2196">
        <v>0.93765151099999999</v>
      </c>
      <c r="I2196">
        <v>0.29131505099999999</v>
      </c>
      <c r="J2196">
        <v>8386.7410029999992</v>
      </c>
      <c r="K2196">
        <v>12.31185286</v>
      </c>
      <c r="L2196" t="s">
        <v>14</v>
      </c>
    </row>
    <row r="2197" spans="1:12" x14ac:dyDescent="0.2">
      <c r="A2197">
        <v>2011</v>
      </c>
      <c r="B2197" t="s">
        <v>18</v>
      </c>
      <c r="C2197" t="s">
        <v>13</v>
      </c>
      <c r="D2197">
        <v>6</v>
      </c>
      <c r="E2197">
        <v>95712451.129999995</v>
      </c>
      <c r="F2197">
        <v>53.3016091</v>
      </c>
      <c r="G2197">
        <v>31.021157639999998</v>
      </c>
      <c r="H2197">
        <v>1.7206672949999999</v>
      </c>
      <c r="I2197">
        <v>0.35516389300000001</v>
      </c>
      <c r="J2197">
        <v>33993.606720000003</v>
      </c>
      <c r="K2197">
        <v>49.90308916</v>
      </c>
      <c r="L2197" t="s">
        <v>14</v>
      </c>
    </row>
    <row r="2198" spans="1:12" x14ac:dyDescent="0.2">
      <c r="A2198">
        <v>2011</v>
      </c>
      <c r="B2198" t="s">
        <v>18</v>
      </c>
      <c r="C2198" t="s">
        <v>13</v>
      </c>
      <c r="D2198">
        <v>7</v>
      </c>
      <c r="E2198">
        <v>22797518.649999999</v>
      </c>
      <c r="F2198">
        <v>12.69578214</v>
      </c>
      <c r="G2198">
        <v>33.956787519999999</v>
      </c>
      <c r="H2198">
        <v>2.5279239470000001</v>
      </c>
      <c r="I2198">
        <v>0.47307164200000001</v>
      </c>
      <c r="J2198">
        <v>10784.859570000001</v>
      </c>
      <c r="K2198">
        <v>15.83232439</v>
      </c>
      <c r="L2198" t="s">
        <v>14</v>
      </c>
    </row>
    <row r="2199" spans="1:12" x14ac:dyDescent="0.2">
      <c r="A2199">
        <v>2011</v>
      </c>
      <c r="B2199" t="s">
        <v>18</v>
      </c>
      <c r="C2199" t="s">
        <v>13</v>
      </c>
      <c r="D2199">
        <v>8</v>
      </c>
      <c r="E2199">
        <v>9998695.2390000001</v>
      </c>
      <c r="F2199">
        <v>5.5682049600000001</v>
      </c>
      <c r="G2199">
        <v>36.794728970000001</v>
      </c>
      <c r="H2199">
        <v>1.7634614179999999</v>
      </c>
      <c r="I2199">
        <v>0.60759600999999996</v>
      </c>
      <c r="J2199">
        <v>6075.1673369999999</v>
      </c>
      <c r="K2199">
        <v>8.9184304490000006</v>
      </c>
      <c r="L2199" t="s">
        <v>14</v>
      </c>
    </row>
    <row r="2200" spans="1:12" x14ac:dyDescent="0.2">
      <c r="A2200">
        <v>2011</v>
      </c>
      <c r="B2200" t="s">
        <v>18</v>
      </c>
      <c r="C2200" t="s">
        <v>13</v>
      </c>
      <c r="D2200">
        <v>9</v>
      </c>
      <c r="E2200">
        <v>6649785.7010000004</v>
      </c>
      <c r="F2200">
        <v>3.7032201539999998</v>
      </c>
      <c r="G2200">
        <v>38.981965780000003</v>
      </c>
      <c r="H2200">
        <v>2.5621086860000002</v>
      </c>
      <c r="I2200">
        <v>0.72997438100000001</v>
      </c>
      <c r="J2200">
        <v>4854.1732000000002</v>
      </c>
      <c r="K2200">
        <v>7.1259940129999997</v>
      </c>
      <c r="L2200" t="s">
        <v>14</v>
      </c>
    </row>
    <row r="2201" spans="1:12" x14ac:dyDescent="0.2">
      <c r="A2201">
        <v>2011</v>
      </c>
      <c r="B2201" t="s">
        <v>18</v>
      </c>
      <c r="C2201" t="s">
        <v>13</v>
      </c>
      <c r="D2201">
        <v>10</v>
      </c>
      <c r="E2201">
        <v>1135002.798</v>
      </c>
      <c r="F2201">
        <v>0.63207529100000004</v>
      </c>
      <c r="G2201">
        <v>42.098273740000003</v>
      </c>
      <c r="H2201">
        <v>3.8202845660000002</v>
      </c>
      <c r="I2201">
        <v>0.93193523599999994</v>
      </c>
      <c r="J2201">
        <v>1057.7491</v>
      </c>
      <c r="K2201">
        <v>1.552790444</v>
      </c>
      <c r="L2201" t="s">
        <v>14</v>
      </c>
    </row>
    <row r="2202" spans="1:12" x14ac:dyDescent="0.2">
      <c r="A2202">
        <v>2011</v>
      </c>
      <c r="B2202" t="s">
        <v>18</v>
      </c>
      <c r="C2202" t="s">
        <v>13</v>
      </c>
      <c r="D2202">
        <v>11</v>
      </c>
      <c r="E2202">
        <v>119896.6667</v>
      </c>
      <c r="F2202">
        <v>6.6769632999999995E-2</v>
      </c>
      <c r="G2202">
        <v>48.475198089999999</v>
      </c>
      <c r="H2202">
        <v>1.8502454690000001</v>
      </c>
      <c r="I2202">
        <v>1.4476386530000001</v>
      </c>
      <c r="J2202">
        <v>173.56704909999999</v>
      </c>
      <c r="K2202">
        <v>0.25479885099999999</v>
      </c>
      <c r="L2202" t="s">
        <v>14</v>
      </c>
    </row>
    <row r="2203" spans="1:12" x14ac:dyDescent="0.2">
      <c r="A2203">
        <v>2011</v>
      </c>
      <c r="B2203" t="s">
        <v>18</v>
      </c>
      <c r="C2203" t="s">
        <v>13</v>
      </c>
      <c r="D2203">
        <v>12</v>
      </c>
      <c r="E2203">
        <v>25592</v>
      </c>
      <c r="F2203">
        <v>1.4252010000000001E-2</v>
      </c>
      <c r="G2203">
        <v>55.316974049999999</v>
      </c>
      <c r="H2203">
        <v>7.8162129839999999</v>
      </c>
      <c r="I2203">
        <v>2.2088918849999999</v>
      </c>
      <c r="J2203">
        <v>56.529961129999997</v>
      </c>
      <c r="K2203">
        <v>8.2986772E-2</v>
      </c>
      <c r="L2203" t="s">
        <v>14</v>
      </c>
    </row>
    <row r="2204" spans="1:12" x14ac:dyDescent="0.2">
      <c r="A2204">
        <v>2011</v>
      </c>
      <c r="B2204" t="s">
        <v>18</v>
      </c>
      <c r="C2204" t="s">
        <v>15</v>
      </c>
      <c r="D2204">
        <v>3</v>
      </c>
      <c r="E2204">
        <v>1143406</v>
      </c>
      <c r="F2204">
        <v>1.262124971</v>
      </c>
      <c r="G2204">
        <v>22.753113939999999</v>
      </c>
      <c r="H2204">
        <v>0.185933495</v>
      </c>
      <c r="I2204">
        <v>0.13869397</v>
      </c>
      <c r="J2204">
        <v>158.5835175</v>
      </c>
      <c r="K2204">
        <v>0.28017986099999997</v>
      </c>
      <c r="L2204" t="s">
        <v>14</v>
      </c>
    </row>
    <row r="2205" spans="1:12" x14ac:dyDescent="0.2">
      <c r="A2205">
        <v>2011</v>
      </c>
      <c r="B2205" t="s">
        <v>18</v>
      </c>
      <c r="C2205" t="s">
        <v>15</v>
      </c>
      <c r="D2205">
        <v>4</v>
      </c>
      <c r="E2205">
        <v>8155977</v>
      </c>
      <c r="F2205">
        <v>9.0028058570000002</v>
      </c>
      <c r="G2205">
        <v>25.14612498</v>
      </c>
      <c r="H2205">
        <v>0.79561776699999998</v>
      </c>
      <c r="I2205">
        <v>0.187290027</v>
      </c>
      <c r="J2205">
        <v>1527.5331490000001</v>
      </c>
      <c r="K2205">
        <v>2.698792611</v>
      </c>
      <c r="L2205" t="s">
        <v>14</v>
      </c>
    </row>
    <row r="2206" spans="1:12" x14ac:dyDescent="0.2">
      <c r="A2206">
        <v>2011</v>
      </c>
      <c r="B2206" t="s">
        <v>18</v>
      </c>
      <c r="C2206" t="s">
        <v>15</v>
      </c>
      <c r="D2206">
        <v>5</v>
      </c>
      <c r="E2206">
        <v>12140464</v>
      </c>
      <c r="F2206">
        <v>13.4009991</v>
      </c>
      <c r="G2206">
        <v>29.506017480000001</v>
      </c>
      <c r="H2206">
        <v>0.43496499199999999</v>
      </c>
      <c r="I2206">
        <v>0.30081439500000001</v>
      </c>
      <c r="J2206">
        <v>3652.0263319999999</v>
      </c>
      <c r="K2206">
        <v>6.4522735119999997</v>
      </c>
      <c r="L2206" t="s">
        <v>14</v>
      </c>
    </row>
    <row r="2207" spans="1:12" x14ac:dyDescent="0.2">
      <c r="A2207">
        <v>2011</v>
      </c>
      <c r="B2207" t="s">
        <v>18</v>
      </c>
      <c r="C2207" t="s">
        <v>15</v>
      </c>
      <c r="D2207">
        <v>6</v>
      </c>
      <c r="E2207">
        <v>8250127</v>
      </c>
      <c r="F2207">
        <v>9.1067313789999993</v>
      </c>
      <c r="G2207">
        <v>31.33962592</v>
      </c>
      <c r="H2207">
        <v>0.22428018299999999</v>
      </c>
      <c r="I2207">
        <v>0.359675515</v>
      </c>
      <c r="J2207">
        <v>2967.3686769999999</v>
      </c>
      <c r="K2207">
        <v>5.242644104</v>
      </c>
      <c r="L2207" t="s">
        <v>14</v>
      </c>
    </row>
    <row r="2208" spans="1:12" x14ac:dyDescent="0.2">
      <c r="A2208">
        <v>2011</v>
      </c>
      <c r="B2208" t="s">
        <v>18</v>
      </c>
      <c r="C2208" t="s">
        <v>15</v>
      </c>
      <c r="D2208">
        <v>7</v>
      </c>
      <c r="E2208">
        <v>6072725</v>
      </c>
      <c r="F2208">
        <v>6.7032513939999996</v>
      </c>
      <c r="G2208">
        <v>34.259127329999998</v>
      </c>
      <c r="H2208">
        <v>1.205560454</v>
      </c>
      <c r="I2208">
        <v>0.470007224</v>
      </c>
      <c r="J2208">
        <v>2854.2246180000002</v>
      </c>
      <c r="K2208">
        <v>5.0427451029999997</v>
      </c>
      <c r="L2208" t="s">
        <v>14</v>
      </c>
    </row>
    <row r="2209" spans="1:12" x14ac:dyDescent="0.2">
      <c r="A2209">
        <v>2011</v>
      </c>
      <c r="B2209" t="s">
        <v>18</v>
      </c>
      <c r="C2209" t="s">
        <v>15</v>
      </c>
      <c r="D2209">
        <v>8</v>
      </c>
      <c r="E2209">
        <v>15783027</v>
      </c>
      <c r="F2209">
        <v>17.42176663</v>
      </c>
      <c r="G2209">
        <v>38.477267070000003</v>
      </c>
      <c r="H2209">
        <v>0.47706202199999997</v>
      </c>
      <c r="I2209">
        <v>0.66275150500000002</v>
      </c>
      <c r="J2209">
        <v>10460.224899999999</v>
      </c>
      <c r="K2209">
        <v>18.480762720000001</v>
      </c>
      <c r="L2209" t="s">
        <v>14</v>
      </c>
    </row>
    <row r="2210" spans="1:12" x14ac:dyDescent="0.2">
      <c r="A2210">
        <v>2011</v>
      </c>
      <c r="B2210" t="s">
        <v>18</v>
      </c>
      <c r="C2210" t="s">
        <v>15</v>
      </c>
      <c r="D2210">
        <v>9</v>
      </c>
      <c r="E2210">
        <v>31464538</v>
      </c>
      <c r="F2210">
        <v>34.731476929999999</v>
      </c>
      <c r="G2210">
        <v>41.283507989999997</v>
      </c>
      <c r="H2210">
        <v>1.664221078</v>
      </c>
      <c r="I2210">
        <v>0.81886549900000005</v>
      </c>
      <c r="J2210">
        <v>25765.224610000001</v>
      </c>
      <c r="K2210">
        <v>45.521105599999999</v>
      </c>
      <c r="L2210" t="s">
        <v>14</v>
      </c>
    </row>
    <row r="2211" spans="1:12" x14ac:dyDescent="0.2">
      <c r="A2211">
        <v>2011</v>
      </c>
      <c r="B2211" t="s">
        <v>18</v>
      </c>
      <c r="C2211" t="s">
        <v>15</v>
      </c>
      <c r="D2211">
        <v>10</v>
      </c>
      <c r="E2211">
        <v>3120787.3330000001</v>
      </c>
      <c r="F2211">
        <v>3.4448162959999999</v>
      </c>
      <c r="G2211">
        <v>45.447377809999999</v>
      </c>
      <c r="H2211">
        <v>0.51182113699999998</v>
      </c>
      <c r="I2211">
        <v>1.0877711000000001</v>
      </c>
      <c r="J2211">
        <v>3394.7022700000002</v>
      </c>
      <c r="K2211">
        <v>5.9976422810000001</v>
      </c>
      <c r="L2211" t="s">
        <v>14</v>
      </c>
    </row>
    <row r="2212" spans="1:12" x14ac:dyDescent="0.2">
      <c r="A2212">
        <v>2011</v>
      </c>
      <c r="B2212" t="s">
        <v>18</v>
      </c>
      <c r="C2212" t="s">
        <v>15</v>
      </c>
      <c r="D2212">
        <v>11</v>
      </c>
      <c r="E2212">
        <v>3558987.1669999999</v>
      </c>
      <c r="F2212">
        <v>3.928514083</v>
      </c>
      <c r="G2212">
        <v>47.648914159999997</v>
      </c>
      <c r="H2212">
        <v>2.419847393</v>
      </c>
      <c r="I2212">
        <v>1.2553073320000001</v>
      </c>
      <c r="J2212">
        <v>4467.6226850000003</v>
      </c>
      <c r="K2212">
        <v>7.8932408729999999</v>
      </c>
      <c r="L2212" t="s">
        <v>14</v>
      </c>
    </row>
    <row r="2213" spans="1:12" x14ac:dyDescent="0.2">
      <c r="A2213">
        <v>2011</v>
      </c>
      <c r="B2213" t="s">
        <v>18</v>
      </c>
      <c r="C2213" t="s">
        <v>15</v>
      </c>
      <c r="D2213">
        <v>12</v>
      </c>
      <c r="E2213">
        <v>903684.5</v>
      </c>
      <c r="F2213">
        <v>0.99751337100000004</v>
      </c>
      <c r="G2213">
        <v>50.444915229999999</v>
      </c>
      <c r="H2213">
        <v>8.3802947010000004</v>
      </c>
      <c r="I2213">
        <v>1.497316589</v>
      </c>
      <c r="J2213">
        <v>1353.101793</v>
      </c>
      <c r="K2213">
        <v>2.3906133380000001</v>
      </c>
      <c r="L2213" t="s">
        <v>14</v>
      </c>
    </row>
    <row r="2214" spans="1:12" x14ac:dyDescent="0.2">
      <c r="A2214">
        <v>2011</v>
      </c>
      <c r="B2214" t="s">
        <v>18</v>
      </c>
      <c r="C2214" t="s">
        <v>16</v>
      </c>
      <c r="D2214">
        <v>2</v>
      </c>
      <c r="E2214">
        <v>1111861</v>
      </c>
      <c r="F2214">
        <v>2.0049066130000002</v>
      </c>
      <c r="G2214">
        <v>17.473684209999998</v>
      </c>
      <c r="H2214">
        <v>0.880887219</v>
      </c>
      <c r="I2214">
        <v>6.2256641000000001E-2</v>
      </c>
      <c r="J2214">
        <v>69.220730649999993</v>
      </c>
      <c r="K2214">
        <v>0.26324346900000001</v>
      </c>
      <c r="L2214" t="s">
        <v>14</v>
      </c>
    </row>
    <row r="2215" spans="1:12" x14ac:dyDescent="0.2">
      <c r="A2215">
        <v>2011</v>
      </c>
      <c r="B2215" t="s">
        <v>18</v>
      </c>
      <c r="C2215" t="s">
        <v>16</v>
      </c>
      <c r="D2215">
        <v>3</v>
      </c>
      <c r="E2215">
        <v>1207640.4439999999</v>
      </c>
      <c r="F2215">
        <v>2.1776160080000002</v>
      </c>
      <c r="G2215">
        <v>25.924217509999998</v>
      </c>
      <c r="H2215">
        <v>0.31061302299999999</v>
      </c>
      <c r="I2215">
        <v>0.20497075200000001</v>
      </c>
      <c r="J2215">
        <v>247.53096959999999</v>
      </c>
      <c r="K2215">
        <v>0.94134965900000001</v>
      </c>
      <c r="L2215" t="s">
        <v>14</v>
      </c>
    </row>
    <row r="2216" spans="1:12" x14ac:dyDescent="0.2">
      <c r="A2216">
        <v>2011</v>
      </c>
      <c r="B2216" t="s">
        <v>18</v>
      </c>
      <c r="C2216" t="s">
        <v>16</v>
      </c>
      <c r="D2216">
        <v>4</v>
      </c>
      <c r="E2216">
        <v>11644110.560000001</v>
      </c>
      <c r="F2216">
        <v>20.996648189999998</v>
      </c>
      <c r="G2216">
        <v>26.109936260000001</v>
      </c>
      <c r="H2216">
        <v>0.64495180600000002</v>
      </c>
      <c r="I2216">
        <v>0.20978044300000001</v>
      </c>
      <c r="J2216">
        <v>2442.7066709999999</v>
      </c>
      <c r="K2216">
        <v>9.2895086859999996</v>
      </c>
      <c r="L2216" t="s">
        <v>14</v>
      </c>
    </row>
    <row r="2217" spans="1:12" x14ac:dyDescent="0.2">
      <c r="A2217">
        <v>2011</v>
      </c>
      <c r="B2217" t="s">
        <v>18</v>
      </c>
      <c r="C2217" t="s">
        <v>16</v>
      </c>
      <c r="D2217">
        <v>5</v>
      </c>
      <c r="E2217">
        <v>4829360</v>
      </c>
      <c r="F2217">
        <v>8.7082969890000008</v>
      </c>
      <c r="G2217">
        <v>28.440268280000002</v>
      </c>
      <c r="H2217">
        <v>0.246432172</v>
      </c>
      <c r="I2217">
        <v>0.27149251800000002</v>
      </c>
      <c r="J2217">
        <v>1311.1351050000001</v>
      </c>
      <c r="K2217">
        <v>4.9861905640000002</v>
      </c>
      <c r="L2217" t="s">
        <v>14</v>
      </c>
    </row>
    <row r="2218" spans="1:12" x14ac:dyDescent="0.2">
      <c r="A2218">
        <v>2011</v>
      </c>
      <c r="B2218" t="s">
        <v>18</v>
      </c>
      <c r="C2218" t="s">
        <v>16</v>
      </c>
      <c r="D2218">
        <v>6</v>
      </c>
      <c r="E2218">
        <v>15546985.08</v>
      </c>
      <c r="F2218">
        <v>28.034307519999999</v>
      </c>
      <c r="G2218">
        <v>31.519716760000001</v>
      </c>
      <c r="H2218">
        <v>1.6832643540000001</v>
      </c>
      <c r="I2218">
        <v>0.37268074600000001</v>
      </c>
      <c r="J2218">
        <v>5794.0619999999999</v>
      </c>
      <c r="K2218">
        <v>22.03456924</v>
      </c>
      <c r="L2218" t="s">
        <v>14</v>
      </c>
    </row>
    <row r="2219" spans="1:12" x14ac:dyDescent="0.2">
      <c r="A2219">
        <v>2011</v>
      </c>
      <c r="B2219" t="s">
        <v>18</v>
      </c>
      <c r="C2219" t="s">
        <v>16</v>
      </c>
      <c r="D2219">
        <v>7</v>
      </c>
      <c r="E2219">
        <v>6677055.5190000003</v>
      </c>
      <c r="F2219">
        <v>12.04005965</v>
      </c>
      <c r="G2219">
        <v>34.464033180000001</v>
      </c>
      <c r="H2219">
        <v>3.1627536510000001</v>
      </c>
      <c r="I2219">
        <v>0.490364998</v>
      </c>
      <c r="J2219">
        <v>3274.1943139999998</v>
      </c>
      <c r="K2219">
        <v>12.45162053</v>
      </c>
      <c r="L2219" t="s">
        <v>14</v>
      </c>
    </row>
    <row r="2220" spans="1:12" x14ac:dyDescent="0.2">
      <c r="A2220">
        <v>2011</v>
      </c>
      <c r="B2220" t="s">
        <v>18</v>
      </c>
      <c r="C2220" t="s">
        <v>16</v>
      </c>
      <c r="D2220">
        <v>8</v>
      </c>
      <c r="E2220">
        <v>2090282.4</v>
      </c>
      <c r="F2220">
        <v>3.7691950759999999</v>
      </c>
      <c r="G2220">
        <v>37.289763239999999</v>
      </c>
      <c r="H2220">
        <v>1.3798134419999999</v>
      </c>
      <c r="I2220">
        <v>0.61988362799999996</v>
      </c>
      <c r="J2220">
        <v>1295.731837</v>
      </c>
      <c r="K2220">
        <v>4.9276125950000003</v>
      </c>
      <c r="L2220" t="s">
        <v>14</v>
      </c>
    </row>
    <row r="2221" spans="1:12" x14ac:dyDescent="0.2">
      <c r="A2221">
        <v>2011</v>
      </c>
      <c r="B2221" t="s">
        <v>18</v>
      </c>
      <c r="C2221" t="s">
        <v>16</v>
      </c>
      <c r="D2221">
        <v>9</v>
      </c>
      <c r="E2221">
        <v>8109455.7139999997</v>
      </c>
      <c r="F2221">
        <v>14.622962210000001</v>
      </c>
      <c r="G2221">
        <v>40.82448686</v>
      </c>
      <c r="H2221">
        <v>2.7887832339999998</v>
      </c>
      <c r="I2221">
        <v>0.81803965899999997</v>
      </c>
      <c r="J2221">
        <v>6633.8563910000003</v>
      </c>
      <c r="K2221">
        <v>25.228271289999999</v>
      </c>
      <c r="L2221" t="s">
        <v>14</v>
      </c>
    </row>
    <row r="2222" spans="1:12" x14ac:dyDescent="0.2">
      <c r="A2222">
        <v>2011</v>
      </c>
      <c r="B2222" t="s">
        <v>18</v>
      </c>
      <c r="C2222" t="s">
        <v>16</v>
      </c>
      <c r="D2222">
        <v>10</v>
      </c>
      <c r="E2222">
        <v>2321208.9139999999</v>
      </c>
      <c r="F2222">
        <v>4.1856015290000004</v>
      </c>
      <c r="G2222">
        <v>43.408037880000002</v>
      </c>
      <c r="H2222">
        <v>3.0495739460000002</v>
      </c>
      <c r="I2222">
        <v>0.98560948999999998</v>
      </c>
      <c r="J2222">
        <v>2287.8055330000002</v>
      </c>
      <c r="K2222">
        <v>8.7004263050000006</v>
      </c>
      <c r="L2222" t="s">
        <v>14</v>
      </c>
    </row>
    <row r="2223" spans="1:12" x14ac:dyDescent="0.2">
      <c r="A2223">
        <v>2011</v>
      </c>
      <c r="B2223" t="s">
        <v>18</v>
      </c>
      <c r="C2223" t="s">
        <v>16</v>
      </c>
      <c r="D2223">
        <v>11</v>
      </c>
      <c r="E2223">
        <v>893395.37139999995</v>
      </c>
      <c r="F2223">
        <v>1.610969616</v>
      </c>
      <c r="G2223">
        <v>47.100610289999999</v>
      </c>
      <c r="H2223">
        <v>0.45240830999999998</v>
      </c>
      <c r="I2223">
        <v>1.2577089779999999</v>
      </c>
      <c r="J2223">
        <v>1123.63138</v>
      </c>
      <c r="K2223">
        <v>4.2731219380000001</v>
      </c>
      <c r="L2223" t="s">
        <v>14</v>
      </c>
    </row>
    <row r="2224" spans="1:12" x14ac:dyDescent="0.2">
      <c r="A2224">
        <v>2011</v>
      </c>
      <c r="B2224" t="s">
        <v>18</v>
      </c>
      <c r="C2224" t="s">
        <v>16</v>
      </c>
      <c r="D2224">
        <v>12</v>
      </c>
      <c r="E2224">
        <v>1025642</v>
      </c>
      <c r="F2224">
        <v>1.8494366</v>
      </c>
      <c r="G2224">
        <v>52.508006690000002</v>
      </c>
      <c r="H2224">
        <v>10.7503627</v>
      </c>
      <c r="I2224">
        <v>1.7700639279999999</v>
      </c>
      <c r="J2224">
        <v>1815.4519069999999</v>
      </c>
      <c r="K2224">
        <v>6.9040857280000001</v>
      </c>
      <c r="L2224" t="s">
        <v>14</v>
      </c>
    </row>
    <row r="2225" spans="1:12" x14ac:dyDescent="0.2">
      <c r="A2225">
        <v>2011</v>
      </c>
      <c r="B2225" t="s">
        <v>18</v>
      </c>
      <c r="C2225" t="s">
        <v>17</v>
      </c>
      <c r="D2225">
        <v>3</v>
      </c>
      <c r="E2225">
        <v>1875738.44</v>
      </c>
      <c r="F2225">
        <v>10.67369476</v>
      </c>
      <c r="G2225">
        <v>25.999031259999999</v>
      </c>
      <c r="H2225">
        <v>3.0043399829999999</v>
      </c>
      <c r="I2225">
        <v>0.210109721</v>
      </c>
      <c r="J2225">
        <v>394.11088050000001</v>
      </c>
      <c r="K2225">
        <v>6.3422274940000003</v>
      </c>
      <c r="L2225" t="s">
        <v>14</v>
      </c>
    </row>
    <row r="2226" spans="1:12" x14ac:dyDescent="0.2">
      <c r="A2226">
        <v>2011</v>
      </c>
      <c r="B2226" t="s">
        <v>18</v>
      </c>
      <c r="C2226" t="s">
        <v>17</v>
      </c>
      <c r="D2226">
        <v>4</v>
      </c>
      <c r="E2226">
        <v>3540142.6540000001</v>
      </c>
      <c r="F2226">
        <v>20.144814060000002</v>
      </c>
      <c r="G2226">
        <v>27.75022731</v>
      </c>
      <c r="H2226">
        <v>2.8501288279999999</v>
      </c>
      <c r="I2226">
        <v>0.25794248600000003</v>
      </c>
      <c r="J2226">
        <v>913.15319720000002</v>
      </c>
      <c r="K2226">
        <v>14.69491354</v>
      </c>
      <c r="L2226" t="s">
        <v>14</v>
      </c>
    </row>
    <row r="2227" spans="1:12" x14ac:dyDescent="0.2">
      <c r="A2227">
        <v>2011</v>
      </c>
      <c r="B2227" t="s">
        <v>18</v>
      </c>
      <c r="C2227" t="s">
        <v>17</v>
      </c>
      <c r="D2227">
        <v>5</v>
      </c>
      <c r="E2227">
        <v>5680512.4299999997</v>
      </c>
      <c r="F2227">
        <v>32.324365950000001</v>
      </c>
      <c r="G2227">
        <v>29.60976698</v>
      </c>
      <c r="H2227">
        <v>2.9578615680000002</v>
      </c>
      <c r="I2227">
        <v>0.31678832800000001</v>
      </c>
      <c r="J2227">
        <v>1799.520035</v>
      </c>
      <c r="K2227">
        <v>28.958767720000001</v>
      </c>
      <c r="L2227" t="s">
        <v>14</v>
      </c>
    </row>
    <row r="2228" spans="1:12" x14ac:dyDescent="0.2">
      <c r="A2228">
        <v>2011</v>
      </c>
      <c r="B2228" t="s">
        <v>18</v>
      </c>
      <c r="C2228" t="s">
        <v>17</v>
      </c>
      <c r="D2228">
        <v>6</v>
      </c>
      <c r="E2228">
        <v>4351981.7070000004</v>
      </c>
      <c r="F2228">
        <v>24.764499870000002</v>
      </c>
      <c r="G2228">
        <v>32.610270370000002</v>
      </c>
      <c r="H2228">
        <v>1.7962254609999999</v>
      </c>
      <c r="I2228">
        <v>0.428340636</v>
      </c>
      <c r="J2228">
        <v>1864.130613</v>
      </c>
      <c r="K2228">
        <v>29.99851314</v>
      </c>
      <c r="L2228" t="s">
        <v>14</v>
      </c>
    </row>
    <row r="2229" spans="1:12" x14ac:dyDescent="0.2">
      <c r="A2229">
        <v>2011</v>
      </c>
      <c r="B2229" t="s">
        <v>18</v>
      </c>
      <c r="C2229" t="s">
        <v>17</v>
      </c>
      <c r="D2229">
        <v>7</v>
      </c>
      <c r="E2229">
        <v>1439130.7690000001</v>
      </c>
      <c r="F2229">
        <v>8.1892241610000003</v>
      </c>
      <c r="G2229">
        <v>35.10527252</v>
      </c>
      <c r="H2229">
        <v>1.3026951870000001</v>
      </c>
      <c r="I2229">
        <v>0.540552488</v>
      </c>
      <c r="J2229">
        <v>777.92571850000002</v>
      </c>
      <c r="K2229">
        <v>12.51876597</v>
      </c>
      <c r="L2229" t="s">
        <v>14</v>
      </c>
    </row>
    <row r="2230" spans="1:12" x14ac:dyDescent="0.2">
      <c r="A2230">
        <v>2011</v>
      </c>
      <c r="B2230" t="s">
        <v>18</v>
      </c>
      <c r="C2230" t="s">
        <v>17</v>
      </c>
      <c r="D2230">
        <v>8</v>
      </c>
      <c r="E2230">
        <v>648113</v>
      </c>
      <c r="F2230">
        <v>3.688019707</v>
      </c>
      <c r="G2230">
        <v>37.495907350000003</v>
      </c>
      <c r="H2230">
        <v>0.54068339200000004</v>
      </c>
      <c r="I2230">
        <v>0.66523016199999996</v>
      </c>
      <c r="J2230">
        <v>431.144316</v>
      </c>
      <c r="K2230">
        <v>6.9381878820000003</v>
      </c>
      <c r="L2230" t="s">
        <v>14</v>
      </c>
    </row>
    <row r="2231" spans="1:12" x14ac:dyDescent="0.2">
      <c r="A2231">
        <v>2011</v>
      </c>
      <c r="B2231" t="s">
        <v>18</v>
      </c>
      <c r="C2231" t="s">
        <v>17</v>
      </c>
      <c r="D2231">
        <v>9</v>
      </c>
      <c r="E2231">
        <v>36904</v>
      </c>
      <c r="F2231">
        <v>0.20999837900000001</v>
      </c>
      <c r="G2231">
        <v>40.974393020000001</v>
      </c>
      <c r="H2231">
        <v>2.4951938999999999E-2</v>
      </c>
      <c r="I2231">
        <v>0.88135937600000003</v>
      </c>
      <c r="J2231">
        <v>32.52568643</v>
      </c>
      <c r="K2231">
        <v>0.52341945599999995</v>
      </c>
      <c r="L2231" t="s">
        <v>14</v>
      </c>
    </row>
    <row r="2232" spans="1:12" x14ac:dyDescent="0.2">
      <c r="A2232">
        <v>2011</v>
      </c>
      <c r="B2232" t="s">
        <v>18</v>
      </c>
      <c r="C2232" t="s">
        <v>17</v>
      </c>
      <c r="D2232">
        <v>10</v>
      </c>
      <c r="E2232">
        <v>473</v>
      </c>
      <c r="F2232">
        <v>2.6915569999999998E-3</v>
      </c>
      <c r="G2232">
        <v>45</v>
      </c>
      <c r="H2232">
        <v>0</v>
      </c>
      <c r="I2232">
        <v>1.187916663</v>
      </c>
      <c r="J2232">
        <v>0.56188458100000005</v>
      </c>
      <c r="K2232">
        <v>9.0421249999999998E-3</v>
      </c>
      <c r="L2232" t="s">
        <v>14</v>
      </c>
    </row>
    <row r="2233" spans="1:12" x14ac:dyDescent="0.2">
      <c r="A2233">
        <v>2011</v>
      </c>
      <c r="B2233" t="s">
        <v>18</v>
      </c>
      <c r="C2233" t="s">
        <v>17</v>
      </c>
      <c r="D2233">
        <v>12</v>
      </c>
      <c r="E2233">
        <v>473</v>
      </c>
      <c r="F2233">
        <v>2.6915569999999998E-3</v>
      </c>
      <c r="G2233">
        <v>54</v>
      </c>
      <c r="H2233">
        <v>0</v>
      </c>
      <c r="I2233">
        <v>2.1233845040000001</v>
      </c>
      <c r="J2233">
        <v>1.00436087</v>
      </c>
      <c r="K2233">
        <v>1.6162672999999999E-2</v>
      </c>
      <c r="L2233" t="s">
        <v>14</v>
      </c>
    </row>
    <row r="2234" spans="1:12" x14ac:dyDescent="0.2">
      <c r="A2234">
        <v>2012</v>
      </c>
      <c r="B2234" t="s">
        <v>12</v>
      </c>
      <c r="C2234" t="s">
        <v>13</v>
      </c>
      <c r="D2234">
        <v>0</v>
      </c>
      <c r="E2234">
        <v>71289</v>
      </c>
      <c r="F2234">
        <v>0.217297508</v>
      </c>
      <c r="G2234">
        <v>7.6666666670000003</v>
      </c>
      <c r="H2234">
        <v>0.22222533899999999</v>
      </c>
      <c r="I2234">
        <v>3.766045E-3</v>
      </c>
      <c r="J2234">
        <v>0.26847756299999997</v>
      </c>
      <c r="K2234">
        <v>4.6417300000000002E-3</v>
      </c>
      <c r="L2234" t="s">
        <v>14</v>
      </c>
    </row>
    <row r="2235" spans="1:12" x14ac:dyDescent="0.2">
      <c r="A2235">
        <v>2012</v>
      </c>
      <c r="B2235" t="s">
        <v>12</v>
      </c>
      <c r="C2235" t="s">
        <v>13</v>
      </c>
      <c r="D2235">
        <v>1</v>
      </c>
      <c r="E2235">
        <v>2461146</v>
      </c>
      <c r="F2235">
        <v>7.5018711649999998</v>
      </c>
      <c r="G2235">
        <v>11.65299905</v>
      </c>
      <c r="H2235">
        <v>0.30437062799999998</v>
      </c>
      <c r="I2235">
        <v>1.4764708E-2</v>
      </c>
      <c r="J2235">
        <v>36.338102650000003</v>
      </c>
      <c r="K2235">
        <v>0.62825234200000002</v>
      </c>
      <c r="L2235" t="s">
        <v>14</v>
      </c>
    </row>
    <row r="2236" spans="1:12" x14ac:dyDescent="0.2">
      <c r="A2236">
        <v>2012</v>
      </c>
      <c r="B2236" t="s">
        <v>12</v>
      </c>
      <c r="C2236" t="s">
        <v>13</v>
      </c>
      <c r="D2236">
        <v>2</v>
      </c>
      <c r="E2236">
        <v>3612797</v>
      </c>
      <c r="F2236">
        <v>11.012242929999999</v>
      </c>
      <c r="G2236">
        <v>13.80733487</v>
      </c>
      <c r="H2236">
        <v>1.4318183229999999</v>
      </c>
      <c r="I2236">
        <v>2.6240425000000001E-2</v>
      </c>
      <c r="J2236">
        <v>94.801329140000007</v>
      </c>
      <c r="K2236">
        <v>1.639027706</v>
      </c>
      <c r="L2236" t="s">
        <v>14</v>
      </c>
    </row>
    <row r="2237" spans="1:12" x14ac:dyDescent="0.2">
      <c r="A2237">
        <v>2012</v>
      </c>
      <c r="B2237" t="s">
        <v>12</v>
      </c>
      <c r="C2237" t="s">
        <v>13</v>
      </c>
      <c r="D2237">
        <v>3</v>
      </c>
      <c r="E2237">
        <v>290833.04550000001</v>
      </c>
      <c r="F2237">
        <v>0.88649435600000004</v>
      </c>
      <c r="G2237">
        <v>24.6334187</v>
      </c>
      <c r="H2237">
        <v>5.1639198200000003</v>
      </c>
      <c r="I2237">
        <v>0.175522343</v>
      </c>
      <c r="J2237">
        <v>51.047697589999999</v>
      </c>
      <c r="K2237">
        <v>0.88256769700000004</v>
      </c>
      <c r="L2237" t="s">
        <v>14</v>
      </c>
    </row>
    <row r="2238" spans="1:12" x14ac:dyDescent="0.2">
      <c r="A2238">
        <v>2012</v>
      </c>
      <c r="B2238" t="s">
        <v>12</v>
      </c>
      <c r="C2238" t="s">
        <v>13</v>
      </c>
      <c r="D2238">
        <v>4</v>
      </c>
      <c r="E2238">
        <v>23702635.989999998</v>
      </c>
      <c r="F2238">
        <v>72.248505960000003</v>
      </c>
      <c r="G2238">
        <v>26.12398671</v>
      </c>
      <c r="H2238">
        <v>0.936775845</v>
      </c>
      <c r="I2238">
        <v>0.207313315</v>
      </c>
      <c r="J2238">
        <v>4913.8720409999996</v>
      </c>
      <c r="K2238">
        <v>84.956323850000004</v>
      </c>
      <c r="L2238" t="s">
        <v>14</v>
      </c>
    </row>
    <row r="2239" spans="1:12" x14ac:dyDescent="0.2">
      <c r="A2239">
        <v>2012</v>
      </c>
      <c r="B2239" t="s">
        <v>12</v>
      </c>
      <c r="C2239" t="s">
        <v>13</v>
      </c>
      <c r="D2239">
        <v>5</v>
      </c>
      <c r="E2239">
        <v>2584160.2170000002</v>
      </c>
      <c r="F2239">
        <v>7.8768333999999998</v>
      </c>
      <c r="G2239">
        <v>27.845791259999999</v>
      </c>
      <c r="H2239">
        <v>0.373077663</v>
      </c>
      <c r="I2239">
        <v>0.25469724199999999</v>
      </c>
      <c r="J2239">
        <v>658.17848130000004</v>
      </c>
      <c r="K2239">
        <v>11.379300020000001</v>
      </c>
      <c r="L2239" t="s">
        <v>14</v>
      </c>
    </row>
    <row r="2240" spans="1:12" x14ac:dyDescent="0.2">
      <c r="A2240">
        <v>2012</v>
      </c>
      <c r="B2240" t="s">
        <v>12</v>
      </c>
      <c r="C2240" t="s">
        <v>13</v>
      </c>
      <c r="D2240">
        <v>6</v>
      </c>
      <c r="E2240">
        <v>78110.938599999994</v>
      </c>
      <c r="F2240">
        <v>0.23809160400000001</v>
      </c>
      <c r="G2240">
        <v>30.661367290000001</v>
      </c>
      <c r="H2240">
        <v>0.46895419100000002</v>
      </c>
      <c r="I2240">
        <v>0.34923731299999999</v>
      </c>
      <c r="J2240">
        <v>27.279254290000001</v>
      </c>
      <c r="K2240">
        <v>0.47163319300000001</v>
      </c>
      <c r="L2240" t="s">
        <v>14</v>
      </c>
    </row>
    <row r="2241" spans="1:12" x14ac:dyDescent="0.2">
      <c r="A2241">
        <v>2012</v>
      </c>
      <c r="B2241" t="s">
        <v>12</v>
      </c>
      <c r="C2241" t="s">
        <v>13</v>
      </c>
      <c r="D2241">
        <v>7</v>
      </c>
      <c r="E2241">
        <v>6122.8125</v>
      </c>
      <c r="F2241">
        <v>1.8663074000000002E-2</v>
      </c>
      <c r="G2241">
        <v>31</v>
      </c>
      <c r="H2241">
        <v>0</v>
      </c>
      <c r="I2241">
        <v>0.36136649300000001</v>
      </c>
      <c r="J2241">
        <v>2.2125792770000001</v>
      </c>
      <c r="K2241">
        <v>3.8253458999999997E-2</v>
      </c>
      <c r="L2241" t="s">
        <v>14</v>
      </c>
    </row>
    <row r="2242" spans="1:12" x14ac:dyDescent="0.2">
      <c r="A2242">
        <v>2012</v>
      </c>
      <c r="B2242" t="s">
        <v>12</v>
      </c>
      <c r="C2242" t="s">
        <v>15</v>
      </c>
      <c r="D2242">
        <v>2</v>
      </c>
      <c r="E2242">
        <v>5684208</v>
      </c>
      <c r="F2242">
        <v>19.72573487</v>
      </c>
      <c r="G2242">
        <v>18.59649559</v>
      </c>
      <c r="H2242">
        <v>0.33130744099999998</v>
      </c>
      <c r="I2242">
        <v>7.4729195999999998E-2</v>
      </c>
      <c r="J2242">
        <v>424.77629150000001</v>
      </c>
      <c r="K2242">
        <v>10.14778139</v>
      </c>
      <c r="L2242" t="s">
        <v>14</v>
      </c>
    </row>
    <row r="2243" spans="1:12" x14ac:dyDescent="0.2">
      <c r="A2243">
        <v>2012</v>
      </c>
      <c r="B2243" t="s">
        <v>12</v>
      </c>
      <c r="C2243" t="s">
        <v>15</v>
      </c>
      <c r="D2243">
        <v>3</v>
      </c>
      <c r="E2243">
        <v>11245618</v>
      </c>
      <c r="F2243">
        <v>39.025327560000001</v>
      </c>
      <c r="G2243">
        <v>20.908401739999999</v>
      </c>
      <c r="H2243">
        <v>0.62517046099999996</v>
      </c>
      <c r="I2243">
        <v>0.105452134</v>
      </c>
      <c r="J2243">
        <v>1185.874413</v>
      </c>
      <c r="K2243">
        <v>28.33019294</v>
      </c>
      <c r="L2243" t="s">
        <v>14</v>
      </c>
    </row>
    <row r="2244" spans="1:12" x14ac:dyDescent="0.2">
      <c r="A2244">
        <v>2012</v>
      </c>
      <c r="B2244" t="s">
        <v>12</v>
      </c>
      <c r="C2244" t="s">
        <v>15</v>
      </c>
      <c r="D2244">
        <v>4</v>
      </c>
      <c r="E2244">
        <v>8818783</v>
      </c>
      <c r="F2244">
        <v>30.60355556</v>
      </c>
      <c r="G2244">
        <v>26.242983070000001</v>
      </c>
      <c r="H2244">
        <v>0.86197790399999996</v>
      </c>
      <c r="I2244">
        <v>0.20501249499999999</v>
      </c>
      <c r="J2244">
        <v>1807.960709</v>
      </c>
      <c r="K2244">
        <v>43.19165263</v>
      </c>
      <c r="L2244" t="s">
        <v>14</v>
      </c>
    </row>
    <row r="2245" spans="1:12" x14ac:dyDescent="0.2">
      <c r="A2245">
        <v>2012</v>
      </c>
      <c r="B2245" t="s">
        <v>12</v>
      </c>
      <c r="C2245" t="s">
        <v>15</v>
      </c>
      <c r="D2245">
        <v>5</v>
      </c>
      <c r="E2245">
        <v>3067595</v>
      </c>
      <c r="F2245">
        <v>10.64538202</v>
      </c>
      <c r="G2245">
        <v>28.118024049999999</v>
      </c>
      <c r="H2245">
        <v>0.104094411</v>
      </c>
      <c r="I2245">
        <v>0.250128079</v>
      </c>
      <c r="J2245">
        <v>767.29164549999996</v>
      </c>
      <c r="K2245">
        <v>18.330373030000001</v>
      </c>
      <c r="L2245" t="s">
        <v>14</v>
      </c>
    </row>
    <row r="2246" spans="1:12" x14ac:dyDescent="0.2">
      <c r="A2246">
        <v>2012</v>
      </c>
      <c r="B2246" t="s">
        <v>12</v>
      </c>
      <c r="C2246" t="s">
        <v>16</v>
      </c>
      <c r="D2246">
        <v>2</v>
      </c>
      <c r="E2246">
        <v>172538</v>
      </c>
      <c r="F2246">
        <v>15.36791139</v>
      </c>
      <c r="G2246">
        <v>19</v>
      </c>
      <c r="H2246">
        <v>0</v>
      </c>
      <c r="I2246">
        <v>7.4697411000000005E-2</v>
      </c>
      <c r="J2246">
        <v>12.88814197</v>
      </c>
      <c r="K2246">
        <v>11.99669787</v>
      </c>
      <c r="L2246" t="s">
        <v>14</v>
      </c>
    </row>
    <row r="2247" spans="1:12" x14ac:dyDescent="0.2">
      <c r="A2247">
        <v>2012</v>
      </c>
      <c r="B2247" t="s">
        <v>12</v>
      </c>
      <c r="C2247" t="s">
        <v>16</v>
      </c>
      <c r="D2247">
        <v>3</v>
      </c>
      <c r="E2247">
        <v>950178</v>
      </c>
      <c r="F2247">
        <v>84.632088609999997</v>
      </c>
      <c r="G2247">
        <v>20.777494319999999</v>
      </c>
      <c r="H2247">
        <v>0.41852186400000002</v>
      </c>
      <c r="I2247">
        <v>9.9499886999999995E-2</v>
      </c>
      <c r="J2247">
        <v>94.542603580000005</v>
      </c>
      <c r="K2247">
        <v>88.003302129999994</v>
      </c>
      <c r="L2247" t="s">
        <v>14</v>
      </c>
    </row>
    <row r="2248" spans="1:12" x14ac:dyDescent="0.2">
      <c r="A2248">
        <v>2012</v>
      </c>
      <c r="B2248" t="s">
        <v>12</v>
      </c>
      <c r="C2248" t="s">
        <v>17</v>
      </c>
      <c r="D2248">
        <v>1</v>
      </c>
      <c r="E2248">
        <v>92459</v>
      </c>
      <c r="F2248">
        <v>0.60988790299999995</v>
      </c>
      <c r="G2248">
        <v>12</v>
      </c>
      <c r="H2248">
        <v>0</v>
      </c>
      <c r="I2248">
        <v>2.1069891E-2</v>
      </c>
      <c r="J2248">
        <v>1.948101007</v>
      </c>
      <c r="K2248">
        <v>0.25838678999999998</v>
      </c>
      <c r="L2248" t="s">
        <v>14</v>
      </c>
    </row>
    <row r="2249" spans="1:12" x14ac:dyDescent="0.2">
      <c r="A2249">
        <v>2012</v>
      </c>
      <c r="B2249" t="s">
        <v>12</v>
      </c>
      <c r="C2249" t="s">
        <v>17</v>
      </c>
      <c r="D2249">
        <v>2</v>
      </c>
      <c r="E2249">
        <v>14780347</v>
      </c>
      <c r="F2249">
        <v>97.495699040000005</v>
      </c>
      <c r="G2249">
        <v>15.599993899999999</v>
      </c>
      <c r="H2249">
        <v>2.2503350950000001</v>
      </c>
      <c r="I2249">
        <v>4.6497618999999997E-2</v>
      </c>
      <c r="J2249">
        <v>687.25094879999995</v>
      </c>
      <c r="K2249">
        <v>91.153675199999995</v>
      </c>
      <c r="L2249" t="s">
        <v>14</v>
      </c>
    </row>
    <row r="2250" spans="1:12" x14ac:dyDescent="0.2">
      <c r="A2250">
        <v>2012</v>
      </c>
      <c r="B2250" t="s">
        <v>12</v>
      </c>
      <c r="C2250" t="s">
        <v>17</v>
      </c>
      <c r="D2250">
        <v>4</v>
      </c>
      <c r="E2250">
        <v>191462</v>
      </c>
      <c r="F2250">
        <v>1.2629420360000001</v>
      </c>
      <c r="G2250">
        <v>26.5</v>
      </c>
      <c r="H2250">
        <v>0.25000130599999998</v>
      </c>
      <c r="I2250">
        <v>0.21314496899999999</v>
      </c>
      <c r="J2250">
        <v>40.80916208</v>
      </c>
      <c r="K2250">
        <v>5.4127318579999999</v>
      </c>
      <c r="L2250" t="s">
        <v>14</v>
      </c>
    </row>
    <row r="2251" spans="1:12" x14ac:dyDescent="0.2">
      <c r="A2251">
        <v>2012</v>
      </c>
      <c r="B2251" t="s">
        <v>12</v>
      </c>
      <c r="C2251" t="s">
        <v>17</v>
      </c>
      <c r="D2251">
        <v>5</v>
      </c>
      <c r="E2251">
        <v>95731</v>
      </c>
      <c r="F2251">
        <v>0.63147101800000005</v>
      </c>
      <c r="G2251">
        <v>28</v>
      </c>
      <c r="H2251">
        <v>0</v>
      </c>
      <c r="I2251">
        <v>0.25006936800000001</v>
      </c>
      <c r="J2251">
        <v>23.93939069</v>
      </c>
      <c r="K2251">
        <v>3.1752061559999998</v>
      </c>
      <c r="L2251" t="s">
        <v>14</v>
      </c>
    </row>
    <row r="2252" spans="1:12" x14ac:dyDescent="0.2">
      <c r="A2252">
        <v>2012</v>
      </c>
      <c r="B2252" t="s">
        <v>18</v>
      </c>
      <c r="C2252" t="s">
        <v>13</v>
      </c>
      <c r="D2252">
        <v>4</v>
      </c>
      <c r="E2252">
        <v>31430261</v>
      </c>
      <c r="F2252">
        <v>7.7242801879999998</v>
      </c>
      <c r="G2252">
        <v>26.397082130000001</v>
      </c>
      <c r="H2252">
        <v>1.157996821</v>
      </c>
      <c r="I2252">
        <v>0.215829202</v>
      </c>
      <c r="J2252">
        <v>6783.568147</v>
      </c>
      <c r="K2252">
        <v>4.1632955709999999</v>
      </c>
      <c r="L2252" t="s">
        <v>14</v>
      </c>
    </row>
    <row r="2253" spans="1:12" x14ac:dyDescent="0.2">
      <c r="A2253">
        <v>2012</v>
      </c>
      <c r="B2253" t="s">
        <v>18</v>
      </c>
      <c r="C2253" t="s">
        <v>13</v>
      </c>
      <c r="D2253">
        <v>5</v>
      </c>
      <c r="E2253">
        <v>107564291.40000001</v>
      </c>
      <c r="F2253">
        <v>26.434929230000002</v>
      </c>
      <c r="G2253">
        <v>29.329894209999999</v>
      </c>
      <c r="H2253">
        <v>0.87672822800000005</v>
      </c>
      <c r="I2253">
        <v>0.29817615400000003</v>
      </c>
      <c r="J2253">
        <v>32073.106739999999</v>
      </c>
      <c r="K2253">
        <v>19.684304829999999</v>
      </c>
      <c r="L2253" t="s">
        <v>14</v>
      </c>
    </row>
    <row r="2254" spans="1:12" x14ac:dyDescent="0.2">
      <c r="A2254">
        <v>2012</v>
      </c>
      <c r="B2254" t="s">
        <v>18</v>
      </c>
      <c r="C2254" t="s">
        <v>13</v>
      </c>
      <c r="D2254">
        <v>6</v>
      </c>
      <c r="E2254">
        <v>106709655.59999999</v>
      </c>
      <c r="F2254">
        <v>26.224894490000001</v>
      </c>
      <c r="G2254">
        <v>30.597811149999998</v>
      </c>
      <c r="H2254">
        <v>1.2421668219999999</v>
      </c>
      <c r="I2254">
        <v>0.34013012399999998</v>
      </c>
      <c r="J2254">
        <v>36295.168429999998</v>
      </c>
      <c r="K2254">
        <v>22.275520889999999</v>
      </c>
      <c r="L2254" t="s">
        <v>14</v>
      </c>
    </row>
    <row r="2255" spans="1:12" x14ac:dyDescent="0.2">
      <c r="A2255">
        <v>2012</v>
      </c>
      <c r="B2255" t="s">
        <v>18</v>
      </c>
      <c r="C2255" t="s">
        <v>13</v>
      </c>
      <c r="D2255">
        <v>7</v>
      </c>
      <c r="E2255">
        <v>126187894.09999999</v>
      </c>
      <c r="F2255">
        <v>31.011853540000001</v>
      </c>
      <c r="G2255">
        <v>34.457008940000001</v>
      </c>
      <c r="H2255">
        <v>1.5365175310000001</v>
      </c>
      <c r="I2255">
        <v>0.49075408399999998</v>
      </c>
      <c r="J2255">
        <v>61927.22436</v>
      </c>
      <c r="K2255">
        <v>38.006744140000002</v>
      </c>
      <c r="L2255" t="s">
        <v>14</v>
      </c>
    </row>
    <row r="2256" spans="1:12" x14ac:dyDescent="0.2">
      <c r="A2256">
        <v>2012</v>
      </c>
      <c r="B2256" t="s">
        <v>18</v>
      </c>
      <c r="C2256" t="s">
        <v>13</v>
      </c>
      <c r="D2256">
        <v>8</v>
      </c>
      <c r="E2256">
        <v>23753290.609999999</v>
      </c>
      <c r="F2256">
        <v>5.8375930140000003</v>
      </c>
      <c r="G2256">
        <v>38.122113339999999</v>
      </c>
      <c r="H2256">
        <v>0.75758061200000004</v>
      </c>
      <c r="I2256">
        <v>0.66883125300000001</v>
      </c>
      <c r="J2256">
        <v>15886.94313</v>
      </c>
      <c r="K2256">
        <v>9.7503317599999999</v>
      </c>
      <c r="L2256" t="s">
        <v>14</v>
      </c>
    </row>
    <row r="2257" spans="1:12" x14ac:dyDescent="0.2">
      <c r="A2257">
        <v>2012</v>
      </c>
      <c r="B2257" t="s">
        <v>18</v>
      </c>
      <c r="C2257" t="s">
        <v>13</v>
      </c>
      <c r="D2257">
        <v>9</v>
      </c>
      <c r="E2257">
        <v>10278392.25</v>
      </c>
      <c r="F2257">
        <v>2.526010892</v>
      </c>
      <c r="G2257">
        <v>41.243226829999998</v>
      </c>
      <c r="H2257">
        <v>1.5069927270000001</v>
      </c>
      <c r="I2257">
        <v>0.853758456</v>
      </c>
      <c r="J2257">
        <v>8775.2642990000004</v>
      </c>
      <c r="K2257">
        <v>5.3856640340000004</v>
      </c>
      <c r="L2257" t="s">
        <v>14</v>
      </c>
    </row>
    <row r="2258" spans="1:12" x14ac:dyDescent="0.2">
      <c r="A2258">
        <v>2012</v>
      </c>
      <c r="B2258" t="s">
        <v>18</v>
      </c>
      <c r="C2258" t="s">
        <v>13</v>
      </c>
      <c r="D2258">
        <v>10</v>
      </c>
      <c r="E2258">
        <v>935564</v>
      </c>
      <c r="F2258">
        <v>0.22992359100000001</v>
      </c>
      <c r="G2258">
        <v>46.017418370000001</v>
      </c>
      <c r="H2258">
        <v>1.0218426229999999</v>
      </c>
      <c r="I2258">
        <v>1.1957301950000001</v>
      </c>
      <c r="J2258">
        <v>1118.6821239999999</v>
      </c>
      <c r="K2258">
        <v>0.68657146700000005</v>
      </c>
      <c r="L2258" t="s">
        <v>14</v>
      </c>
    </row>
    <row r="2259" spans="1:12" x14ac:dyDescent="0.2">
      <c r="A2259">
        <v>2012</v>
      </c>
      <c r="B2259" t="s">
        <v>18</v>
      </c>
      <c r="C2259" t="s">
        <v>13</v>
      </c>
      <c r="D2259">
        <v>12</v>
      </c>
      <c r="E2259">
        <v>42786</v>
      </c>
      <c r="F2259">
        <v>1.0515059E-2</v>
      </c>
      <c r="G2259">
        <v>52.666666669999998</v>
      </c>
      <c r="H2259">
        <v>0.22222741600000001</v>
      </c>
      <c r="I2259">
        <v>1.81145628</v>
      </c>
      <c r="J2259">
        <v>77.504968419999997</v>
      </c>
      <c r="K2259">
        <v>4.7567310000000002E-2</v>
      </c>
      <c r="L2259" t="s">
        <v>14</v>
      </c>
    </row>
    <row r="2260" spans="1:12" x14ac:dyDescent="0.2">
      <c r="A2260">
        <v>2012</v>
      </c>
      <c r="B2260" t="s">
        <v>18</v>
      </c>
      <c r="C2260" t="s">
        <v>15</v>
      </c>
      <c r="D2260">
        <v>3</v>
      </c>
      <c r="E2260">
        <v>3873</v>
      </c>
      <c r="F2260">
        <v>3.5603499999999999E-3</v>
      </c>
      <c r="G2260">
        <v>21</v>
      </c>
      <c r="H2260">
        <v>0</v>
      </c>
      <c r="I2260">
        <v>0.105064329</v>
      </c>
      <c r="J2260">
        <v>0.406914147</v>
      </c>
      <c r="K2260">
        <v>8.9697799999999999E-4</v>
      </c>
      <c r="L2260" t="s">
        <v>14</v>
      </c>
    </row>
    <row r="2261" spans="1:12" x14ac:dyDescent="0.2">
      <c r="A2261">
        <v>2012</v>
      </c>
      <c r="B2261" t="s">
        <v>18</v>
      </c>
      <c r="C2261" t="s">
        <v>15</v>
      </c>
      <c r="D2261">
        <v>4</v>
      </c>
      <c r="E2261">
        <v>10848834.550000001</v>
      </c>
      <c r="F2261">
        <v>9.9730561170000005</v>
      </c>
      <c r="G2261">
        <v>26.044173279999999</v>
      </c>
      <c r="H2261">
        <v>2.406745436</v>
      </c>
      <c r="I2261">
        <v>0.20409577000000001</v>
      </c>
      <c r="J2261">
        <v>2214.2012420000001</v>
      </c>
      <c r="K2261">
        <v>4.88085565</v>
      </c>
      <c r="L2261" t="s">
        <v>14</v>
      </c>
    </row>
    <row r="2262" spans="1:12" x14ac:dyDescent="0.2">
      <c r="A2262">
        <v>2012</v>
      </c>
      <c r="B2262" t="s">
        <v>18</v>
      </c>
      <c r="C2262" t="s">
        <v>15</v>
      </c>
      <c r="D2262">
        <v>5</v>
      </c>
      <c r="E2262">
        <v>23122653.829999998</v>
      </c>
      <c r="F2262">
        <v>21.256064240000001</v>
      </c>
      <c r="G2262">
        <v>28.997133600000002</v>
      </c>
      <c r="H2262">
        <v>2.0964410280000001</v>
      </c>
      <c r="I2262">
        <v>0.28180726299999997</v>
      </c>
      <c r="J2262">
        <v>6516.1317959999997</v>
      </c>
      <c r="K2262">
        <v>14.363779620000001</v>
      </c>
      <c r="L2262" t="s">
        <v>14</v>
      </c>
    </row>
    <row r="2263" spans="1:12" x14ac:dyDescent="0.2">
      <c r="A2263">
        <v>2012</v>
      </c>
      <c r="B2263" t="s">
        <v>18</v>
      </c>
      <c r="C2263" t="s">
        <v>15</v>
      </c>
      <c r="D2263">
        <v>6</v>
      </c>
      <c r="E2263">
        <v>32752411.82</v>
      </c>
      <c r="F2263">
        <v>30.108454460000001</v>
      </c>
      <c r="G2263">
        <v>31.494321429999999</v>
      </c>
      <c r="H2263">
        <v>2.5811323669999999</v>
      </c>
      <c r="I2263">
        <v>0.36219936800000002</v>
      </c>
      <c r="J2263">
        <v>11862.90286</v>
      </c>
      <c r="K2263">
        <v>26.149888870000002</v>
      </c>
      <c r="L2263" t="s">
        <v>14</v>
      </c>
    </row>
    <row r="2264" spans="1:12" x14ac:dyDescent="0.2">
      <c r="A2264">
        <v>2012</v>
      </c>
      <c r="B2264" t="s">
        <v>18</v>
      </c>
      <c r="C2264" t="s">
        <v>15</v>
      </c>
      <c r="D2264">
        <v>7</v>
      </c>
      <c r="E2264">
        <v>22052576.469999999</v>
      </c>
      <c r="F2264">
        <v>20.272369489999999</v>
      </c>
      <c r="G2264">
        <v>34.81725316</v>
      </c>
      <c r="H2264">
        <v>3.1599033580000002</v>
      </c>
      <c r="I2264">
        <v>0.49104421500000001</v>
      </c>
      <c r="J2264">
        <v>10828.79009</v>
      </c>
      <c r="K2264">
        <v>23.870351200000002</v>
      </c>
      <c r="L2264" t="s">
        <v>14</v>
      </c>
    </row>
    <row r="2265" spans="1:12" x14ac:dyDescent="0.2">
      <c r="A2265">
        <v>2012</v>
      </c>
      <c r="B2265" t="s">
        <v>18</v>
      </c>
      <c r="C2265" t="s">
        <v>15</v>
      </c>
      <c r="D2265">
        <v>8</v>
      </c>
      <c r="E2265">
        <v>12400451.449999999</v>
      </c>
      <c r="F2265">
        <v>11.39941784</v>
      </c>
      <c r="G2265">
        <v>37.459836590000002</v>
      </c>
      <c r="H2265">
        <v>3.0404920249999998</v>
      </c>
      <c r="I2265">
        <v>0.61225067600000005</v>
      </c>
      <c r="J2265">
        <v>7592.1847770000004</v>
      </c>
      <c r="K2265">
        <v>16.735767849999998</v>
      </c>
      <c r="L2265" t="s">
        <v>14</v>
      </c>
    </row>
    <row r="2266" spans="1:12" x14ac:dyDescent="0.2">
      <c r="A2266">
        <v>2012</v>
      </c>
      <c r="B2266" t="s">
        <v>18</v>
      </c>
      <c r="C2266" t="s">
        <v>15</v>
      </c>
      <c r="D2266">
        <v>9</v>
      </c>
      <c r="E2266">
        <v>5491451.7630000003</v>
      </c>
      <c r="F2266">
        <v>5.0481511460000004</v>
      </c>
      <c r="G2266">
        <v>40.512678780000002</v>
      </c>
      <c r="H2266">
        <v>2.7226365129999999</v>
      </c>
      <c r="I2266">
        <v>0.77532575599999998</v>
      </c>
      <c r="J2266">
        <v>4257.6639889999997</v>
      </c>
      <c r="K2266">
        <v>9.3853453489999996</v>
      </c>
      <c r="L2266" t="s">
        <v>14</v>
      </c>
    </row>
    <row r="2267" spans="1:12" x14ac:dyDescent="0.2">
      <c r="A2267">
        <v>2012</v>
      </c>
      <c r="B2267" t="s">
        <v>18</v>
      </c>
      <c r="C2267" t="s">
        <v>15</v>
      </c>
      <c r="D2267">
        <v>10</v>
      </c>
      <c r="E2267">
        <v>1952946.827</v>
      </c>
      <c r="F2267">
        <v>1.7952940660000001</v>
      </c>
      <c r="G2267">
        <v>43.995957169999997</v>
      </c>
      <c r="H2267">
        <v>4.3826469130000003</v>
      </c>
      <c r="I2267">
        <v>0.99763807100000002</v>
      </c>
      <c r="J2267">
        <v>1948.3341049999999</v>
      </c>
      <c r="K2267">
        <v>4.2947936909999997</v>
      </c>
      <c r="L2267" t="s">
        <v>14</v>
      </c>
    </row>
    <row r="2268" spans="1:12" x14ac:dyDescent="0.2">
      <c r="A2268">
        <v>2012</v>
      </c>
      <c r="B2268" t="s">
        <v>18</v>
      </c>
      <c r="C2268" t="s">
        <v>15</v>
      </c>
      <c r="D2268">
        <v>11</v>
      </c>
      <c r="E2268">
        <v>156245.28570000001</v>
      </c>
      <c r="F2268">
        <v>0.14363229499999999</v>
      </c>
      <c r="G2268">
        <v>43</v>
      </c>
      <c r="H2268">
        <v>0</v>
      </c>
      <c r="I2268">
        <v>0.92422817400000001</v>
      </c>
      <c r="J2268">
        <v>144.40629509999999</v>
      </c>
      <c r="K2268">
        <v>0.31832078699999999</v>
      </c>
      <c r="L2268" t="s">
        <v>14</v>
      </c>
    </row>
    <row r="2269" spans="1:12" x14ac:dyDescent="0.2">
      <c r="A2269">
        <v>2012</v>
      </c>
      <c r="B2269" t="s">
        <v>18</v>
      </c>
      <c r="C2269" t="s">
        <v>16</v>
      </c>
      <c r="D2269">
        <v>3</v>
      </c>
      <c r="E2269">
        <v>24438</v>
      </c>
      <c r="F2269">
        <v>2.9175277300000002</v>
      </c>
      <c r="G2269">
        <v>25</v>
      </c>
      <c r="H2269">
        <v>0</v>
      </c>
      <c r="I2269">
        <v>0.166267571</v>
      </c>
      <c r="J2269">
        <v>4.0632468949999998</v>
      </c>
      <c r="K2269">
        <v>0.496082935</v>
      </c>
      <c r="L2269" t="s">
        <v>14</v>
      </c>
    </row>
    <row r="2270" spans="1:12" x14ac:dyDescent="0.2">
      <c r="A2270">
        <v>2012</v>
      </c>
      <c r="B2270" t="s">
        <v>18</v>
      </c>
      <c r="C2270" t="s">
        <v>16</v>
      </c>
      <c r="D2270">
        <v>4</v>
      </c>
      <c r="E2270">
        <v>173822.4</v>
      </c>
      <c r="F2270">
        <v>20.7517666</v>
      </c>
      <c r="G2270">
        <v>26.531007509999998</v>
      </c>
      <c r="H2270">
        <v>1.919133523</v>
      </c>
      <c r="I2270">
        <v>0.20185393500000001</v>
      </c>
      <c r="J2270">
        <v>35.086735419999997</v>
      </c>
      <c r="K2270">
        <v>4.2837492109999999</v>
      </c>
      <c r="L2270" t="s">
        <v>14</v>
      </c>
    </row>
    <row r="2271" spans="1:12" x14ac:dyDescent="0.2">
      <c r="A2271">
        <v>2012</v>
      </c>
      <c r="B2271" t="s">
        <v>18</v>
      </c>
      <c r="C2271" t="s">
        <v>16</v>
      </c>
      <c r="D2271">
        <v>5</v>
      </c>
      <c r="E2271">
        <v>63008.6</v>
      </c>
      <c r="F2271">
        <v>7.5222742340000002</v>
      </c>
      <c r="G2271">
        <v>28.282386850000002</v>
      </c>
      <c r="H2271">
        <v>2.181672485</v>
      </c>
      <c r="I2271">
        <v>0.246299772</v>
      </c>
      <c r="J2271">
        <v>15.51900382</v>
      </c>
      <c r="K2271">
        <v>1.8947194599999999</v>
      </c>
      <c r="L2271" t="s">
        <v>14</v>
      </c>
    </row>
    <row r="2272" spans="1:12" x14ac:dyDescent="0.2">
      <c r="A2272">
        <v>2012</v>
      </c>
      <c r="B2272" t="s">
        <v>18</v>
      </c>
      <c r="C2272" t="s">
        <v>16</v>
      </c>
      <c r="D2272">
        <v>6</v>
      </c>
      <c r="E2272">
        <v>112189</v>
      </c>
      <c r="F2272">
        <v>13.39367045</v>
      </c>
      <c r="G2272">
        <v>31.509176480000001</v>
      </c>
      <c r="H2272">
        <v>0.24991801999999999</v>
      </c>
      <c r="I2272">
        <v>0.34199378699999999</v>
      </c>
      <c r="J2272">
        <v>38.367940990000001</v>
      </c>
      <c r="K2272">
        <v>4.6843525049999997</v>
      </c>
      <c r="L2272" t="s">
        <v>14</v>
      </c>
    </row>
    <row r="2273" spans="1:12" x14ac:dyDescent="0.2">
      <c r="A2273">
        <v>2012</v>
      </c>
      <c r="B2273" t="s">
        <v>18</v>
      </c>
      <c r="C2273" t="s">
        <v>16</v>
      </c>
      <c r="D2273">
        <v>7</v>
      </c>
      <c r="E2273">
        <v>104271</v>
      </c>
      <c r="F2273">
        <v>12.44838096</v>
      </c>
      <c r="G2273">
        <v>34.067113579999997</v>
      </c>
      <c r="H2273">
        <v>0.92400824000000004</v>
      </c>
      <c r="I2273">
        <v>0.43683763199999998</v>
      </c>
      <c r="J2273">
        <v>45.549496740000002</v>
      </c>
      <c r="K2273">
        <v>5.561150628</v>
      </c>
      <c r="L2273" t="s">
        <v>14</v>
      </c>
    </row>
    <row r="2274" spans="1:12" x14ac:dyDescent="0.2">
      <c r="A2274">
        <v>2012</v>
      </c>
      <c r="B2274" t="s">
        <v>18</v>
      </c>
      <c r="C2274" t="s">
        <v>16</v>
      </c>
      <c r="D2274">
        <v>8</v>
      </c>
      <c r="E2274">
        <v>34794</v>
      </c>
      <c r="F2274">
        <v>4.1538775609999998</v>
      </c>
      <c r="G2274">
        <v>37.775622230000003</v>
      </c>
      <c r="H2274">
        <v>0.66701011099999996</v>
      </c>
      <c r="I2274">
        <v>0.60194147099999995</v>
      </c>
      <c r="J2274">
        <v>20.94395154</v>
      </c>
      <c r="K2274">
        <v>2.5570528239999999</v>
      </c>
      <c r="L2274" t="s">
        <v>14</v>
      </c>
    </row>
    <row r="2275" spans="1:12" x14ac:dyDescent="0.2">
      <c r="A2275">
        <v>2012</v>
      </c>
      <c r="B2275" t="s">
        <v>18</v>
      </c>
      <c r="C2275" t="s">
        <v>16</v>
      </c>
      <c r="D2275">
        <v>9</v>
      </c>
      <c r="E2275">
        <v>21949</v>
      </c>
      <c r="F2275">
        <v>2.6203787599999999</v>
      </c>
      <c r="G2275">
        <v>41.620256050000002</v>
      </c>
      <c r="H2275">
        <v>1.26844515</v>
      </c>
      <c r="I2275">
        <v>0.814646015</v>
      </c>
      <c r="J2275">
        <v>17.880665390000001</v>
      </c>
      <c r="K2275">
        <v>2.1830553720000001</v>
      </c>
      <c r="L2275" t="s">
        <v>14</v>
      </c>
    </row>
    <row r="2276" spans="1:12" x14ac:dyDescent="0.2">
      <c r="A2276">
        <v>2012</v>
      </c>
      <c r="B2276" t="s">
        <v>18</v>
      </c>
      <c r="C2276" t="s">
        <v>16</v>
      </c>
      <c r="D2276">
        <v>10</v>
      </c>
      <c r="E2276">
        <v>19882</v>
      </c>
      <c r="F2276">
        <v>2.3736102109999999</v>
      </c>
      <c r="G2276">
        <v>46.835630219999999</v>
      </c>
      <c r="H2276">
        <v>0.39076704200000001</v>
      </c>
      <c r="I2276">
        <v>1.174332382</v>
      </c>
      <c r="J2276">
        <v>23.348076429999999</v>
      </c>
      <c r="K2276">
        <v>2.8505730950000001</v>
      </c>
      <c r="L2276" t="s">
        <v>14</v>
      </c>
    </row>
    <row r="2277" spans="1:12" x14ac:dyDescent="0.2">
      <c r="A2277">
        <v>2012</v>
      </c>
      <c r="B2277" t="s">
        <v>18</v>
      </c>
      <c r="C2277" t="s">
        <v>16</v>
      </c>
      <c r="D2277">
        <v>11</v>
      </c>
      <c r="E2277">
        <v>9056</v>
      </c>
      <c r="F2277">
        <v>1.0811494850000001</v>
      </c>
      <c r="G2277">
        <v>50.5</v>
      </c>
      <c r="H2277">
        <v>0.25002760899999998</v>
      </c>
      <c r="I2277">
        <v>1.4842950189999999</v>
      </c>
      <c r="J2277">
        <v>13.441775700000001</v>
      </c>
      <c r="K2277">
        <v>1.6411101050000001</v>
      </c>
      <c r="L2277" t="s">
        <v>14</v>
      </c>
    </row>
    <row r="2278" spans="1:12" x14ac:dyDescent="0.2">
      <c r="A2278">
        <v>2012</v>
      </c>
      <c r="B2278" t="s">
        <v>18</v>
      </c>
      <c r="C2278" t="s">
        <v>16</v>
      </c>
      <c r="D2278">
        <v>12</v>
      </c>
      <c r="E2278">
        <v>274217</v>
      </c>
      <c r="F2278">
        <v>32.73736401</v>
      </c>
      <c r="G2278">
        <v>57.244948340000001</v>
      </c>
      <c r="H2278">
        <v>6.2050575630000004</v>
      </c>
      <c r="I2278">
        <v>2.2057901449999999</v>
      </c>
      <c r="J2278">
        <v>604.8651562</v>
      </c>
      <c r="K2278">
        <v>73.848153859999996</v>
      </c>
      <c r="L2278" t="s">
        <v>14</v>
      </c>
    </row>
    <row r="2279" spans="1:12" x14ac:dyDescent="0.2">
      <c r="A2279">
        <v>2012</v>
      </c>
      <c r="B2279" t="s">
        <v>18</v>
      </c>
      <c r="C2279" t="s">
        <v>17</v>
      </c>
      <c r="D2279">
        <v>3</v>
      </c>
      <c r="E2279">
        <v>109768.3533</v>
      </c>
      <c r="F2279">
        <v>0.85174960700000002</v>
      </c>
      <c r="G2279">
        <v>26.665268690000001</v>
      </c>
      <c r="H2279">
        <v>1.1292128239999999</v>
      </c>
      <c r="I2279">
        <v>0.196492308</v>
      </c>
      <c r="J2279">
        <v>21.56863705</v>
      </c>
      <c r="K2279">
        <v>0.34698472200000002</v>
      </c>
      <c r="L2279" t="s">
        <v>14</v>
      </c>
    </row>
    <row r="2280" spans="1:12" x14ac:dyDescent="0.2">
      <c r="A2280">
        <v>2012</v>
      </c>
      <c r="B2280" t="s">
        <v>18</v>
      </c>
      <c r="C2280" t="s">
        <v>17</v>
      </c>
      <c r="D2280">
        <v>4</v>
      </c>
      <c r="E2280">
        <v>232978.19459999999</v>
      </c>
      <c r="F2280">
        <v>1.8077986939999999</v>
      </c>
      <c r="G2280">
        <v>29.556178370000001</v>
      </c>
      <c r="H2280">
        <v>4.3436234870000003</v>
      </c>
      <c r="I2280">
        <v>0.28272043299999999</v>
      </c>
      <c r="J2280">
        <v>65.867695999999995</v>
      </c>
      <c r="K2280">
        <v>1.0596443419999999</v>
      </c>
      <c r="L2280" t="s">
        <v>14</v>
      </c>
    </row>
    <row r="2281" spans="1:12" x14ac:dyDescent="0.2">
      <c r="A2281">
        <v>2012</v>
      </c>
      <c r="B2281" t="s">
        <v>18</v>
      </c>
      <c r="C2281" t="s">
        <v>17</v>
      </c>
      <c r="D2281">
        <v>5</v>
      </c>
      <c r="E2281">
        <v>2200907.6409999998</v>
      </c>
      <c r="F2281">
        <v>17.07798433</v>
      </c>
      <c r="G2281">
        <v>32.879764979999997</v>
      </c>
      <c r="H2281">
        <v>1.6870881310000001</v>
      </c>
      <c r="I2281">
        <v>0.40080137599999999</v>
      </c>
      <c r="J2281">
        <v>882.1268106</v>
      </c>
      <c r="K2281">
        <v>14.19118536</v>
      </c>
      <c r="L2281" t="s">
        <v>14</v>
      </c>
    </row>
    <row r="2282" spans="1:12" x14ac:dyDescent="0.2">
      <c r="A2282">
        <v>2012</v>
      </c>
      <c r="B2282" t="s">
        <v>18</v>
      </c>
      <c r="C2282" t="s">
        <v>17</v>
      </c>
      <c r="D2282">
        <v>6</v>
      </c>
      <c r="E2282">
        <v>4725249.9780000001</v>
      </c>
      <c r="F2282">
        <v>36.665666299999998</v>
      </c>
      <c r="G2282">
        <v>34.042526459999998</v>
      </c>
      <c r="H2282">
        <v>3.0884615040000001</v>
      </c>
      <c r="I2282">
        <v>0.453128278</v>
      </c>
      <c r="J2282">
        <v>2141.1443880000002</v>
      </c>
      <c r="K2282">
        <v>34.44558825</v>
      </c>
      <c r="L2282" t="s">
        <v>14</v>
      </c>
    </row>
    <row r="2283" spans="1:12" x14ac:dyDescent="0.2">
      <c r="A2283">
        <v>2012</v>
      </c>
      <c r="B2283" t="s">
        <v>18</v>
      </c>
      <c r="C2283" t="s">
        <v>17</v>
      </c>
      <c r="D2283">
        <v>7</v>
      </c>
      <c r="E2283">
        <v>4553363.1390000004</v>
      </c>
      <c r="F2283">
        <v>35.331907119999997</v>
      </c>
      <c r="G2283">
        <v>35.161742740000001</v>
      </c>
      <c r="H2283">
        <v>2.9747973019999998</v>
      </c>
      <c r="I2283">
        <v>0.50533595499999995</v>
      </c>
      <c r="J2283">
        <v>2300.9781119999998</v>
      </c>
      <c r="K2283">
        <v>37.0169079</v>
      </c>
      <c r="L2283" t="s">
        <v>14</v>
      </c>
    </row>
    <row r="2284" spans="1:12" x14ac:dyDescent="0.2">
      <c r="A2284">
        <v>2012</v>
      </c>
      <c r="B2284" t="s">
        <v>18</v>
      </c>
      <c r="C2284" t="s">
        <v>17</v>
      </c>
      <c r="D2284">
        <v>8</v>
      </c>
      <c r="E2284">
        <v>680931.45180000004</v>
      </c>
      <c r="F2284">
        <v>5.2837004380000003</v>
      </c>
      <c r="G2284">
        <v>38.545967609999998</v>
      </c>
      <c r="H2284">
        <v>1.7254024750000001</v>
      </c>
      <c r="I2284">
        <v>0.68741955799999999</v>
      </c>
      <c r="J2284">
        <v>468.08559730000002</v>
      </c>
      <c r="K2284">
        <v>7.5303112859999999</v>
      </c>
      <c r="L2284" t="s">
        <v>14</v>
      </c>
    </row>
    <row r="2285" spans="1:12" x14ac:dyDescent="0.2">
      <c r="A2285">
        <v>2012</v>
      </c>
      <c r="B2285" t="s">
        <v>18</v>
      </c>
      <c r="C2285" t="s">
        <v>17</v>
      </c>
      <c r="D2285">
        <v>9</v>
      </c>
      <c r="E2285">
        <v>325380.09999999998</v>
      </c>
      <c r="F2285">
        <v>2.5247930209999998</v>
      </c>
      <c r="G2285">
        <v>40.827382890000003</v>
      </c>
      <c r="H2285">
        <v>4.508709777</v>
      </c>
      <c r="I2285">
        <v>0.84120883899999999</v>
      </c>
      <c r="J2285">
        <v>273.71261609999999</v>
      </c>
      <c r="K2285">
        <v>4.4033424959999996</v>
      </c>
      <c r="L2285" t="s">
        <v>14</v>
      </c>
    </row>
    <row r="2286" spans="1:12" x14ac:dyDescent="0.2">
      <c r="A2286">
        <v>2012</v>
      </c>
      <c r="B2286" t="s">
        <v>18</v>
      </c>
      <c r="C2286" t="s">
        <v>17</v>
      </c>
      <c r="D2286">
        <v>10</v>
      </c>
      <c r="E2286">
        <v>55699.14286</v>
      </c>
      <c r="F2286">
        <v>0.43219854899999999</v>
      </c>
      <c r="G2286">
        <v>43.399985639999997</v>
      </c>
      <c r="H2286">
        <v>2.4640304500000001</v>
      </c>
      <c r="I2286">
        <v>1.029863553</v>
      </c>
      <c r="J2286">
        <v>57.362517169999997</v>
      </c>
      <c r="K2286">
        <v>0.92281756299999995</v>
      </c>
      <c r="L2286" t="s">
        <v>14</v>
      </c>
    </row>
    <row r="2287" spans="1:12" x14ac:dyDescent="0.2">
      <c r="A2287">
        <v>2012</v>
      </c>
      <c r="B2287" t="s">
        <v>18</v>
      </c>
      <c r="C2287" t="s">
        <v>17</v>
      </c>
      <c r="D2287">
        <v>11</v>
      </c>
      <c r="E2287">
        <v>3119</v>
      </c>
      <c r="F2287">
        <v>2.4201938999999999E-2</v>
      </c>
      <c r="G2287">
        <v>50</v>
      </c>
      <c r="H2287">
        <v>0</v>
      </c>
      <c r="I2287">
        <v>1.658496902</v>
      </c>
      <c r="J2287">
        <v>5.1728518360000004</v>
      </c>
      <c r="K2287">
        <v>8.321808E-2</v>
      </c>
      <c r="L2287" t="s">
        <v>14</v>
      </c>
    </row>
    <row r="2288" spans="1:12" x14ac:dyDescent="0.2">
      <c r="A2288">
        <v>2013</v>
      </c>
      <c r="B2288" t="s">
        <v>12</v>
      </c>
      <c r="C2288" t="s">
        <v>13</v>
      </c>
      <c r="D2288">
        <v>1</v>
      </c>
      <c r="E2288">
        <v>23544</v>
      </c>
      <c r="F2288">
        <v>3.0741911050000001</v>
      </c>
      <c r="G2288">
        <v>11.62754842</v>
      </c>
      <c r="H2288">
        <v>0.46888553300000002</v>
      </c>
      <c r="I2288">
        <v>1.7156678000000002E-2</v>
      </c>
      <c r="J2288">
        <v>0.40393683400000002</v>
      </c>
      <c r="K2288">
        <v>0.71357175900000003</v>
      </c>
      <c r="L2288" t="s">
        <v>14</v>
      </c>
    </row>
    <row r="2289" spans="1:12" x14ac:dyDescent="0.2">
      <c r="A2289">
        <v>2013</v>
      </c>
      <c r="B2289" t="s">
        <v>12</v>
      </c>
      <c r="C2289" t="s">
        <v>13</v>
      </c>
      <c r="D2289">
        <v>2</v>
      </c>
      <c r="E2289">
        <v>407645</v>
      </c>
      <c r="F2289">
        <v>53.227091110000003</v>
      </c>
      <c r="G2289">
        <v>16.3152179</v>
      </c>
      <c r="H2289">
        <v>3.4428237529999999</v>
      </c>
      <c r="I2289">
        <v>4.9237546E-2</v>
      </c>
      <c r="J2289">
        <v>20.071439550000001</v>
      </c>
      <c r="K2289">
        <v>35.457059649999998</v>
      </c>
      <c r="L2289" t="s">
        <v>14</v>
      </c>
    </row>
    <row r="2290" spans="1:12" x14ac:dyDescent="0.2">
      <c r="A2290">
        <v>2013</v>
      </c>
      <c r="B2290" t="s">
        <v>12</v>
      </c>
      <c r="C2290" t="s">
        <v>13</v>
      </c>
      <c r="D2290">
        <v>3</v>
      </c>
      <c r="E2290">
        <v>334671</v>
      </c>
      <c r="F2290">
        <v>43.698717780000003</v>
      </c>
      <c r="G2290">
        <v>21.35999833</v>
      </c>
      <c r="H2290">
        <v>1.2064004589999999</v>
      </c>
      <c r="I2290">
        <v>0.107963827</v>
      </c>
      <c r="J2290">
        <v>36.132361959999997</v>
      </c>
      <c r="K2290">
        <v>63.829368590000001</v>
      </c>
      <c r="L2290" t="s">
        <v>14</v>
      </c>
    </row>
    <row r="2291" spans="1:12" x14ac:dyDescent="0.2">
      <c r="A2291">
        <v>2013</v>
      </c>
      <c r="B2291" t="s">
        <v>12</v>
      </c>
      <c r="C2291" t="s">
        <v>15</v>
      </c>
      <c r="D2291">
        <v>2</v>
      </c>
      <c r="E2291">
        <v>9499272</v>
      </c>
      <c r="F2291">
        <v>7.0716768029999999</v>
      </c>
      <c r="G2291">
        <v>14.73027838</v>
      </c>
      <c r="H2291">
        <v>0.22670532600000001</v>
      </c>
      <c r="I2291">
        <v>3.4861402E-2</v>
      </c>
      <c r="J2291">
        <v>331.157939</v>
      </c>
      <c r="K2291">
        <v>3.445731066</v>
      </c>
      <c r="L2291" t="s">
        <v>14</v>
      </c>
    </row>
    <row r="2292" spans="1:12" x14ac:dyDescent="0.2">
      <c r="A2292">
        <v>2013</v>
      </c>
      <c r="B2292" t="s">
        <v>12</v>
      </c>
      <c r="C2292" t="s">
        <v>15</v>
      </c>
      <c r="D2292">
        <v>3</v>
      </c>
      <c r="E2292">
        <v>114675192.5</v>
      </c>
      <c r="F2292">
        <v>85.369268160000004</v>
      </c>
      <c r="G2292">
        <v>17.323333269999999</v>
      </c>
      <c r="H2292">
        <v>1.516444978</v>
      </c>
      <c r="I2292">
        <v>5.766727E-2</v>
      </c>
      <c r="J2292">
        <v>6613.0052930000002</v>
      </c>
      <c r="K2292">
        <v>68.808973300000005</v>
      </c>
      <c r="L2292" t="s">
        <v>14</v>
      </c>
    </row>
    <row r="2293" spans="1:12" x14ac:dyDescent="0.2">
      <c r="A2293">
        <v>2013</v>
      </c>
      <c r="B2293" t="s">
        <v>12</v>
      </c>
      <c r="C2293" t="s">
        <v>15</v>
      </c>
      <c r="D2293">
        <v>4</v>
      </c>
      <c r="E2293">
        <v>5051505.9000000004</v>
      </c>
      <c r="F2293">
        <v>3.7605636609999999</v>
      </c>
      <c r="G2293">
        <v>24.269483170000001</v>
      </c>
      <c r="H2293">
        <v>11.747722599999999</v>
      </c>
      <c r="I2293">
        <v>0.16732583200000001</v>
      </c>
      <c r="J2293">
        <v>845.24742900000001</v>
      </c>
      <c r="K2293">
        <v>8.7948829919999998</v>
      </c>
      <c r="L2293" t="s">
        <v>14</v>
      </c>
    </row>
    <row r="2294" spans="1:12" x14ac:dyDescent="0.2">
      <c r="A2294">
        <v>2013</v>
      </c>
      <c r="B2294" t="s">
        <v>12</v>
      </c>
      <c r="C2294" t="s">
        <v>15</v>
      </c>
      <c r="D2294">
        <v>5</v>
      </c>
      <c r="E2294">
        <v>2088783.8189999999</v>
      </c>
      <c r="F2294">
        <v>1.554982748</v>
      </c>
      <c r="G2294">
        <v>29.40714513</v>
      </c>
      <c r="H2294">
        <v>2.0551662020000001</v>
      </c>
      <c r="I2294">
        <v>0.28410031600000002</v>
      </c>
      <c r="J2294">
        <v>593.42414329999997</v>
      </c>
      <c r="K2294">
        <v>6.1746368289999998</v>
      </c>
      <c r="L2294" t="s">
        <v>14</v>
      </c>
    </row>
    <row r="2295" spans="1:12" x14ac:dyDescent="0.2">
      <c r="A2295">
        <v>2013</v>
      </c>
      <c r="B2295" t="s">
        <v>12</v>
      </c>
      <c r="C2295" t="s">
        <v>15</v>
      </c>
      <c r="D2295">
        <v>6</v>
      </c>
      <c r="E2295">
        <v>2195280.9249999998</v>
      </c>
      <c r="F2295">
        <v>1.634263888</v>
      </c>
      <c r="G2295">
        <v>32.683270530000001</v>
      </c>
      <c r="H2295">
        <v>1.5230268069999999</v>
      </c>
      <c r="I2295">
        <v>0.39007468200000001</v>
      </c>
      <c r="J2295">
        <v>856.32350959999997</v>
      </c>
      <c r="K2295">
        <v>8.9101307040000002</v>
      </c>
      <c r="L2295" t="s">
        <v>14</v>
      </c>
    </row>
    <row r="2296" spans="1:12" x14ac:dyDescent="0.2">
      <c r="A2296">
        <v>2013</v>
      </c>
      <c r="B2296" t="s">
        <v>12</v>
      </c>
      <c r="C2296" t="s">
        <v>15</v>
      </c>
      <c r="D2296">
        <v>7</v>
      </c>
      <c r="E2296">
        <v>751783.10609999998</v>
      </c>
      <c r="F2296">
        <v>0.55966048300000004</v>
      </c>
      <c r="G2296">
        <v>34.003354330000001</v>
      </c>
      <c r="H2296">
        <v>3.3642711009999999</v>
      </c>
      <c r="I2296">
        <v>0.44177140999999998</v>
      </c>
      <c r="J2296">
        <v>332.11628280000002</v>
      </c>
      <c r="K2296">
        <v>3.455702729</v>
      </c>
      <c r="L2296" t="s">
        <v>14</v>
      </c>
    </row>
    <row r="2297" spans="1:12" x14ac:dyDescent="0.2">
      <c r="A2297">
        <v>2013</v>
      </c>
      <c r="B2297" t="s">
        <v>12</v>
      </c>
      <c r="C2297" t="s">
        <v>15</v>
      </c>
      <c r="D2297">
        <v>8</v>
      </c>
      <c r="E2297">
        <v>34647</v>
      </c>
      <c r="F2297">
        <v>2.5792754000000001E-2</v>
      </c>
      <c r="G2297">
        <v>38.832366440000001</v>
      </c>
      <c r="H2297">
        <v>1.804317505</v>
      </c>
      <c r="I2297">
        <v>0.65705406099999997</v>
      </c>
      <c r="J2297">
        <v>22.764952059999999</v>
      </c>
      <c r="K2297">
        <v>0.236871575</v>
      </c>
      <c r="L2297" t="s">
        <v>14</v>
      </c>
    </row>
    <row r="2298" spans="1:12" x14ac:dyDescent="0.2">
      <c r="A2298">
        <v>2013</v>
      </c>
      <c r="B2298" t="s">
        <v>12</v>
      </c>
      <c r="C2298" t="s">
        <v>15</v>
      </c>
      <c r="D2298">
        <v>9</v>
      </c>
      <c r="E2298">
        <v>31958.75</v>
      </c>
      <c r="F2298">
        <v>2.3791501999999999E-2</v>
      </c>
      <c r="G2298">
        <v>36</v>
      </c>
      <c r="H2298">
        <v>0</v>
      </c>
      <c r="I2298">
        <v>0.52046056699999999</v>
      </c>
      <c r="J2298">
        <v>16.633269160000001</v>
      </c>
      <c r="K2298">
        <v>0.17307080899999999</v>
      </c>
      <c r="L2298" t="s">
        <v>14</v>
      </c>
    </row>
    <row r="2299" spans="1:12" x14ac:dyDescent="0.2">
      <c r="A2299">
        <v>2013</v>
      </c>
      <c r="B2299" t="s">
        <v>12</v>
      </c>
      <c r="C2299" t="s">
        <v>16</v>
      </c>
      <c r="D2299">
        <v>2</v>
      </c>
      <c r="E2299">
        <v>51426052</v>
      </c>
      <c r="F2299">
        <v>83.232402320000006</v>
      </c>
      <c r="G2299">
        <v>18.373709049999999</v>
      </c>
      <c r="H2299">
        <v>0.54023032199999999</v>
      </c>
      <c r="I2299">
        <v>6.8202558999999996E-2</v>
      </c>
      <c r="J2299">
        <v>3507.3883219999998</v>
      </c>
      <c r="K2299">
        <v>79.089815060000006</v>
      </c>
      <c r="L2299" t="s">
        <v>14</v>
      </c>
    </row>
    <row r="2300" spans="1:12" x14ac:dyDescent="0.2">
      <c r="A2300">
        <v>2013</v>
      </c>
      <c r="B2300" t="s">
        <v>12</v>
      </c>
      <c r="C2300" t="s">
        <v>16</v>
      </c>
      <c r="D2300">
        <v>3</v>
      </c>
      <c r="E2300">
        <v>10360044</v>
      </c>
      <c r="F2300">
        <v>16.767597680000002</v>
      </c>
      <c r="G2300">
        <v>20.12140363</v>
      </c>
      <c r="H2300">
        <v>0.20333042500000001</v>
      </c>
      <c r="I2300">
        <v>8.9507529000000002E-2</v>
      </c>
      <c r="J2300">
        <v>927.30193399999996</v>
      </c>
      <c r="K2300">
        <v>20.910184940000001</v>
      </c>
      <c r="L2300" t="s">
        <v>14</v>
      </c>
    </row>
    <row r="2301" spans="1:12" x14ac:dyDescent="0.2">
      <c r="A2301">
        <v>2013</v>
      </c>
      <c r="B2301" t="s">
        <v>12</v>
      </c>
      <c r="C2301" t="s">
        <v>17</v>
      </c>
      <c r="D2301">
        <v>7</v>
      </c>
      <c r="E2301">
        <v>1505778</v>
      </c>
      <c r="F2301">
        <v>100</v>
      </c>
      <c r="G2301">
        <v>34</v>
      </c>
      <c r="H2301">
        <v>2.0000013280000002</v>
      </c>
      <c r="I2301">
        <v>0.44005329700000001</v>
      </c>
      <c r="J2301">
        <v>662.62257390000002</v>
      </c>
      <c r="K2301">
        <v>100</v>
      </c>
      <c r="L2301" t="s">
        <v>14</v>
      </c>
    </row>
    <row r="2302" spans="1:12" x14ac:dyDescent="0.2">
      <c r="A2302">
        <v>2013</v>
      </c>
      <c r="B2302" t="s">
        <v>18</v>
      </c>
      <c r="C2302" t="s">
        <v>13</v>
      </c>
      <c r="D2302">
        <v>3</v>
      </c>
      <c r="E2302">
        <v>7598974.2170000002</v>
      </c>
      <c r="F2302">
        <v>2.1121895720000001</v>
      </c>
      <c r="G2302">
        <v>26.786228380000001</v>
      </c>
      <c r="H2302">
        <v>4.5201187110000003</v>
      </c>
      <c r="I2302">
        <v>0.22630525400000001</v>
      </c>
      <c r="J2302">
        <v>1719.687788</v>
      </c>
      <c r="K2302">
        <v>1.416020815</v>
      </c>
      <c r="L2302" t="s">
        <v>14</v>
      </c>
    </row>
    <row r="2303" spans="1:12" x14ac:dyDescent="0.2">
      <c r="A2303">
        <v>2013</v>
      </c>
      <c r="B2303" t="s">
        <v>18</v>
      </c>
      <c r="C2303" t="s">
        <v>13</v>
      </c>
      <c r="D2303">
        <v>4</v>
      </c>
      <c r="E2303">
        <v>55510925.539999999</v>
      </c>
      <c r="F2303">
        <v>15.42966126</v>
      </c>
      <c r="G2303">
        <v>27.05848258</v>
      </c>
      <c r="H2303">
        <v>3.48231928</v>
      </c>
      <c r="I2303">
        <v>0.232042522</v>
      </c>
      <c r="J2303">
        <v>12880.89517</v>
      </c>
      <c r="K2303">
        <v>10.606352960000001</v>
      </c>
      <c r="L2303" t="s">
        <v>14</v>
      </c>
    </row>
    <row r="2304" spans="1:12" x14ac:dyDescent="0.2">
      <c r="A2304">
        <v>2013</v>
      </c>
      <c r="B2304" t="s">
        <v>18</v>
      </c>
      <c r="C2304" t="s">
        <v>13</v>
      </c>
      <c r="D2304">
        <v>5</v>
      </c>
      <c r="E2304">
        <v>106013786.09999999</v>
      </c>
      <c r="F2304">
        <v>29.467294819999999</v>
      </c>
      <c r="G2304">
        <v>29.49759113</v>
      </c>
      <c r="H2304">
        <v>5.465595457</v>
      </c>
      <c r="I2304">
        <v>0.29882913100000003</v>
      </c>
      <c r="J2304">
        <v>31680.00762</v>
      </c>
      <c r="K2304">
        <v>26.085868909999999</v>
      </c>
      <c r="L2304" t="s">
        <v>14</v>
      </c>
    </row>
    <row r="2305" spans="1:12" x14ac:dyDescent="0.2">
      <c r="A2305">
        <v>2013</v>
      </c>
      <c r="B2305" t="s">
        <v>18</v>
      </c>
      <c r="C2305" t="s">
        <v>13</v>
      </c>
      <c r="D2305">
        <v>6</v>
      </c>
      <c r="E2305">
        <v>126681843.40000001</v>
      </c>
      <c r="F2305">
        <v>35.212130070000001</v>
      </c>
      <c r="G2305">
        <v>31.657227039999999</v>
      </c>
      <c r="H2305">
        <v>2.9420894710000001</v>
      </c>
      <c r="I2305">
        <v>0.36309200200000002</v>
      </c>
      <c r="J2305">
        <v>45997.164169999996</v>
      </c>
      <c r="K2305">
        <v>37.874864449999997</v>
      </c>
      <c r="L2305" t="s">
        <v>14</v>
      </c>
    </row>
    <row r="2306" spans="1:12" x14ac:dyDescent="0.2">
      <c r="A2306">
        <v>2013</v>
      </c>
      <c r="B2306" t="s">
        <v>18</v>
      </c>
      <c r="C2306" t="s">
        <v>13</v>
      </c>
      <c r="D2306">
        <v>7</v>
      </c>
      <c r="E2306">
        <v>55663089.909999996</v>
      </c>
      <c r="F2306">
        <v>15.47195644</v>
      </c>
      <c r="G2306">
        <v>33.614910039999998</v>
      </c>
      <c r="H2306">
        <v>3.8663169669999999</v>
      </c>
      <c r="I2306">
        <v>0.43224242099999999</v>
      </c>
      <c r="J2306">
        <v>24059.948759999999</v>
      </c>
      <c r="K2306">
        <v>19.811379989999999</v>
      </c>
      <c r="L2306" t="s">
        <v>14</v>
      </c>
    </row>
    <row r="2307" spans="1:12" x14ac:dyDescent="0.2">
      <c r="A2307">
        <v>2013</v>
      </c>
      <c r="B2307" t="s">
        <v>18</v>
      </c>
      <c r="C2307" t="s">
        <v>13</v>
      </c>
      <c r="D2307">
        <v>8</v>
      </c>
      <c r="E2307">
        <v>6453156.0250000004</v>
      </c>
      <c r="F2307">
        <v>1.7937011599999999</v>
      </c>
      <c r="G2307">
        <v>36.534076290000002</v>
      </c>
      <c r="H2307">
        <v>1.9362667579999999</v>
      </c>
      <c r="I2307">
        <v>0.54664924400000003</v>
      </c>
      <c r="J2307">
        <v>3527.6128640000002</v>
      </c>
      <c r="K2307">
        <v>2.9046977460000001</v>
      </c>
      <c r="L2307" t="s">
        <v>14</v>
      </c>
    </row>
    <row r="2308" spans="1:12" x14ac:dyDescent="0.2">
      <c r="A2308">
        <v>2013</v>
      </c>
      <c r="B2308" t="s">
        <v>18</v>
      </c>
      <c r="C2308" t="s">
        <v>13</v>
      </c>
      <c r="D2308">
        <v>9</v>
      </c>
      <c r="E2308">
        <v>1465026.392</v>
      </c>
      <c r="F2308">
        <v>0.40721462899999999</v>
      </c>
      <c r="G2308">
        <v>39.661159240000003</v>
      </c>
      <c r="H2308">
        <v>1.99352226</v>
      </c>
      <c r="I2308">
        <v>0.692377087</v>
      </c>
      <c r="J2308">
        <v>1014.3507059999999</v>
      </c>
      <c r="K2308">
        <v>0.83523400199999998</v>
      </c>
      <c r="L2308" t="s">
        <v>14</v>
      </c>
    </row>
    <row r="2309" spans="1:12" x14ac:dyDescent="0.2">
      <c r="A2309">
        <v>2013</v>
      </c>
      <c r="B2309" t="s">
        <v>18</v>
      </c>
      <c r="C2309" t="s">
        <v>13</v>
      </c>
      <c r="D2309">
        <v>10</v>
      </c>
      <c r="E2309">
        <v>196453.40909999999</v>
      </c>
      <c r="F2309">
        <v>5.4605638999999997E-2</v>
      </c>
      <c r="G2309">
        <v>40.641351</v>
      </c>
      <c r="H2309">
        <v>10.689759520000001</v>
      </c>
      <c r="I2309">
        <v>0.75332658500000005</v>
      </c>
      <c r="J2309">
        <v>147.99357570000001</v>
      </c>
      <c r="K2309">
        <v>0.12186048300000001</v>
      </c>
      <c r="L2309" t="s">
        <v>14</v>
      </c>
    </row>
    <row r="2310" spans="1:12" x14ac:dyDescent="0.2">
      <c r="A2310">
        <v>2013</v>
      </c>
      <c r="B2310" t="s">
        <v>18</v>
      </c>
      <c r="C2310" t="s">
        <v>13</v>
      </c>
      <c r="D2310">
        <v>12</v>
      </c>
      <c r="E2310">
        <v>184368</v>
      </c>
      <c r="F2310">
        <v>5.1246411999999998E-2</v>
      </c>
      <c r="G2310">
        <v>59.818173440000002</v>
      </c>
      <c r="H2310">
        <v>4.3305994459999999</v>
      </c>
      <c r="I2310">
        <v>2.2641230760000002</v>
      </c>
      <c r="J2310">
        <v>417.43184330000003</v>
      </c>
      <c r="K2310">
        <v>0.343720635</v>
      </c>
      <c r="L2310" t="s">
        <v>14</v>
      </c>
    </row>
    <row r="2311" spans="1:12" x14ac:dyDescent="0.2">
      <c r="A2311">
        <v>2013</v>
      </c>
      <c r="B2311" t="s">
        <v>18</v>
      </c>
      <c r="C2311" t="s">
        <v>15</v>
      </c>
      <c r="D2311">
        <v>2</v>
      </c>
      <c r="E2311">
        <v>16443</v>
      </c>
      <c r="F2311">
        <v>7.5530989999999998E-3</v>
      </c>
      <c r="G2311">
        <v>17</v>
      </c>
      <c r="H2311">
        <v>0</v>
      </c>
      <c r="I2311">
        <v>5.3603709999999999E-2</v>
      </c>
      <c r="J2311">
        <v>0.88140580300000004</v>
      </c>
      <c r="K2311">
        <v>1.1433249999999999E-3</v>
      </c>
      <c r="L2311" t="s">
        <v>14</v>
      </c>
    </row>
    <row r="2312" spans="1:12" x14ac:dyDescent="0.2">
      <c r="A2312">
        <v>2013</v>
      </c>
      <c r="B2312" t="s">
        <v>18</v>
      </c>
      <c r="C2312" t="s">
        <v>15</v>
      </c>
      <c r="D2312">
        <v>3</v>
      </c>
      <c r="E2312">
        <v>2531522.3810000001</v>
      </c>
      <c r="F2312">
        <v>1.162855881</v>
      </c>
      <c r="G2312">
        <v>25.326560959999998</v>
      </c>
      <c r="H2312">
        <v>0.23565892899999999</v>
      </c>
      <c r="I2312">
        <v>0.182167684</v>
      </c>
      <c r="J2312">
        <v>461.16156869999998</v>
      </c>
      <c r="K2312">
        <v>0.59820068500000001</v>
      </c>
      <c r="L2312" t="s">
        <v>14</v>
      </c>
    </row>
    <row r="2313" spans="1:12" x14ac:dyDescent="0.2">
      <c r="A2313">
        <v>2013</v>
      </c>
      <c r="B2313" t="s">
        <v>18</v>
      </c>
      <c r="C2313" t="s">
        <v>15</v>
      </c>
      <c r="D2313">
        <v>4</v>
      </c>
      <c r="E2313">
        <v>44640078.869999997</v>
      </c>
      <c r="F2313">
        <v>20.505439200000001</v>
      </c>
      <c r="G2313">
        <v>28.079678349999998</v>
      </c>
      <c r="H2313">
        <v>4.6820405479999998</v>
      </c>
      <c r="I2313">
        <v>0.25436067499999998</v>
      </c>
      <c r="J2313">
        <v>11354.68058</v>
      </c>
      <c r="K2313">
        <v>14.72884595</v>
      </c>
      <c r="L2313" t="s">
        <v>14</v>
      </c>
    </row>
    <row r="2314" spans="1:12" x14ac:dyDescent="0.2">
      <c r="A2314">
        <v>2013</v>
      </c>
      <c r="B2314" t="s">
        <v>18</v>
      </c>
      <c r="C2314" t="s">
        <v>15</v>
      </c>
      <c r="D2314">
        <v>5</v>
      </c>
      <c r="E2314">
        <v>78814946.709999993</v>
      </c>
      <c r="F2314">
        <v>36.203679260000001</v>
      </c>
      <c r="G2314">
        <v>30.384900340000002</v>
      </c>
      <c r="H2314">
        <v>4.4396071690000003</v>
      </c>
      <c r="I2314">
        <v>0.32283040699999999</v>
      </c>
      <c r="J2314">
        <v>25443.861290000001</v>
      </c>
      <c r="K2314">
        <v>33.004778129999998</v>
      </c>
      <c r="L2314" t="s">
        <v>14</v>
      </c>
    </row>
    <row r="2315" spans="1:12" x14ac:dyDescent="0.2">
      <c r="A2315">
        <v>2013</v>
      </c>
      <c r="B2315" t="s">
        <v>18</v>
      </c>
      <c r="C2315" t="s">
        <v>15</v>
      </c>
      <c r="D2315">
        <v>6</v>
      </c>
      <c r="E2315">
        <v>62569441.579999998</v>
      </c>
      <c r="F2315">
        <v>28.74129958</v>
      </c>
      <c r="G2315">
        <v>32.655930269999999</v>
      </c>
      <c r="H2315">
        <v>2.2296825939999998</v>
      </c>
      <c r="I2315">
        <v>0.39925530199999998</v>
      </c>
      <c r="J2315">
        <v>24981.18132</v>
      </c>
      <c r="K2315">
        <v>32.404607820000003</v>
      </c>
      <c r="L2315" t="s">
        <v>14</v>
      </c>
    </row>
    <row r="2316" spans="1:12" x14ac:dyDescent="0.2">
      <c r="A2316">
        <v>2013</v>
      </c>
      <c r="B2316" t="s">
        <v>18</v>
      </c>
      <c r="C2316" t="s">
        <v>15</v>
      </c>
      <c r="D2316">
        <v>7</v>
      </c>
      <c r="E2316">
        <v>23242521.359999999</v>
      </c>
      <c r="F2316">
        <v>10.676462069999999</v>
      </c>
      <c r="G2316">
        <v>34.30744043</v>
      </c>
      <c r="H2316">
        <v>2.5871144359999998</v>
      </c>
      <c r="I2316">
        <v>0.464606717</v>
      </c>
      <c r="J2316">
        <v>10798.63155</v>
      </c>
      <c r="K2316">
        <v>14.00756097</v>
      </c>
      <c r="L2316" t="s">
        <v>14</v>
      </c>
    </row>
    <row r="2317" spans="1:12" x14ac:dyDescent="0.2">
      <c r="A2317">
        <v>2013</v>
      </c>
      <c r="B2317" t="s">
        <v>18</v>
      </c>
      <c r="C2317" t="s">
        <v>15</v>
      </c>
      <c r="D2317">
        <v>8</v>
      </c>
      <c r="E2317">
        <v>4409340.9749999996</v>
      </c>
      <c r="F2317">
        <v>2.025432651</v>
      </c>
      <c r="G2317">
        <v>37.588974669999999</v>
      </c>
      <c r="H2317">
        <v>3.4377098080000001</v>
      </c>
      <c r="I2317">
        <v>0.61522308800000003</v>
      </c>
      <c r="J2317">
        <v>2712.7283689999999</v>
      </c>
      <c r="K2317">
        <v>3.5188447589999998</v>
      </c>
      <c r="L2317" t="s">
        <v>14</v>
      </c>
    </row>
    <row r="2318" spans="1:12" x14ac:dyDescent="0.2">
      <c r="A2318">
        <v>2013</v>
      </c>
      <c r="B2318" t="s">
        <v>18</v>
      </c>
      <c r="C2318" t="s">
        <v>15</v>
      </c>
      <c r="D2318">
        <v>9</v>
      </c>
      <c r="E2318">
        <v>965077.7193</v>
      </c>
      <c r="F2318">
        <v>0.44330886000000003</v>
      </c>
      <c r="G2318">
        <v>40.124161430000001</v>
      </c>
      <c r="H2318">
        <v>4.0602821540000003</v>
      </c>
      <c r="I2318">
        <v>0.75171854299999996</v>
      </c>
      <c r="J2318">
        <v>725.46681699999999</v>
      </c>
      <c r="K2318">
        <v>0.94104707899999995</v>
      </c>
      <c r="L2318" t="s">
        <v>14</v>
      </c>
    </row>
    <row r="2319" spans="1:12" x14ac:dyDescent="0.2">
      <c r="A2319">
        <v>2013</v>
      </c>
      <c r="B2319" t="s">
        <v>18</v>
      </c>
      <c r="C2319" t="s">
        <v>15</v>
      </c>
      <c r="D2319">
        <v>10</v>
      </c>
      <c r="E2319">
        <v>288289.2</v>
      </c>
      <c r="F2319">
        <v>0.132425767</v>
      </c>
      <c r="G2319">
        <v>45.05115326</v>
      </c>
      <c r="H2319">
        <v>5.6232308949999998</v>
      </c>
      <c r="I2319">
        <v>1.073008601</v>
      </c>
      <c r="J2319">
        <v>309.33679110000003</v>
      </c>
      <c r="K2319">
        <v>0.401259543</v>
      </c>
      <c r="L2319" t="s">
        <v>14</v>
      </c>
    </row>
    <row r="2320" spans="1:12" x14ac:dyDescent="0.2">
      <c r="A2320">
        <v>2013</v>
      </c>
      <c r="B2320" t="s">
        <v>18</v>
      </c>
      <c r="C2320" t="s">
        <v>15</v>
      </c>
      <c r="D2320">
        <v>11</v>
      </c>
      <c r="E2320">
        <v>206421.2</v>
      </c>
      <c r="F2320">
        <v>9.4819665999999997E-2</v>
      </c>
      <c r="G2320">
        <v>48.545622250000001</v>
      </c>
      <c r="H2320">
        <v>4.8966605840000001</v>
      </c>
      <c r="I2320">
        <v>1.3462480029999999</v>
      </c>
      <c r="J2320">
        <v>277.89412820000001</v>
      </c>
      <c r="K2320">
        <v>0.360473355</v>
      </c>
      <c r="L2320" t="s">
        <v>14</v>
      </c>
    </row>
    <row r="2321" spans="1:12" x14ac:dyDescent="0.2">
      <c r="A2321">
        <v>2013</v>
      </c>
      <c r="B2321" t="s">
        <v>18</v>
      </c>
      <c r="C2321" t="s">
        <v>15</v>
      </c>
      <c r="D2321">
        <v>12</v>
      </c>
      <c r="E2321">
        <v>14638</v>
      </c>
      <c r="F2321">
        <v>6.7239719999999999E-3</v>
      </c>
      <c r="G2321">
        <v>53</v>
      </c>
      <c r="H2321">
        <v>0</v>
      </c>
      <c r="I2321">
        <v>1.7505088870000001</v>
      </c>
      <c r="J2321">
        <v>25.623949079999999</v>
      </c>
      <c r="K2321">
        <v>3.3238380999999997E-2</v>
      </c>
      <c r="L2321" t="s">
        <v>14</v>
      </c>
    </row>
    <row r="2322" spans="1:12" x14ac:dyDescent="0.2">
      <c r="A2322">
        <v>2013</v>
      </c>
      <c r="B2322" t="s">
        <v>18</v>
      </c>
      <c r="C2322" t="s">
        <v>16</v>
      </c>
      <c r="D2322">
        <v>2</v>
      </c>
      <c r="E2322">
        <v>46331.72</v>
      </c>
      <c r="F2322">
        <v>1.297303624</v>
      </c>
      <c r="G2322">
        <v>23.554251820000001</v>
      </c>
      <c r="H2322">
        <v>5.889353839</v>
      </c>
      <c r="I2322">
        <v>0.13703374199999999</v>
      </c>
      <c r="J2322">
        <v>6.3490089699999999</v>
      </c>
      <c r="K2322">
        <v>0.90948677700000002</v>
      </c>
      <c r="L2322" t="s">
        <v>14</v>
      </c>
    </row>
    <row r="2323" spans="1:12" x14ac:dyDescent="0.2">
      <c r="A2323">
        <v>2013</v>
      </c>
      <c r="B2323" t="s">
        <v>18</v>
      </c>
      <c r="C2323" t="s">
        <v>16</v>
      </c>
      <c r="D2323">
        <v>3</v>
      </c>
      <c r="E2323">
        <v>1372949.294</v>
      </c>
      <c r="F2323">
        <v>38.443038479999998</v>
      </c>
      <c r="G2323">
        <v>26.715356790000001</v>
      </c>
      <c r="H2323">
        <v>0.64932685599999995</v>
      </c>
      <c r="I2323">
        <v>0.191769728</v>
      </c>
      <c r="J2323">
        <v>263.2901129</v>
      </c>
      <c r="K2323">
        <v>37.715945470000001</v>
      </c>
      <c r="L2323" t="s">
        <v>14</v>
      </c>
    </row>
    <row r="2324" spans="1:12" x14ac:dyDescent="0.2">
      <c r="A2324">
        <v>2013</v>
      </c>
      <c r="B2324" t="s">
        <v>18</v>
      </c>
      <c r="C2324" t="s">
        <v>16</v>
      </c>
      <c r="D2324">
        <v>4</v>
      </c>
      <c r="E2324">
        <v>789345.09719999996</v>
      </c>
      <c r="F2324">
        <v>22.10192618</v>
      </c>
      <c r="G2324">
        <v>26.950807040000001</v>
      </c>
      <c r="H2324">
        <v>0.83299133700000005</v>
      </c>
      <c r="I2324">
        <v>0.19678984499999999</v>
      </c>
      <c r="J2324">
        <v>155.33509960000001</v>
      </c>
      <c r="K2324">
        <v>22.25153873</v>
      </c>
      <c r="L2324" t="s">
        <v>14</v>
      </c>
    </row>
    <row r="2325" spans="1:12" x14ac:dyDescent="0.2">
      <c r="A2325">
        <v>2013</v>
      </c>
      <c r="B2325" t="s">
        <v>18</v>
      </c>
      <c r="C2325" t="s">
        <v>16</v>
      </c>
      <c r="D2325">
        <v>5</v>
      </c>
      <c r="E2325">
        <v>1192758.4450000001</v>
      </c>
      <c r="F2325">
        <v>33.397634570000001</v>
      </c>
      <c r="G2325">
        <v>27.04217405</v>
      </c>
      <c r="H2325">
        <v>0.70078290899999995</v>
      </c>
      <c r="I2325">
        <v>0.19861200800000001</v>
      </c>
      <c r="J2325">
        <v>236.8961501</v>
      </c>
      <c r="K2325">
        <v>33.935046720000003</v>
      </c>
      <c r="L2325" t="s">
        <v>14</v>
      </c>
    </row>
    <row r="2326" spans="1:12" x14ac:dyDescent="0.2">
      <c r="A2326">
        <v>2013</v>
      </c>
      <c r="B2326" t="s">
        <v>18</v>
      </c>
      <c r="C2326" t="s">
        <v>16</v>
      </c>
      <c r="D2326">
        <v>6</v>
      </c>
      <c r="E2326">
        <v>167308.44339999999</v>
      </c>
      <c r="F2326">
        <v>4.6846922559999999</v>
      </c>
      <c r="G2326">
        <v>27.61264035</v>
      </c>
      <c r="H2326">
        <v>1.8892349930000001</v>
      </c>
      <c r="I2326">
        <v>0.21174551899999999</v>
      </c>
      <c r="J2326">
        <v>35.42681322</v>
      </c>
      <c r="K2326">
        <v>5.0748421239999999</v>
      </c>
      <c r="L2326" t="s">
        <v>14</v>
      </c>
    </row>
    <row r="2327" spans="1:12" x14ac:dyDescent="0.2">
      <c r="A2327">
        <v>2013</v>
      </c>
      <c r="B2327" t="s">
        <v>18</v>
      </c>
      <c r="C2327" t="s">
        <v>16</v>
      </c>
      <c r="D2327">
        <v>7</v>
      </c>
      <c r="E2327">
        <v>2693</v>
      </c>
      <c r="F2327">
        <v>7.5404898999999997E-2</v>
      </c>
      <c r="G2327">
        <v>31</v>
      </c>
      <c r="H2327">
        <v>0</v>
      </c>
      <c r="I2327">
        <v>0.293285142</v>
      </c>
      <c r="J2327">
        <v>0.78981688900000002</v>
      </c>
      <c r="K2327">
        <v>0.11314018000000001</v>
      </c>
      <c r="L2327" t="s">
        <v>14</v>
      </c>
    </row>
    <row r="2328" spans="1:12" x14ac:dyDescent="0.2">
      <c r="A2328">
        <v>2013</v>
      </c>
      <c r="B2328" t="s">
        <v>18</v>
      </c>
      <c r="C2328" t="s">
        <v>17</v>
      </c>
      <c r="D2328">
        <v>2</v>
      </c>
      <c r="E2328">
        <v>609</v>
      </c>
      <c r="F2328">
        <v>3.6759800000000001E-3</v>
      </c>
      <c r="G2328">
        <v>24</v>
      </c>
      <c r="H2328">
        <v>0</v>
      </c>
      <c r="I2328">
        <v>0.16249386699999999</v>
      </c>
      <c r="J2328">
        <v>9.8958765000000004E-2</v>
      </c>
      <c r="K2328">
        <v>1.0782369999999999E-3</v>
      </c>
      <c r="L2328" t="s">
        <v>14</v>
      </c>
    </row>
    <row r="2329" spans="1:12" x14ac:dyDescent="0.2">
      <c r="A2329">
        <v>2013</v>
      </c>
      <c r="B2329" t="s">
        <v>18</v>
      </c>
      <c r="C2329" t="s">
        <v>17</v>
      </c>
      <c r="D2329">
        <v>3</v>
      </c>
      <c r="E2329">
        <v>50738.440519999996</v>
      </c>
      <c r="F2329">
        <v>0.30626192400000002</v>
      </c>
      <c r="G2329">
        <v>28.3850844</v>
      </c>
      <c r="H2329">
        <v>2.6344182169999999</v>
      </c>
      <c r="I2329">
        <v>0.27470183199999998</v>
      </c>
      <c r="J2329">
        <v>13.93794259</v>
      </c>
      <c r="K2329">
        <v>0.151865269</v>
      </c>
      <c r="L2329" t="s">
        <v>14</v>
      </c>
    </row>
    <row r="2330" spans="1:12" x14ac:dyDescent="0.2">
      <c r="A2330">
        <v>2013</v>
      </c>
      <c r="B2330" t="s">
        <v>18</v>
      </c>
      <c r="C2330" t="s">
        <v>17</v>
      </c>
      <c r="D2330">
        <v>4</v>
      </c>
      <c r="E2330">
        <v>125522.6569</v>
      </c>
      <c r="F2330">
        <v>0.75766637699999995</v>
      </c>
      <c r="G2330">
        <v>29.907743320000002</v>
      </c>
      <c r="H2330">
        <v>1.66928871</v>
      </c>
      <c r="I2330">
        <v>0.32103701200000001</v>
      </c>
      <c r="J2330">
        <v>40.297418720000003</v>
      </c>
      <c r="K2330">
        <v>0.43907329299999998</v>
      </c>
      <c r="L2330" t="s">
        <v>14</v>
      </c>
    </row>
    <row r="2331" spans="1:12" x14ac:dyDescent="0.2">
      <c r="A2331">
        <v>2013</v>
      </c>
      <c r="B2331" t="s">
        <v>18</v>
      </c>
      <c r="C2331" t="s">
        <v>17</v>
      </c>
      <c r="D2331">
        <v>5</v>
      </c>
      <c r="E2331">
        <v>3960803.159</v>
      </c>
      <c r="F2331">
        <v>23.907774539999998</v>
      </c>
      <c r="G2331">
        <v>34.854676320000003</v>
      </c>
      <c r="H2331">
        <v>2.377301546</v>
      </c>
      <c r="I2331">
        <v>0.51355977200000003</v>
      </c>
      <c r="J2331">
        <v>2034.1091690000001</v>
      </c>
      <c r="K2331">
        <v>22.1632809</v>
      </c>
      <c r="L2331" t="s">
        <v>14</v>
      </c>
    </row>
    <row r="2332" spans="1:12" x14ac:dyDescent="0.2">
      <c r="A2332">
        <v>2013</v>
      </c>
      <c r="B2332" t="s">
        <v>18</v>
      </c>
      <c r="C2332" t="s">
        <v>17</v>
      </c>
      <c r="D2332">
        <v>6</v>
      </c>
      <c r="E2332">
        <v>6706310.7980000004</v>
      </c>
      <c r="F2332">
        <v>40.479912810000002</v>
      </c>
      <c r="G2332">
        <v>35.514581370000002</v>
      </c>
      <c r="H2332">
        <v>3.2979330010000001</v>
      </c>
      <c r="I2332">
        <v>0.545099475</v>
      </c>
      <c r="J2332">
        <v>3655.6064929999998</v>
      </c>
      <c r="K2332">
        <v>39.830818720000003</v>
      </c>
      <c r="L2332" t="s">
        <v>14</v>
      </c>
    </row>
    <row r="2333" spans="1:12" x14ac:dyDescent="0.2">
      <c r="A2333">
        <v>2013</v>
      </c>
      <c r="B2333" t="s">
        <v>18</v>
      </c>
      <c r="C2333" t="s">
        <v>17</v>
      </c>
      <c r="D2333">
        <v>7</v>
      </c>
      <c r="E2333">
        <v>4150582.7650000001</v>
      </c>
      <c r="F2333">
        <v>25.053301810000001</v>
      </c>
      <c r="G2333">
        <v>36.037360139999997</v>
      </c>
      <c r="H2333">
        <v>4.194324484</v>
      </c>
      <c r="I2333">
        <v>0.57119029799999999</v>
      </c>
      <c r="J2333">
        <v>2370.7726090000001</v>
      </c>
      <c r="K2333">
        <v>25.831504070000001</v>
      </c>
      <c r="L2333" t="s">
        <v>14</v>
      </c>
    </row>
    <row r="2334" spans="1:12" x14ac:dyDescent="0.2">
      <c r="A2334">
        <v>2013</v>
      </c>
      <c r="B2334" t="s">
        <v>18</v>
      </c>
      <c r="C2334" t="s">
        <v>17</v>
      </c>
      <c r="D2334">
        <v>8</v>
      </c>
      <c r="E2334">
        <v>1282333.406</v>
      </c>
      <c r="F2334">
        <v>7.7402831470000004</v>
      </c>
      <c r="G2334">
        <v>37.110050579999999</v>
      </c>
      <c r="H2334">
        <v>4.8045307230000001</v>
      </c>
      <c r="I2334">
        <v>0.62547190699999999</v>
      </c>
      <c r="J2334">
        <v>802.06352059999995</v>
      </c>
      <c r="K2334">
        <v>8.739137199</v>
      </c>
      <c r="L2334" t="s">
        <v>14</v>
      </c>
    </row>
    <row r="2335" spans="1:12" x14ac:dyDescent="0.2">
      <c r="A2335">
        <v>2013</v>
      </c>
      <c r="B2335" t="s">
        <v>18</v>
      </c>
      <c r="C2335" t="s">
        <v>17</v>
      </c>
      <c r="D2335">
        <v>9</v>
      </c>
      <c r="E2335">
        <v>157382.50839999999</v>
      </c>
      <c r="F2335">
        <v>0.94997538999999998</v>
      </c>
      <c r="G2335">
        <v>38.237261969999999</v>
      </c>
      <c r="H2335">
        <v>2.709251681</v>
      </c>
      <c r="I2335">
        <v>0.68208227300000002</v>
      </c>
      <c r="J2335">
        <v>107.347819</v>
      </c>
      <c r="K2335">
        <v>1.1696421720000001</v>
      </c>
      <c r="L2335" t="s">
        <v>14</v>
      </c>
    </row>
    <row r="2336" spans="1:12" x14ac:dyDescent="0.2">
      <c r="A2336">
        <v>2013</v>
      </c>
      <c r="B2336" t="s">
        <v>18</v>
      </c>
      <c r="C2336" t="s">
        <v>17</v>
      </c>
      <c r="D2336">
        <v>10</v>
      </c>
      <c r="E2336">
        <v>87737.266130000004</v>
      </c>
      <c r="F2336">
        <v>0.52959026099999995</v>
      </c>
      <c r="G2336">
        <v>40.59920717</v>
      </c>
      <c r="H2336">
        <v>9.1836535579999996</v>
      </c>
      <c r="I2336">
        <v>0.82935851299999996</v>
      </c>
      <c r="J2336">
        <v>72.765648600000006</v>
      </c>
      <c r="K2336">
        <v>0.79284117799999998</v>
      </c>
      <c r="L2336" t="s">
        <v>14</v>
      </c>
    </row>
    <row r="2337" spans="1:12" x14ac:dyDescent="0.2">
      <c r="A2337">
        <v>2013</v>
      </c>
      <c r="B2337" t="s">
        <v>18</v>
      </c>
      <c r="C2337" t="s">
        <v>17</v>
      </c>
      <c r="D2337">
        <v>11</v>
      </c>
      <c r="E2337">
        <v>21667</v>
      </c>
      <c r="F2337">
        <v>0.130784018</v>
      </c>
      <c r="G2337">
        <v>40</v>
      </c>
      <c r="H2337">
        <v>0</v>
      </c>
      <c r="I2337">
        <v>0.77863295499999996</v>
      </c>
      <c r="J2337">
        <v>16.870640229999999</v>
      </c>
      <c r="K2337">
        <v>0.18381940599999999</v>
      </c>
      <c r="L2337" t="s">
        <v>14</v>
      </c>
    </row>
    <row r="2338" spans="1:12" x14ac:dyDescent="0.2">
      <c r="A2338">
        <v>2013</v>
      </c>
      <c r="B2338" t="s">
        <v>18</v>
      </c>
      <c r="C2338" t="s">
        <v>17</v>
      </c>
      <c r="D2338">
        <v>12</v>
      </c>
      <c r="E2338">
        <v>23322</v>
      </c>
      <c r="F2338">
        <v>0.140773751</v>
      </c>
      <c r="G2338">
        <v>60.204870939999999</v>
      </c>
      <c r="H2338">
        <v>5.692685848</v>
      </c>
      <c r="I2338">
        <v>2.7426445770000001</v>
      </c>
      <c r="J2338">
        <v>63.963956830000001</v>
      </c>
      <c r="K2338">
        <v>0.69693955699999999</v>
      </c>
      <c r="L2338" t="s">
        <v>14</v>
      </c>
    </row>
    <row r="2339" spans="1:12" x14ac:dyDescent="0.2">
      <c r="A2339">
        <v>2014</v>
      </c>
      <c r="B2339" t="s">
        <v>12</v>
      </c>
      <c r="C2339" t="s">
        <v>13</v>
      </c>
      <c r="D2339">
        <v>1</v>
      </c>
      <c r="E2339">
        <v>4723229</v>
      </c>
      <c r="F2339">
        <v>6.9659749199999998</v>
      </c>
      <c r="G2339">
        <v>11.43546057</v>
      </c>
      <c r="H2339">
        <v>0.438040977</v>
      </c>
      <c r="I2339">
        <v>1.9483087E-2</v>
      </c>
      <c r="J2339">
        <v>92.023082360000004</v>
      </c>
      <c r="K2339">
        <v>3.2596463189999998</v>
      </c>
      <c r="L2339" t="s">
        <v>14</v>
      </c>
    </row>
    <row r="2340" spans="1:12" x14ac:dyDescent="0.2">
      <c r="A2340">
        <v>2014</v>
      </c>
      <c r="B2340" t="s">
        <v>12</v>
      </c>
      <c r="C2340" t="s">
        <v>13</v>
      </c>
      <c r="D2340">
        <v>2</v>
      </c>
      <c r="E2340">
        <v>63081049</v>
      </c>
      <c r="F2340">
        <v>93.034025080000006</v>
      </c>
      <c r="G2340">
        <v>15.052623629999999</v>
      </c>
      <c r="H2340">
        <v>1.6172357980000001</v>
      </c>
      <c r="I2340">
        <v>4.3294732000000002E-2</v>
      </c>
      <c r="J2340">
        <v>2731.0771370000002</v>
      </c>
      <c r="K2340">
        <v>96.740353679999998</v>
      </c>
      <c r="L2340" t="s">
        <v>14</v>
      </c>
    </row>
    <row r="2341" spans="1:12" x14ac:dyDescent="0.2">
      <c r="A2341">
        <v>2014</v>
      </c>
      <c r="B2341" t="s">
        <v>12</v>
      </c>
      <c r="C2341" t="s">
        <v>15</v>
      </c>
      <c r="D2341">
        <v>2</v>
      </c>
      <c r="E2341">
        <v>32839019</v>
      </c>
      <c r="F2341">
        <v>21.054633339999999</v>
      </c>
      <c r="G2341">
        <v>16.21661795</v>
      </c>
      <c r="H2341">
        <v>1.137024885</v>
      </c>
      <c r="I2341">
        <v>5.0917779000000003E-2</v>
      </c>
      <c r="J2341">
        <v>1672.0899010000001</v>
      </c>
      <c r="K2341">
        <v>11.78211499</v>
      </c>
      <c r="L2341" t="s">
        <v>14</v>
      </c>
    </row>
    <row r="2342" spans="1:12" x14ac:dyDescent="0.2">
      <c r="A2342">
        <v>2014</v>
      </c>
      <c r="B2342" t="s">
        <v>12</v>
      </c>
      <c r="C2342" t="s">
        <v>15</v>
      </c>
      <c r="D2342">
        <v>3</v>
      </c>
      <c r="E2342">
        <v>108202246.3</v>
      </c>
      <c r="F2342">
        <v>69.373528579999999</v>
      </c>
      <c r="G2342">
        <v>19.671658220000001</v>
      </c>
      <c r="H2342">
        <v>2.37751176</v>
      </c>
      <c r="I2342">
        <v>8.9686560999999998E-2</v>
      </c>
      <c r="J2342">
        <v>9704.2873870000003</v>
      </c>
      <c r="K2342">
        <v>68.379714419999999</v>
      </c>
      <c r="L2342" t="s">
        <v>14</v>
      </c>
    </row>
    <row r="2343" spans="1:12" x14ac:dyDescent="0.2">
      <c r="A2343">
        <v>2014</v>
      </c>
      <c r="B2343" t="s">
        <v>12</v>
      </c>
      <c r="C2343" t="s">
        <v>15</v>
      </c>
      <c r="D2343">
        <v>4</v>
      </c>
      <c r="E2343">
        <v>8876184.1850000005</v>
      </c>
      <c r="F2343">
        <v>5.690937463</v>
      </c>
      <c r="G2343">
        <v>24.050235069999999</v>
      </c>
      <c r="H2343">
        <v>3.5695137400000001</v>
      </c>
      <c r="I2343">
        <v>0.16081869400000001</v>
      </c>
      <c r="J2343">
        <v>1427.4563499999999</v>
      </c>
      <c r="K2343">
        <v>10.058343669999999</v>
      </c>
      <c r="L2343" t="s">
        <v>14</v>
      </c>
    </row>
    <row r="2344" spans="1:12" x14ac:dyDescent="0.2">
      <c r="A2344">
        <v>2014</v>
      </c>
      <c r="B2344" t="s">
        <v>12</v>
      </c>
      <c r="C2344" t="s">
        <v>15</v>
      </c>
      <c r="D2344">
        <v>5</v>
      </c>
      <c r="E2344">
        <v>5133236.0109999999</v>
      </c>
      <c r="F2344">
        <v>3.2911580599999999</v>
      </c>
      <c r="G2344">
        <v>26.752535510000001</v>
      </c>
      <c r="H2344">
        <v>3.0145871030000002</v>
      </c>
      <c r="I2344">
        <v>0.21796190400000001</v>
      </c>
      <c r="J2344">
        <v>1118.8498950000001</v>
      </c>
      <c r="K2344">
        <v>7.8837974620000004</v>
      </c>
      <c r="L2344" t="s">
        <v>14</v>
      </c>
    </row>
    <row r="2345" spans="1:12" x14ac:dyDescent="0.2">
      <c r="A2345">
        <v>2014</v>
      </c>
      <c r="B2345" t="s">
        <v>12</v>
      </c>
      <c r="C2345" t="s">
        <v>15</v>
      </c>
      <c r="D2345">
        <v>6</v>
      </c>
      <c r="E2345">
        <v>880973.47730000003</v>
      </c>
      <c r="F2345">
        <v>0.56483336299999998</v>
      </c>
      <c r="G2345">
        <v>29.417618130000001</v>
      </c>
      <c r="H2345">
        <v>1.9643007560000001</v>
      </c>
      <c r="I2345">
        <v>0.28569096399999999</v>
      </c>
      <c r="J2345">
        <v>251.68616159999999</v>
      </c>
      <c r="K2345">
        <v>1.773466424</v>
      </c>
      <c r="L2345" t="s">
        <v>14</v>
      </c>
    </row>
    <row r="2346" spans="1:12" x14ac:dyDescent="0.2">
      <c r="A2346">
        <v>2014</v>
      </c>
      <c r="B2346" t="s">
        <v>12</v>
      </c>
      <c r="C2346" t="s">
        <v>15</v>
      </c>
      <c r="D2346">
        <v>7</v>
      </c>
      <c r="E2346">
        <v>33230</v>
      </c>
      <c r="F2346">
        <v>2.1305310000000001E-2</v>
      </c>
      <c r="G2346">
        <v>33.910382179999999</v>
      </c>
      <c r="H2346">
        <v>0.85043540699999998</v>
      </c>
      <c r="I2346">
        <v>0.42993562600000002</v>
      </c>
      <c r="J2346">
        <v>14.286760839999999</v>
      </c>
      <c r="K2346">
        <v>0.100669383</v>
      </c>
      <c r="L2346" t="s">
        <v>14</v>
      </c>
    </row>
    <row r="2347" spans="1:12" x14ac:dyDescent="0.2">
      <c r="A2347">
        <v>2014</v>
      </c>
      <c r="B2347" t="s">
        <v>12</v>
      </c>
      <c r="C2347" t="s">
        <v>15</v>
      </c>
      <c r="D2347">
        <v>8</v>
      </c>
      <c r="E2347">
        <v>5621</v>
      </c>
      <c r="F2347">
        <v>3.6038860000000002E-3</v>
      </c>
      <c r="G2347">
        <v>37</v>
      </c>
      <c r="H2347">
        <v>0</v>
      </c>
      <c r="I2347">
        <v>0.55276570000000003</v>
      </c>
      <c r="J2347">
        <v>3.1070960009999999</v>
      </c>
      <c r="K2347">
        <v>2.1893657E-2</v>
      </c>
      <c r="L2347" t="s">
        <v>14</v>
      </c>
    </row>
    <row r="2348" spans="1:12" x14ac:dyDescent="0.2">
      <c r="A2348">
        <v>2014</v>
      </c>
      <c r="B2348" t="s">
        <v>12</v>
      </c>
      <c r="C2348" t="s">
        <v>16</v>
      </c>
      <c r="D2348">
        <v>1</v>
      </c>
      <c r="E2348">
        <v>379798</v>
      </c>
      <c r="F2348">
        <v>25.340798169999999</v>
      </c>
      <c r="G2348">
        <v>10</v>
      </c>
      <c r="H2348">
        <v>0</v>
      </c>
      <c r="I2348">
        <v>1.1431223000000001E-2</v>
      </c>
      <c r="J2348">
        <v>4.3415554470000002</v>
      </c>
      <c r="K2348">
        <v>1.8927485340000001</v>
      </c>
      <c r="L2348" t="s">
        <v>14</v>
      </c>
    </row>
    <row r="2349" spans="1:12" x14ac:dyDescent="0.2">
      <c r="A2349">
        <v>2014</v>
      </c>
      <c r="B2349" t="s">
        <v>12</v>
      </c>
      <c r="C2349" t="s">
        <v>16</v>
      </c>
      <c r="D2349">
        <v>2</v>
      </c>
      <c r="E2349">
        <v>48987</v>
      </c>
      <c r="F2349">
        <v>3.268499781</v>
      </c>
      <c r="G2349">
        <v>19.499846900000001</v>
      </c>
      <c r="H2349">
        <v>0.25000507999999999</v>
      </c>
      <c r="I2349">
        <v>8.1236663000000001E-2</v>
      </c>
      <c r="J2349">
        <v>3.9795404209999998</v>
      </c>
      <c r="K2349">
        <v>1.7349241289999999</v>
      </c>
      <c r="L2349" t="s">
        <v>14</v>
      </c>
    </row>
    <row r="2350" spans="1:12" x14ac:dyDescent="0.2">
      <c r="A2350">
        <v>2014</v>
      </c>
      <c r="B2350" t="s">
        <v>12</v>
      </c>
      <c r="C2350" t="s">
        <v>16</v>
      </c>
      <c r="D2350">
        <v>3</v>
      </c>
      <c r="E2350">
        <v>129022.4167</v>
      </c>
      <c r="F2350">
        <v>8.6086051520000009</v>
      </c>
      <c r="G2350">
        <v>25.060116170000001</v>
      </c>
      <c r="H2350">
        <v>5.545894272</v>
      </c>
      <c r="I2350">
        <v>0.17349372900000001</v>
      </c>
      <c r="J2350">
        <v>22.384580239999998</v>
      </c>
      <c r="K2350">
        <v>9.7588023390000007</v>
      </c>
      <c r="L2350" t="s">
        <v>14</v>
      </c>
    </row>
    <row r="2351" spans="1:12" x14ac:dyDescent="0.2">
      <c r="A2351">
        <v>2014</v>
      </c>
      <c r="B2351" t="s">
        <v>12</v>
      </c>
      <c r="C2351" t="s">
        <v>16</v>
      </c>
      <c r="D2351">
        <v>4</v>
      </c>
      <c r="E2351">
        <v>623194.41669999994</v>
      </c>
      <c r="F2351">
        <v>41.58064005</v>
      </c>
      <c r="G2351">
        <v>26.557591510000002</v>
      </c>
      <c r="H2351">
        <v>1.393968278</v>
      </c>
      <c r="I2351">
        <v>0.201807822</v>
      </c>
      <c r="J2351">
        <v>125.765508</v>
      </c>
      <c r="K2351">
        <v>54.82884739</v>
      </c>
      <c r="L2351" t="s">
        <v>14</v>
      </c>
    </row>
    <row r="2352" spans="1:12" x14ac:dyDescent="0.2">
      <c r="A2352">
        <v>2014</v>
      </c>
      <c r="B2352" t="s">
        <v>12</v>
      </c>
      <c r="C2352" t="s">
        <v>16</v>
      </c>
      <c r="D2352">
        <v>5</v>
      </c>
      <c r="E2352">
        <v>265665.3333</v>
      </c>
      <c r="F2352">
        <v>17.725663619999999</v>
      </c>
      <c r="G2352">
        <v>27.687665939999999</v>
      </c>
      <c r="H2352">
        <v>1.7953651960000001</v>
      </c>
      <c r="I2352">
        <v>0.228284554</v>
      </c>
      <c r="J2352">
        <v>60.64729208</v>
      </c>
      <c r="K2352">
        <v>26.439849639999998</v>
      </c>
      <c r="L2352" t="s">
        <v>14</v>
      </c>
    </row>
    <row r="2353" spans="1:12" x14ac:dyDescent="0.2">
      <c r="A2353">
        <v>2014</v>
      </c>
      <c r="B2353" t="s">
        <v>12</v>
      </c>
      <c r="C2353" t="s">
        <v>16</v>
      </c>
      <c r="D2353">
        <v>6</v>
      </c>
      <c r="E2353">
        <v>52093.833330000001</v>
      </c>
      <c r="F2353">
        <v>3.475793227</v>
      </c>
      <c r="G2353">
        <v>27.940610370000002</v>
      </c>
      <c r="H2353">
        <v>2.8777488600000001</v>
      </c>
      <c r="I2353">
        <v>0.23534222199999999</v>
      </c>
      <c r="J2353">
        <v>12.259878459999999</v>
      </c>
      <c r="K2353">
        <v>5.344827972</v>
      </c>
      <c r="L2353" t="s">
        <v>14</v>
      </c>
    </row>
    <row r="2354" spans="1:12" x14ac:dyDescent="0.2">
      <c r="A2354">
        <v>2014</v>
      </c>
      <c r="B2354" t="s">
        <v>18</v>
      </c>
      <c r="C2354" t="s">
        <v>13</v>
      </c>
      <c r="D2354">
        <v>1</v>
      </c>
      <c r="E2354">
        <v>9872</v>
      </c>
      <c r="F2354">
        <v>4.258993E-3</v>
      </c>
      <c r="G2354">
        <v>11.350081039999999</v>
      </c>
      <c r="H2354">
        <v>0.681199467</v>
      </c>
      <c r="I2354">
        <v>1.6275202999999999E-2</v>
      </c>
      <c r="J2354">
        <v>0.160668807</v>
      </c>
      <c r="K2354">
        <v>1.65587E-4</v>
      </c>
      <c r="L2354" t="s">
        <v>14</v>
      </c>
    </row>
    <row r="2355" spans="1:12" x14ac:dyDescent="0.2">
      <c r="A2355">
        <v>2014</v>
      </c>
      <c r="B2355" t="s">
        <v>18</v>
      </c>
      <c r="C2355" t="s">
        <v>13</v>
      </c>
      <c r="D2355">
        <v>2</v>
      </c>
      <c r="E2355">
        <v>1330</v>
      </c>
      <c r="F2355">
        <v>5.7379100000000004E-4</v>
      </c>
      <c r="G2355">
        <v>13</v>
      </c>
      <c r="H2355">
        <v>0</v>
      </c>
      <c r="I2355">
        <v>2.4299676999999999E-2</v>
      </c>
      <c r="J2355">
        <v>3.2318569999999998E-2</v>
      </c>
      <c r="K2355" s="1">
        <v>3.33078E-5</v>
      </c>
      <c r="L2355" t="s">
        <v>14</v>
      </c>
    </row>
    <row r="2356" spans="1:12" x14ac:dyDescent="0.2">
      <c r="A2356">
        <v>2014</v>
      </c>
      <c r="B2356" t="s">
        <v>18</v>
      </c>
      <c r="C2356" t="s">
        <v>13</v>
      </c>
      <c r="D2356">
        <v>3</v>
      </c>
      <c r="E2356">
        <v>6034214.5470000003</v>
      </c>
      <c r="F2356">
        <v>2.603289663</v>
      </c>
      <c r="G2356">
        <v>26.6592272</v>
      </c>
      <c r="H2356">
        <v>5.7039291729999997</v>
      </c>
      <c r="I2356">
        <v>0.22707358499999999</v>
      </c>
      <c r="J2356">
        <v>1370.2107329999999</v>
      </c>
      <c r="K2356">
        <v>1.412153236</v>
      </c>
      <c r="L2356" t="s">
        <v>14</v>
      </c>
    </row>
    <row r="2357" spans="1:12" x14ac:dyDescent="0.2">
      <c r="A2357">
        <v>2014</v>
      </c>
      <c r="B2357" t="s">
        <v>18</v>
      </c>
      <c r="C2357" t="s">
        <v>13</v>
      </c>
      <c r="D2357">
        <v>4</v>
      </c>
      <c r="E2357">
        <v>43929966.57</v>
      </c>
      <c r="F2357">
        <v>18.952330409999998</v>
      </c>
      <c r="G2357">
        <v>27.84807644</v>
      </c>
      <c r="H2357">
        <v>6.4369476800000003</v>
      </c>
      <c r="I2357">
        <v>0.25991454600000002</v>
      </c>
      <c r="J2357">
        <v>11418.03731</v>
      </c>
      <c r="K2357">
        <v>11.76754637</v>
      </c>
      <c r="L2357" t="s">
        <v>14</v>
      </c>
    </row>
    <row r="2358" spans="1:12" x14ac:dyDescent="0.2">
      <c r="A2358">
        <v>2014</v>
      </c>
      <c r="B2358" t="s">
        <v>18</v>
      </c>
      <c r="C2358" t="s">
        <v>13</v>
      </c>
      <c r="D2358">
        <v>5</v>
      </c>
      <c r="E2358">
        <v>87912119.760000005</v>
      </c>
      <c r="F2358">
        <v>37.927175249999998</v>
      </c>
      <c r="G2358">
        <v>31.942658850000001</v>
      </c>
      <c r="H2358">
        <v>6.4122148030000004</v>
      </c>
      <c r="I2358">
        <v>0.39389875800000002</v>
      </c>
      <c r="J2358">
        <v>34628.474750000001</v>
      </c>
      <c r="K2358">
        <v>35.688461279999999</v>
      </c>
      <c r="L2358" t="s">
        <v>14</v>
      </c>
    </row>
    <row r="2359" spans="1:12" x14ac:dyDescent="0.2">
      <c r="A2359">
        <v>2014</v>
      </c>
      <c r="B2359" t="s">
        <v>18</v>
      </c>
      <c r="C2359" t="s">
        <v>13</v>
      </c>
      <c r="D2359">
        <v>6</v>
      </c>
      <c r="E2359">
        <v>61090813.710000001</v>
      </c>
      <c r="F2359">
        <v>26.355888180000001</v>
      </c>
      <c r="G2359">
        <v>34.355535349999997</v>
      </c>
      <c r="H2359">
        <v>6.9332825659999999</v>
      </c>
      <c r="I2359">
        <v>0.49217934000000002</v>
      </c>
      <c r="J2359">
        <v>30067.636340000001</v>
      </c>
      <c r="K2359">
        <v>30.98801443</v>
      </c>
      <c r="L2359" t="s">
        <v>14</v>
      </c>
    </row>
    <row r="2360" spans="1:12" x14ac:dyDescent="0.2">
      <c r="A2360">
        <v>2014</v>
      </c>
      <c r="B2360" t="s">
        <v>18</v>
      </c>
      <c r="C2360" t="s">
        <v>13</v>
      </c>
      <c r="D2360">
        <v>7</v>
      </c>
      <c r="E2360">
        <v>28196689.129999999</v>
      </c>
      <c r="F2360">
        <v>12.16465685</v>
      </c>
      <c r="G2360">
        <v>36.052216309999999</v>
      </c>
      <c r="H2360">
        <v>8.5468404240000009</v>
      </c>
      <c r="I2360">
        <v>0.57211715500000004</v>
      </c>
      <c r="J2360">
        <v>16131.80956</v>
      </c>
      <c r="K2360">
        <v>16.625608400000001</v>
      </c>
      <c r="L2360" t="s">
        <v>14</v>
      </c>
    </row>
    <row r="2361" spans="1:12" x14ac:dyDescent="0.2">
      <c r="A2361">
        <v>2014</v>
      </c>
      <c r="B2361" t="s">
        <v>18</v>
      </c>
      <c r="C2361" t="s">
        <v>13</v>
      </c>
      <c r="D2361">
        <v>8</v>
      </c>
      <c r="E2361">
        <v>4047557.122</v>
      </c>
      <c r="F2361">
        <v>1.7462030120000001</v>
      </c>
      <c r="G2361">
        <v>38.155576529999998</v>
      </c>
      <c r="H2361">
        <v>6.1039994569999996</v>
      </c>
      <c r="I2361">
        <v>0.67608124800000002</v>
      </c>
      <c r="J2361">
        <v>2736.4774710000002</v>
      </c>
      <c r="K2361">
        <v>2.8202417510000002</v>
      </c>
      <c r="L2361" t="s">
        <v>14</v>
      </c>
    </row>
    <row r="2362" spans="1:12" x14ac:dyDescent="0.2">
      <c r="A2362">
        <v>2014</v>
      </c>
      <c r="B2362" t="s">
        <v>18</v>
      </c>
      <c r="C2362" t="s">
        <v>13</v>
      </c>
      <c r="D2362">
        <v>9</v>
      </c>
      <c r="E2362">
        <v>248948</v>
      </c>
      <c r="F2362">
        <v>0.10740151000000001</v>
      </c>
      <c r="G2362">
        <v>44.208441120000003</v>
      </c>
      <c r="H2362">
        <v>4.1981899030000003</v>
      </c>
      <c r="I2362">
        <v>1.0566404490000001</v>
      </c>
      <c r="J2362">
        <v>263.04852649999998</v>
      </c>
      <c r="K2362">
        <v>0.27110051000000002</v>
      </c>
      <c r="L2362" t="s">
        <v>14</v>
      </c>
    </row>
    <row r="2363" spans="1:12" x14ac:dyDescent="0.2">
      <c r="A2363">
        <v>2014</v>
      </c>
      <c r="B2363" t="s">
        <v>18</v>
      </c>
      <c r="C2363" t="s">
        <v>13</v>
      </c>
      <c r="D2363">
        <v>10</v>
      </c>
      <c r="E2363">
        <v>185561</v>
      </c>
      <c r="F2363">
        <v>8.0054998000000002E-2</v>
      </c>
      <c r="G2363">
        <v>46.503457079999997</v>
      </c>
      <c r="H2363">
        <v>0.75344919300000002</v>
      </c>
      <c r="I2363">
        <v>1.2276215770000001</v>
      </c>
      <c r="J2363">
        <v>227.79868740000001</v>
      </c>
      <c r="K2363">
        <v>0.23477166399999999</v>
      </c>
      <c r="L2363" t="s">
        <v>14</v>
      </c>
    </row>
    <row r="2364" spans="1:12" x14ac:dyDescent="0.2">
      <c r="A2364">
        <v>2014</v>
      </c>
      <c r="B2364" t="s">
        <v>18</v>
      </c>
      <c r="C2364" t="s">
        <v>13</v>
      </c>
      <c r="D2364">
        <v>11</v>
      </c>
      <c r="E2364">
        <v>123060.1667</v>
      </c>
      <c r="F2364">
        <v>5.3090797000000002E-2</v>
      </c>
      <c r="G2364">
        <v>47.681785740000002</v>
      </c>
      <c r="H2364">
        <v>5.9387968280000001</v>
      </c>
      <c r="I2364">
        <v>1.3354295970000001</v>
      </c>
      <c r="J2364">
        <v>164.33818880000001</v>
      </c>
      <c r="K2364">
        <v>0.169368623</v>
      </c>
      <c r="L2364" t="s">
        <v>14</v>
      </c>
    </row>
    <row r="2365" spans="1:12" x14ac:dyDescent="0.2">
      <c r="A2365">
        <v>2014</v>
      </c>
      <c r="B2365" t="s">
        <v>18</v>
      </c>
      <c r="C2365" t="s">
        <v>13</v>
      </c>
      <c r="D2365">
        <v>12</v>
      </c>
      <c r="E2365">
        <v>11767</v>
      </c>
      <c r="F2365">
        <v>5.0765360000000004E-3</v>
      </c>
      <c r="G2365">
        <v>53.194017170000002</v>
      </c>
      <c r="H2365">
        <v>1.8657197700000001</v>
      </c>
      <c r="I2365">
        <v>1.8582082069999999</v>
      </c>
      <c r="J2365">
        <v>21.865535980000001</v>
      </c>
      <c r="K2365">
        <v>2.2534846000000001E-2</v>
      </c>
      <c r="L2365" t="s">
        <v>14</v>
      </c>
    </row>
    <row r="2366" spans="1:12" x14ac:dyDescent="0.2">
      <c r="A2366">
        <v>2014</v>
      </c>
      <c r="B2366" t="s">
        <v>18</v>
      </c>
      <c r="C2366" t="s">
        <v>15</v>
      </c>
      <c r="D2366">
        <v>3</v>
      </c>
      <c r="E2366">
        <v>72550.322060000006</v>
      </c>
      <c r="F2366">
        <v>4.3429548999999998E-2</v>
      </c>
      <c r="G2366">
        <v>25.65214327</v>
      </c>
      <c r="H2366">
        <v>1.1794561160000001</v>
      </c>
      <c r="I2366">
        <v>0.19396421599999999</v>
      </c>
      <c r="J2366">
        <v>14.072166299999999</v>
      </c>
      <c r="K2366">
        <v>1.1825446999999999E-2</v>
      </c>
      <c r="L2366" t="s">
        <v>14</v>
      </c>
    </row>
    <row r="2367" spans="1:12" x14ac:dyDescent="0.2">
      <c r="A2367">
        <v>2014</v>
      </c>
      <c r="B2367" t="s">
        <v>18</v>
      </c>
      <c r="C2367" t="s">
        <v>15</v>
      </c>
      <c r="D2367">
        <v>4</v>
      </c>
      <c r="E2367">
        <v>2138743.398</v>
      </c>
      <c r="F2367">
        <v>1.280279097</v>
      </c>
      <c r="G2367">
        <v>29.397771609999999</v>
      </c>
      <c r="H2367">
        <v>13.661239930000001</v>
      </c>
      <c r="I2367">
        <v>0.310287074</v>
      </c>
      <c r="J2367">
        <v>663.62443029999997</v>
      </c>
      <c r="K2367">
        <v>0.55767215999999997</v>
      </c>
      <c r="L2367" t="s">
        <v>14</v>
      </c>
    </row>
    <row r="2368" spans="1:12" x14ac:dyDescent="0.2">
      <c r="A2368">
        <v>2014</v>
      </c>
      <c r="B2368" t="s">
        <v>18</v>
      </c>
      <c r="C2368" t="s">
        <v>15</v>
      </c>
      <c r="D2368">
        <v>5</v>
      </c>
      <c r="E2368">
        <v>12815048.449999999</v>
      </c>
      <c r="F2368">
        <v>7.6712515760000004</v>
      </c>
      <c r="G2368">
        <v>36.124482569999998</v>
      </c>
      <c r="H2368">
        <v>8.4856374960000007</v>
      </c>
      <c r="I2368">
        <v>0.57264499199999996</v>
      </c>
      <c r="J2368">
        <v>7338.4733200000001</v>
      </c>
      <c r="K2368">
        <v>6.1668348599999998</v>
      </c>
      <c r="L2368" t="s">
        <v>14</v>
      </c>
    </row>
    <row r="2369" spans="1:12" x14ac:dyDescent="0.2">
      <c r="A2369">
        <v>2014</v>
      </c>
      <c r="B2369" t="s">
        <v>18</v>
      </c>
      <c r="C2369" t="s">
        <v>15</v>
      </c>
      <c r="D2369">
        <v>6</v>
      </c>
      <c r="E2369">
        <v>39763111.909999996</v>
      </c>
      <c r="F2369">
        <v>23.802706329999999</v>
      </c>
      <c r="G2369">
        <v>37.012799299999998</v>
      </c>
      <c r="H2369">
        <v>5.4050073559999996</v>
      </c>
      <c r="I2369">
        <v>0.61260124100000002</v>
      </c>
      <c r="J2369">
        <v>24358.931690000001</v>
      </c>
      <c r="K2369">
        <v>20.46985832</v>
      </c>
      <c r="L2369" t="s">
        <v>14</v>
      </c>
    </row>
    <row r="2370" spans="1:12" x14ac:dyDescent="0.2">
      <c r="A2370">
        <v>2014</v>
      </c>
      <c r="B2370" t="s">
        <v>18</v>
      </c>
      <c r="C2370" t="s">
        <v>15</v>
      </c>
      <c r="D2370">
        <v>7</v>
      </c>
      <c r="E2370">
        <v>55342195.93</v>
      </c>
      <c r="F2370">
        <v>33.128544869999999</v>
      </c>
      <c r="G2370">
        <v>38.279347799999996</v>
      </c>
      <c r="H2370">
        <v>6.632033152</v>
      </c>
      <c r="I2370">
        <v>0.68163705600000002</v>
      </c>
      <c r="J2370">
        <v>37723.291530000002</v>
      </c>
      <c r="K2370">
        <v>31.70050487</v>
      </c>
      <c r="L2370" t="s">
        <v>14</v>
      </c>
    </row>
    <row r="2371" spans="1:12" x14ac:dyDescent="0.2">
      <c r="A2371">
        <v>2014</v>
      </c>
      <c r="B2371" t="s">
        <v>18</v>
      </c>
      <c r="C2371" t="s">
        <v>15</v>
      </c>
      <c r="D2371">
        <v>8</v>
      </c>
      <c r="E2371">
        <v>41062239.5</v>
      </c>
      <c r="F2371">
        <v>24.580380689999998</v>
      </c>
      <c r="G2371">
        <v>40.244933269999997</v>
      </c>
      <c r="H2371">
        <v>13.2020178</v>
      </c>
      <c r="I2371">
        <v>0.80618393899999996</v>
      </c>
      <c r="J2371">
        <v>33103.717969999998</v>
      </c>
      <c r="K2371">
        <v>27.818478460000001</v>
      </c>
      <c r="L2371" t="s">
        <v>14</v>
      </c>
    </row>
    <row r="2372" spans="1:12" x14ac:dyDescent="0.2">
      <c r="A2372">
        <v>2014</v>
      </c>
      <c r="B2372" t="s">
        <v>18</v>
      </c>
      <c r="C2372" t="s">
        <v>15</v>
      </c>
      <c r="D2372">
        <v>9</v>
      </c>
      <c r="E2372">
        <v>10762107.710000001</v>
      </c>
      <c r="F2372">
        <v>6.4423350399999997</v>
      </c>
      <c r="G2372">
        <v>42.002662049999998</v>
      </c>
      <c r="H2372">
        <v>17.618809469999999</v>
      </c>
      <c r="I2372">
        <v>0.92654496500000005</v>
      </c>
      <c r="J2372">
        <v>9971.5767059999998</v>
      </c>
      <c r="K2372">
        <v>8.3795449210000008</v>
      </c>
      <c r="L2372" t="s">
        <v>14</v>
      </c>
    </row>
    <row r="2373" spans="1:12" x14ac:dyDescent="0.2">
      <c r="A2373">
        <v>2014</v>
      </c>
      <c r="B2373" t="s">
        <v>18</v>
      </c>
      <c r="C2373" t="s">
        <v>15</v>
      </c>
      <c r="D2373">
        <v>10</v>
      </c>
      <c r="E2373">
        <v>3288753.284</v>
      </c>
      <c r="F2373">
        <v>1.968689693</v>
      </c>
      <c r="G2373">
        <v>43.300571329999997</v>
      </c>
      <c r="H2373">
        <v>8.8774237140000007</v>
      </c>
      <c r="I2373">
        <v>1.0016771179999999</v>
      </c>
      <c r="J2373">
        <v>3294.268912</v>
      </c>
      <c r="K2373">
        <v>2.7683158990000001</v>
      </c>
      <c r="L2373" t="s">
        <v>14</v>
      </c>
    </row>
    <row r="2374" spans="1:12" x14ac:dyDescent="0.2">
      <c r="A2374">
        <v>2014</v>
      </c>
      <c r="B2374" t="s">
        <v>18</v>
      </c>
      <c r="C2374" t="s">
        <v>15</v>
      </c>
      <c r="D2374">
        <v>11</v>
      </c>
      <c r="E2374">
        <v>1484615.311</v>
      </c>
      <c r="F2374">
        <v>0.88870967499999998</v>
      </c>
      <c r="G2374">
        <v>47.633484559999999</v>
      </c>
      <c r="H2374">
        <v>7.7742760339999997</v>
      </c>
      <c r="I2374">
        <v>1.342781105</v>
      </c>
      <c r="J2374">
        <v>1993.513387</v>
      </c>
      <c r="K2374">
        <v>1.6752350680000001</v>
      </c>
      <c r="L2374" t="s">
        <v>14</v>
      </c>
    </row>
    <row r="2375" spans="1:12" x14ac:dyDescent="0.2">
      <c r="A2375">
        <v>2014</v>
      </c>
      <c r="B2375" t="s">
        <v>18</v>
      </c>
      <c r="C2375" t="s">
        <v>15</v>
      </c>
      <c r="D2375">
        <v>12</v>
      </c>
      <c r="E2375">
        <v>323537.18180000002</v>
      </c>
      <c r="F2375">
        <v>0.19367348700000001</v>
      </c>
      <c r="G2375">
        <v>50.805018619999998</v>
      </c>
      <c r="H2375">
        <v>18.417543670000001</v>
      </c>
      <c r="I2375">
        <v>1.661491547</v>
      </c>
      <c r="J2375">
        <v>537.55429270000002</v>
      </c>
      <c r="K2375">
        <v>0.45173000000000002</v>
      </c>
      <c r="L2375" t="s">
        <v>14</v>
      </c>
    </row>
    <row r="2376" spans="1:12" x14ac:dyDescent="0.2">
      <c r="A2376">
        <v>2014</v>
      </c>
      <c r="B2376" t="s">
        <v>18</v>
      </c>
      <c r="C2376" t="s">
        <v>16</v>
      </c>
      <c r="D2376">
        <v>2</v>
      </c>
      <c r="E2376">
        <v>97353</v>
      </c>
      <c r="F2376">
        <v>0.44200530999999998</v>
      </c>
      <c r="G2376">
        <v>19.969882800000001</v>
      </c>
      <c r="H2376">
        <v>6.5315319289999998</v>
      </c>
      <c r="I2376">
        <v>8.0354513000000002E-2</v>
      </c>
      <c r="J2376">
        <v>7.8227528919999996</v>
      </c>
      <c r="K2376">
        <v>5.9180290000000003E-2</v>
      </c>
      <c r="L2376" t="s">
        <v>14</v>
      </c>
    </row>
    <row r="2377" spans="1:12" x14ac:dyDescent="0.2">
      <c r="A2377">
        <v>2014</v>
      </c>
      <c r="B2377" t="s">
        <v>18</v>
      </c>
      <c r="C2377" t="s">
        <v>16</v>
      </c>
      <c r="D2377">
        <v>3</v>
      </c>
      <c r="E2377">
        <v>931321.75630000001</v>
      </c>
      <c r="F2377">
        <v>4.2284178380000004</v>
      </c>
      <c r="G2377">
        <v>24.740609809999999</v>
      </c>
      <c r="H2377">
        <v>10.184294639999999</v>
      </c>
      <c r="I2377">
        <v>0.16219966399999999</v>
      </c>
      <c r="J2377">
        <v>151.0600762</v>
      </c>
      <c r="K2377">
        <v>1.142791965</v>
      </c>
      <c r="L2377" t="s">
        <v>14</v>
      </c>
    </row>
    <row r="2378" spans="1:12" x14ac:dyDescent="0.2">
      <c r="A2378">
        <v>2014</v>
      </c>
      <c r="B2378" t="s">
        <v>18</v>
      </c>
      <c r="C2378" t="s">
        <v>16</v>
      </c>
      <c r="D2378">
        <v>4</v>
      </c>
      <c r="E2378">
        <v>1119272.2990000001</v>
      </c>
      <c r="F2378">
        <v>5.0817571089999998</v>
      </c>
      <c r="G2378">
        <v>28.244265939999998</v>
      </c>
      <c r="H2378">
        <v>3.2712313590000002</v>
      </c>
      <c r="I2378">
        <v>0.23928566100000001</v>
      </c>
      <c r="J2378">
        <v>267.82581210000001</v>
      </c>
      <c r="K2378">
        <v>2.0261421409999998</v>
      </c>
      <c r="L2378" t="s">
        <v>14</v>
      </c>
    </row>
    <row r="2379" spans="1:12" x14ac:dyDescent="0.2">
      <c r="A2379">
        <v>2014</v>
      </c>
      <c r="B2379" t="s">
        <v>18</v>
      </c>
      <c r="C2379" t="s">
        <v>16</v>
      </c>
      <c r="D2379">
        <v>5</v>
      </c>
      <c r="E2379">
        <v>1367727.9539999999</v>
      </c>
      <c r="F2379">
        <v>6.2098036890000001</v>
      </c>
      <c r="G2379">
        <v>33.35675715</v>
      </c>
      <c r="H2379">
        <v>11.220846570000001</v>
      </c>
      <c r="I2379">
        <v>0.42160909499999999</v>
      </c>
      <c r="J2379">
        <v>576.6465445</v>
      </c>
      <c r="K2379">
        <v>4.3624169559999997</v>
      </c>
      <c r="L2379" t="s">
        <v>14</v>
      </c>
    </row>
    <row r="2380" spans="1:12" x14ac:dyDescent="0.2">
      <c r="A2380">
        <v>2014</v>
      </c>
      <c r="B2380" t="s">
        <v>18</v>
      </c>
      <c r="C2380" t="s">
        <v>16</v>
      </c>
      <c r="D2380">
        <v>6</v>
      </c>
      <c r="E2380">
        <v>5249801.6430000002</v>
      </c>
      <c r="F2380">
        <v>23.835323039999999</v>
      </c>
      <c r="G2380">
        <v>36.705241280000003</v>
      </c>
      <c r="H2380">
        <v>5.6343206830000003</v>
      </c>
      <c r="I2380">
        <v>0.56451746199999997</v>
      </c>
      <c r="J2380">
        <v>2963.6046999999999</v>
      </c>
      <c r="K2380">
        <v>22.42011076</v>
      </c>
      <c r="L2380" t="s">
        <v>14</v>
      </c>
    </row>
    <row r="2381" spans="1:12" x14ac:dyDescent="0.2">
      <c r="A2381">
        <v>2014</v>
      </c>
      <c r="B2381" t="s">
        <v>18</v>
      </c>
      <c r="C2381" t="s">
        <v>16</v>
      </c>
      <c r="D2381">
        <v>7</v>
      </c>
      <c r="E2381">
        <v>6624509.2719999999</v>
      </c>
      <c r="F2381">
        <v>30.07681608</v>
      </c>
      <c r="G2381">
        <v>37.748471369999997</v>
      </c>
      <c r="H2381">
        <v>5.7134024319999996</v>
      </c>
      <c r="I2381">
        <v>0.618384724</v>
      </c>
      <c r="J2381">
        <v>4096.4953379999997</v>
      </c>
      <c r="K2381">
        <v>30.990597090000001</v>
      </c>
      <c r="L2381" t="s">
        <v>14</v>
      </c>
    </row>
    <row r="2382" spans="1:12" x14ac:dyDescent="0.2">
      <c r="A2382">
        <v>2014</v>
      </c>
      <c r="B2382" t="s">
        <v>18</v>
      </c>
      <c r="C2382" t="s">
        <v>16</v>
      </c>
      <c r="D2382">
        <v>8</v>
      </c>
      <c r="E2382">
        <v>4054763.44</v>
      </c>
      <c r="F2382">
        <v>18.409571060000001</v>
      </c>
      <c r="G2382">
        <v>39.493887229999999</v>
      </c>
      <c r="H2382">
        <v>14.243947800000001</v>
      </c>
      <c r="I2382">
        <v>0.73046356000000001</v>
      </c>
      <c r="J2382">
        <v>2961.8569379999999</v>
      </c>
      <c r="K2382">
        <v>22.406888680000002</v>
      </c>
      <c r="L2382" t="s">
        <v>14</v>
      </c>
    </row>
    <row r="2383" spans="1:12" x14ac:dyDescent="0.2">
      <c r="A2383">
        <v>2014</v>
      </c>
      <c r="B2383" t="s">
        <v>18</v>
      </c>
      <c r="C2383" t="s">
        <v>16</v>
      </c>
      <c r="D2383">
        <v>9</v>
      </c>
      <c r="E2383">
        <v>1801647.784</v>
      </c>
      <c r="F2383">
        <v>8.1799008509999993</v>
      </c>
      <c r="G2383">
        <v>40.884389339999998</v>
      </c>
      <c r="H2383">
        <v>14.38551384</v>
      </c>
      <c r="I2383">
        <v>0.81655507400000005</v>
      </c>
      <c r="J2383">
        <v>1471.1446390000001</v>
      </c>
      <c r="K2383">
        <v>11.12942821</v>
      </c>
      <c r="L2383" t="s">
        <v>14</v>
      </c>
    </row>
    <row r="2384" spans="1:12" x14ac:dyDescent="0.2">
      <c r="A2384">
        <v>2014</v>
      </c>
      <c r="B2384" t="s">
        <v>18</v>
      </c>
      <c r="C2384" t="s">
        <v>16</v>
      </c>
      <c r="D2384">
        <v>10</v>
      </c>
      <c r="E2384">
        <v>584544.70330000005</v>
      </c>
      <c r="F2384">
        <v>2.6539691940000001</v>
      </c>
      <c r="G2384">
        <v>41.448904159999998</v>
      </c>
      <c r="H2384">
        <v>17.100109190000001</v>
      </c>
      <c r="I2384">
        <v>0.85819830799999997</v>
      </c>
      <c r="J2384">
        <v>501.65527509999998</v>
      </c>
      <c r="K2384">
        <v>3.7950968390000002</v>
      </c>
      <c r="L2384" t="s">
        <v>14</v>
      </c>
    </row>
    <row r="2385" spans="1:12" x14ac:dyDescent="0.2">
      <c r="A2385">
        <v>2014</v>
      </c>
      <c r="B2385" t="s">
        <v>18</v>
      </c>
      <c r="C2385" t="s">
        <v>16</v>
      </c>
      <c r="D2385">
        <v>11</v>
      </c>
      <c r="E2385">
        <v>181269.1489</v>
      </c>
      <c r="F2385">
        <v>0.82300418399999997</v>
      </c>
      <c r="G2385">
        <v>44.573391469999997</v>
      </c>
      <c r="H2385">
        <v>15.795321599999999</v>
      </c>
      <c r="I2385">
        <v>1.0809676610000001</v>
      </c>
      <c r="J2385">
        <v>195.94608779999999</v>
      </c>
      <c r="K2385">
        <v>1.4823613259999999</v>
      </c>
      <c r="L2385" t="s">
        <v>14</v>
      </c>
    </row>
    <row r="2386" spans="1:12" x14ac:dyDescent="0.2">
      <c r="A2386">
        <v>2014</v>
      </c>
      <c r="B2386" t="s">
        <v>18</v>
      </c>
      <c r="C2386" t="s">
        <v>16</v>
      </c>
      <c r="D2386">
        <v>12</v>
      </c>
      <c r="E2386">
        <v>13090</v>
      </c>
      <c r="F2386">
        <v>5.9431651000000002E-2</v>
      </c>
      <c r="G2386">
        <v>53.12620321</v>
      </c>
      <c r="H2386">
        <v>0.98414793300000003</v>
      </c>
      <c r="I2386">
        <v>1.868018392</v>
      </c>
      <c r="J2386">
        <v>24.452360760000001</v>
      </c>
      <c r="K2386">
        <v>0.184985749</v>
      </c>
      <c r="L2386" t="s">
        <v>14</v>
      </c>
    </row>
    <row r="2387" spans="1:12" x14ac:dyDescent="0.2">
      <c r="A2387">
        <v>2014</v>
      </c>
      <c r="B2387" t="s">
        <v>18</v>
      </c>
      <c r="C2387" t="s">
        <v>17</v>
      </c>
      <c r="D2387">
        <v>2</v>
      </c>
      <c r="E2387">
        <v>849066.39789999998</v>
      </c>
      <c r="F2387">
        <v>2.8567316049999998</v>
      </c>
      <c r="G2387">
        <v>22.438913670000002</v>
      </c>
      <c r="H2387">
        <v>0.925811045</v>
      </c>
      <c r="I2387">
        <v>0.123556362</v>
      </c>
      <c r="J2387">
        <v>104.907555</v>
      </c>
      <c r="K2387">
        <v>0.63559582299999995</v>
      </c>
      <c r="L2387" t="s">
        <v>14</v>
      </c>
    </row>
    <row r="2388" spans="1:12" x14ac:dyDescent="0.2">
      <c r="A2388">
        <v>2014</v>
      </c>
      <c r="B2388" t="s">
        <v>18</v>
      </c>
      <c r="C2388" t="s">
        <v>17</v>
      </c>
      <c r="D2388">
        <v>3</v>
      </c>
      <c r="E2388">
        <v>1488736.7490000001</v>
      </c>
      <c r="F2388">
        <v>5.008938444</v>
      </c>
      <c r="G2388">
        <v>26.13180243</v>
      </c>
      <c r="H2388">
        <v>12.060777760000001</v>
      </c>
      <c r="I2388">
        <v>0.210815208</v>
      </c>
      <c r="J2388">
        <v>313.8483478</v>
      </c>
      <c r="K2388">
        <v>1.9014903059999999</v>
      </c>
      <c r="L2388" t="s">
        <v>14</v>
      </c>
    </row>
    <row r="2389" spans="1:12" x14ac:dyDescent="0.2">
      <c r="A2389">
        <v>2014</v>
      </c>
      <c r="B2389" t="s">
        <v>18</v>
      </c>
      <c r="C2389" t="s">
        <v>17</v>
      </c>
      <c r="D2389">
        <v>4</v>
      </c>
      <c r="E2389">
        <v>3445749.6680000001</v>
      </c>
      <c r="F2389">
        <v>11.593418379999999</v>
      </c>
      <c r="G2389">
        <v>31.364511539999999</v>
      </c>
      <c r="H2389">
        <v>9.1436090449999998</v>
      </c>
      <c r="I2389">
        <v>0.36537566199999999</v>
      </c>
      <c r="J2389">
        <v>1258.9930649999999</v>
      </c>
      <c r="K2389">
        <v>7.6277703079999997</v>
      </c>
      <c r="L2389" t="s">
        <v>14</v>
      </c>
    </row>
    <row r="2390" spans="1:12" x14ac:dyDescent="0.2">
      <c r="A2390">
        <v>2014</v>
      </c>
      <c r="B2390" t="s">
        <v>18</v>
      </c>
      <c r="C2390" t="s">
        <v>17</v>
      </c>
      <c r="D2390">
        <v>5</v>
      </c>
      <c r="E2390">
        <v>5266576.2450000001</v>
      </c>
      <c r="F2390">
        <v>17.719691709999999</v>
      </c>
      <c r="G2390">
        <v>33.645392479999998</v>
      </c>
      <c r="H2390">
        <v>6.8861561489999996</v>
      </c>
      <c r="I2390">
        <v>0.45136019300000002</v>
      </c>
      <c r="J2390">
        <v>2377.1228719999999</v>
      </c>
      <c r="K2390">
        <v>14.402102579999999</v>
      </c>
      <c r="L2390" t="s">
        <v>14</v>
      </c>
    </row>
    <row r="2391" spans="1:12" x14ac:dyDescent="0.2">
      <c r="A2391">
        <v>2014</v>
      </c>
      <c r="B2391" t="s">
        <v>18</v>
      </c>
      <c r="C2391" t="s">
        <v>17</v>
      </c>
      <c r="D2391">
        <v>6</v>
      </c>
      <c r="E2391">
        <v>8942489.1239999998</v>
      </c>
      <c r="F2391">
        <v>30.08750714</v>
      </c>
      <c r="G2391">
        <v>36.499794940000001</v>
      </c>
      <c r="H2391">
        <v>5.7509715100000003</v>
      </c>
      <c r="I2391">
        <v>0.58050528099999998</v>
      </c>
      <c r="J2391">
        <v>5191.1621599999999</v>
      </c>
      <c r="K2391">
        <v>31.45131907</v>
      </c>
      <c r="L2391" t="s">
        <v>14</v>
      </c>
    </row>
    <row r="2392" spans="1:12" x14ac:dyDescent="0.2">
      <c r="A2392">
        <v>2014</v>
      </c>
      <c r="B2392" t="s">
        <v>18</v>
      </c>
      <c r="C2392" t="s">
        <v>17</v>
      </c>
      <c r="D2392">
        <v>7</v>
      </c>
      <c r="E2392">
        <v>5989305.5279999999</v>
      </c>
      <c r="F2392">
        <v>20.151354990000002</v>
      </c>
      <c r="G2392">
        <v>37.798259100000003</v>
      </c>
      <c r="H2392">
        <v>7.4509400819999998</v>
      </c>
      <c r="I2392">
        <v>0.65033397299999995</v>
      </c>
      <c r="J2392">
        <v>3895.048859</v>
      </c>
      <c r="K2392">
        <v>23.598651069999999</v>
      </c>
      <c r="L2392" t="s">
        <v>14</v>
      </c>
    </row>
    <row r="2393" spans="1:12" x14ac:dyDescent="0.2">
      <c r="A2393">
        <v>2014</v>
      </c>
      <c r="B2393" t="s">
        <v>18</v>
      </c>
      <c r="C2393" t="s">
        <v>17</v>
      </c>
      <c r="D2393">
        <v>8</v>
      </c>
      <c r="E2393">
        <v>2948435.0120000001</v>
      </c>
      <c r="F2393">
        <v>9.9201752699999997</v>
      </c>
      <c r="G2393">
        <v>39.099998730000003</v>
      </c>
      <c r="H2393">
        <v>7.3577788110000002</v>
      </c>
      <c r="I2393">
        <v>0.72287113199999997</v>
      </c>
      <c r="J2393">
        <v>2131.3385539999999</v>
      </c>
      <c r="K2393">
        <v>12.912986890000001</v>
      </c>
      <c r="L2393" t="s">
        <v>14</v>
      </c>
    </row>
    <row r="2394" spans="1:12" x14ac:dyDescent="0.2">
      <c r="A2394">
        <v>2014</v>
      </c>
      <c r="B2394" t="s">
        <v>18</v>
      </c>
      <c r="C2394" t="s">
        <v>17</v>
      </c>
      <c r="D2394">
        <v>9</v>
      </c>
      <c r="E2394">
        <v>428358.40850000002</v>
      </c>
      <c r="F2394">
        <v>1.4412359349999999</v>
      </c>
      <c r="G2394">
        <v>41.664522460000001</v>
      </c>
      <c r="H2394">
        <v>18.773179800000001</v>
      </c>
      <c r="I2394">
        <v>0.90158468599999997</v>
      </c>
      <c r="J2394">
        <v>386.20138120000001</v>
      </c>
      <c r="K2394">
        <v>2.3398504010000001</v>
      </c>
      <c r="L2394" t="s">
        <v>14</v>
      </c>
    </row>
    <row r="2395" spans="1:12" x14ac:dyDescent="0.2">
      <c r="A2395">
        <v>2014</v>
      </c>
      <c r="B2395" t="s">
        <v>18</v>
      </c>
      <c r="C2395" t="s">
        <v>17</v>
      </c>
      <c r="D2395">
        <v>10</v>
      </c>
      <c r="E2395">
        <v>97584.368419999999</v>
      </c>
      <c r="F2395">
        <v>0.32832809099999999</v>
      </c>
      <c r="G2395">
        <v>47.838431309999997</v>
      </c>
      <c r="H2395">
        <v>59.699913639999998</v>
      </c>
      <c r="I2395">
        <v>1.466211256</v>
      </c>
      <c r="J2395">
        <v>143.0792994</v>
      </c>
      <c r="K2395">
        <v>0.86686421199999997</v>
      </c>
      <c r="L2395" t="s">
        <v>14</v>
      </c>
    </row>
    <row r="2396" spans="1:12" x14ac:dyDescent="0.2">
      <c r="A2396">
        <v>2014</v>
      </c>
      <c r="B2396" t="s">
        <v>18</v>
      </c>
      <c r="C2396" t="s">
        <v>17</v>
      </c>
      <c r="D2396">
        <v>11</v>
      </c>
      <c r="E2396">
        <v>48131</v>
      </c>
      <c r="F2396">
        <v>0.16193945400000001</v>
      </c>
      <c r="G2396">
        <v>57.438740109999998</v>
      </c>
      <c r="H2396">
        <v>19.124124770000002</v>
      </c>
      <c r="I2396">
        <v>2.4479524920000002</v>
      </c>
      <c r="J2396">
        <v>117.8224014</v>
      </c>
      <c r="K2396">
        <v>0.71384207</v>
      </c>
      <c r="L2396" t="s">
        <v>14</v>
      </c>
    </row>
    <row r="2397" spans="1:12" x14ac:dyDescent="0.2">
      <c r="A2397">
        <v>2014</v>
      </c>
      <c r="B2397" t="s">
        <v>18</v>
      </c>
      <c r="C2397" t="s">
        <v>17</v>
      </c>
      <c r="D2397">
        <v>12</v>
      </c>
      <c r="E2397">
        <v>217169.5</v>
      </c>
      <c r="F2397">
        <v>0.73067898600000003</v>
      </c>
      <c r="G2397">
        <v>59.431520079999999</v>
      </c>
      <c r="H2397">
        <v>9.2326187209999997</v>
      </c>
      <c r="I2397">
        <v>2.6977233890000001</v>
      </c>
      <c r="J2397">
        <v>585.86323960000004</v>
      </c>
      <c r="K2397">
        <v>3.5495272760000001</v>
      </c>
      <c r="L2397" t="s">
        <v>14</v>
      </c>
    </row>
    <row r="2398" spans="1:12" x14ac:dyDescent="0.2">
      <c r="A2398">
        <v>2015</v>
      </c>
      <c r="B2398" t="s">
        <v>12</v>
      </c>
      <c r="C2398" t="s">
        <v>13</v>
      </c>
      <c r="D2398">
        <v>0</v>
      </c>
      <c r="E2398">
        <v>31922</v>
      </c>
      <c r="F2398">
        <v>2.2258895000000001E-2</v>
      </c>
      <c r="G2398">
        <v>8</v>
      </c>
      <c r="H2398">
        <v>0</v>
      </c>
      <c r="I2398">
        <v>6.0278709999999998E-3</v>
      </c>
      <c r="J2398">
        <v>0.19242171399999999</v>
      </c>
      <c r="K2398">
        <v>6.31031E-4</v>
      </c>
      <c r="L2398" t="s">
        <v>14</v>
      </c>
    </row>
    <row r="2399" spans="1:12" x14ac:dyDescent="0.2">
      <c r="A2399">
        <v>2015</v>
      </c>
      <c r="B2399" t="s">
        <v>12</v>
      </c>
      <c r="C2399" t="s">
        <v>13</v>
      </c>
      <c r="D2399">
        <v>1</v>
      </c>
      <c r="E2399">
        <v>10502144</v>
      </c>
      <c r="F2399">
        <v>7.3230411919999998</v>
      </c>
      <c r="G2399">
        <v>14.11336657</v>
      </c>
      <c r="H2399">
        <v>2.0334248609999999</v>
      </c>
      <c r="I2399">
        <v>3.3944119000000002E-2</v>
      </c>
      <c r="J2399">
        <v>356.48603059999999</v>
      </c>
      <c r="K2399">
        <v>1.1690664559999999</v>
      </c>
      <c r="L2399" t="s">
        <v>14</v>
      </c>
    </row>
    <row r="2400" spans="1:12" x14ac:dyDescent="0.2">
      <c r="A2400">
        <v>2015</v>
      </c>
      <c r="B2400" t="s">
        <v>12</v>
      </c>
      <c r="C2400" t="s">
        <v>13</v>
      </c>
      <c r="D2400">
        <v>2</v>
      </c>
      <c r="E2400">
        <v>1989691</v>
      </c>
      <c r="F2400">
        <v>1.3873918649999999</v>
      </c>
      <c r="G2400">
        <v>17.816992190000001</v>
      </c>
      <c r="H2400">
        <v>0.14951602899999999</v>
      </c>
      <c r="I2400">
        <v>6.6242656999999996E-2</v>
      </c>
      <c r="J2400">
        <v>131.80241899999999</v>
      </c>
      <c r="K2400">
        <v>0.43223513299999999</v>
      </c>
      <c r="L2400" t="s">
        <v>14</v>
      </c>
    </row>
    <row r="2401" spans="1:12" x14ac:dyDescent="0.2">
      <c r="A2401">
        <v>2015</v>
      </c>
      <c r="B2401" t="s">
        <v>12</v>
      </c>
      <c r="C2401" t="s">
        <v>13</v>
      </c>
      <c r="D2401">
        <v>3</v>
      </c>
      <c r="E2401">
        <v>15508445.18</v>
      </c>
      <c r="F2401">
        <v>10.81388551</v>
      </c>
      <c r="G2401">
        <v>24.69303347</v>
      </c>
      <c r="H2401">
        <v>1.370524122</v>
      </c>
      <c r="I2401">
        <v>0.17679842200000001</v>
      </c>
      <c r="J2401">
        <v>2741.8686429999998</v>
      </c>
      <c r="K2401">
        <v>8.9917314640000008</v>
      </c>
      <c r="L2401" t="s">
        <v>14</v>
      </c>
    </row>
    <row r="2402" spans="1:12" x14ac:dyDescent="0.2">
      <c r="A2402">
        <v>2015</v>
      </c>
      <c r="B2402" t="s">
        <v>12</v>
      </c>
      <c r="C2402" t="s">
        <v>13</v>
      </c>
      <c r="D2402">
        <v>4</v>
      </c>
      <c r="E2402">
        <v>74980286.819999993</v>
      </c>
      <c r="F2402">
        <v>52.28301278</v>
      </c>
      <c r="G2402">
        <v>25.001718289999999</v>
      </c>
      <c r="H2402">
        <v>0.52447286100000001</v>
      </c>
      <c r="I2402">
        <v>0.18272827699999999</v>
      </c>
      <c r="J2402">
        <v>13701.018609999999</v>
      </c>
      <c r="K2402">
        <v>44.931357460000001</v>
      </c>
      <c r="L2402" t="s">
        <v>14</v>
      </c>
    </row>
    <row r="2403" spans="1:12" x14ac:dyDescent="0.2">
      <c r="A2403">
        <v>2015</v>
      </c>
      <c r="B2403" t="s">
        <v>12</v>
      </c>
      <c r="C2403" t="s">
        <v>13</v>
      </c>
      <c r="D2403">
        <v>5</v>
      </c>
      <c r="E2403">
        <v>22776317.5</v>
      </c>
      <c r="F2403">
        <v>15.881701039999999</v>
      </c>
      <c r="G2403">
        <v>28.784887990000001</v>
      </c>
      <c r="H2403">
        <v>3.5773850839999999</v>
      </c>
      <c r="I2403">
        <v>0.28141788499999998</v>
      </c>
      <c r="J2403">
        <v>6409.6630960000002</v>
      </c>
      <c r="K2403">
        <v>21.019960050000002</v>
      </c>
      <c r="L2403" t="s">
        <v>14</v>
      </c>
    </row>
    <row r="2404" spans="1:12" x14ac:dyDescent="0.2">
      <c r="A2404">
        <v>2015</v>
      </c>
      <c r="B2404" t="s">
        <v>12</v>
      </c>
      <c r="C2404" t="s">
        <v>13</v>
      </c>
      <c r="D2404">
        <v>6</v>
      </c>
      <c r="E2404">
        <v>10187653.83</v>
      </c>
      <c r="F2404">
        <v>7.1037503070000003</v>
      </c>
      <c r="G2404">
        <v>31.618546160000001</v>
      </c>
      <c r="H2404">
        <v>0.90924290600000002</v>
      </c>
      <c r="I2404">
        <v>0.36895351300000001</v>
      </c>
      <c r="J2404">
        <v>3758.7706669999998</v>
      </c>
      <c r="K2404">
        <v>12.32657755</v>
      </c>
      <c r="L2404" t="s">
        <v>14</v>
      </c>
    </row>
    <row r="2405" spans="1:12" x14ac:dyDescent="0.2">
      <c r="A2405">
        <v>2015</v>
      </c>
      <c r="B2405" t="s">
        <v>12</v>
      </c>
      <c r="C2405" t="s">
        <v>13</v>
      </c>
      <c r="D2405">
        <v>7</v>
      </c>
      <c r="E2405">
        <v>6468710</v>
      </c>
      <c r="F2405">
        <v>4.5105675359999999</v>
      </c>
      <c r="G2405">
        <v>33.397993569999997</v>
      </c>
      <c r="H2405">
        <v>0.42121551000000002</v>
      </c>
      <c r="I2405">
        <v>0.433934396</v>
      </c>
      <c r="J2405">
        <v>2806.9957690000001</v>
      </c>
      <c r="K2405">
        <v>9.2053104870000002</v>
      </c>
      <c r="L2405" t="s">
        <v>14</v>
      </c>
    </row>
    <row r="2406" spans="1:12" x14ac:dyDescent="0.2">
      <c r="A2406">
        <v>2015</v>
      </c>
      <c r="B2406" t="s">
        <v>12</v>
      </c>
      <c r="C2406" t="s">
        <v>13</v>
      </c>
      <c r="D2406">
        <v>8</v>
      </c>
      <c r="E2406">
        <v>967159.66669999994</v>
      </c>
      <c r="F2406">
        <v>0.67439087499999995</v>
      </c>
      <c r="G2406">
        <v>37.347959439999997</v>
      </c>
      <c r="H2406">
        <v>0.58149514099999999</v>
      </c>
      <c r="I2406">
        <v>0.60633671200000006</v>
      </c>
      <c r="J2406">
        <v>586.42441269999995</v>
      </c>
      <c r="K2406">
        <v>1.923130365</v>
      </c>
      <c r="L2406" t="s">
        <v>14</v>
      </c>
    </row>
    <row r="2407" spans="1:12" x14ac:dyDescent="0.2">
      <c r="A2407">
        <v>2015</v>
      </c>
      <c r="B2407" t="s">
        <v>12</v>
      </c>
      <c r="C2407" t="s">
        <v>15</v>
      </c>
      <c r="D2407">
        <v>1</v>
      </c>
      <c r="E2407">
        <v>451755</v>
      </c>
      <c r="F2407">
        <v>1.7227713140000001</v>
      </c>
      <c r="G2407">
        <v>11.98166705</v>
      </c>
      <c r="H2407">
        <v>1.7996888999999999E-2</v>
      </c>
      <c r="I2407">
        <v>2.0191141999999999E-2</v>
      </c>
      <c r="J2407">
        <v>9.1214494619999993</v>
      </c>
      <c r="K2407">
        <v>0.212881137</v>
      </c>
      <c r="L2407" t="s">
        <v>14</v>
      </c>
    </row>
    <row r="2408" spans="1:12" x14ac:dyDescent="0.2">
      <c r="A2408">
        <v>2015</v>
      </c>
      <c r="B2408" t="s">
        <v>12</v>
      </c>
      <c r="C2408" t="s">
        <v>15</v>
      </c>
      <c r="D2408">
        <v>2</v>
      </c>
      <c r="E2408">
        <v>10257743</v>
      </c>
      <c r="F2408">
        <v>39.117985169999997</v>
      </c>
      <c r="G2408">
        <v>14.383296789999999</v>
      </c>
      <c r="H2408">
        <v>1.2116546699999999</v>
      </c>
      <c r="I2408">
        <v>3.5471598999999999E-2</v>
      </c>
      <c r="J2408">
        <v>363.85854999999998</v>
      </c>
      <c r="K2408">
        <v>8.4919203000000003</v>
      </c>
      <c r="L2408" t="s">
        <v>14</v>
      </c>
    </row>
    <row r="2409" spans="1:12" x14ac:dyDescent="0.2">
      <c r="A2409">
        <v>2015</v>
      </c>
      <c r="B2409" t="s">
        <v>12</v>
      </c>
      <c r="C2409" t="s">
        <v>15</v>
      </c>
      <c r="D2409">
        <v>3</v>
      </c>
      <c r="E2409">
        <v>52365</v>
      </c>
      <c r="F2409">
        <v>0.19969434699999999</v>
      </c>
      <c r="G2409">
        <v>23</v>
      </c>
      <c r="H2409">
        <v>0</v>
      </c>
      <c r="I2409">
        <v>0.14200196100000001</v>
      </c>
      <c r="J2409">
        <v>7.4359326980000002</v>
      </c>
      <c r="K2409">
        <v>0.17354366900000001</v>
      </c>
      <c r="L2409" t="s">
        <v>14</v>
      </c>
    </row>
    <row r="2410" spans="1:12" x14ac:dyDescent="0.2">
      <c r="A2410">
        <v>2015</v>
      </c>
      <c r="B2410" t="s">
        <v>12</v>
      </c>
      <c r="C2410" t="s">
        <v>15</v>
      </c>
      <c r="D2410">
        <v>4</v>
      </c>
      <c r="E2410">
        <v>10689798</v>
      </c>
      <c r="F2410">
        <v>40.765630379999998</v>
      </c>
      <c r="G2410">
        <v>26.26242732</v>
      </c>
      <c r="H2410">
        <v>0.48843930000000002</v>
      </c>
      <c r="I2410">
        <v>0.21161946000000001</v>
      </c>
      <c r="J2410">
        <v>2262.1692760000001</v>
      </c>
      <c r="K2410">
        <v>52.795684479999998</v>
      </c>
      <c r="L2410" t="s">
        <v>14</v>
      </c>
    </row>
    <row r="2411" spans="1:12" x14ac:dyDescent="0.2">
      <c r="A2411">
        <v>2015</v>
      </c>
      <c r="B2411" t="s">
        <v>12</v>
      </c>
      <c r="C2411" t="s">
        <v>15</v>
      </c>
      <c r="D2411">
        <v>5</v>
      </c>
      <c r="E2411">
        <v>3071801</v>
      </c>
      <c r="F2411">
        <v>11.714337739999999</v>
      </c>
      <c r="G2411">
        <v>28.214777260000002</v>
      </c>
      <c r="H2411">
        <v>0.31439125600000001</v>
      </c>
      <c r="I2411">
        <v>0.26201089599999999</v>
      </c>
      <c r="J2411">
        <v>804.84533329999999</v>
      </c>
      <c r="K2411">
        <v>18.783899470000001</v>
      </c>
      <c r="L2411" t="s">
        <v>14</v>
      </c>
    </row>
    <row r="2412" spans="1:12" x14ac:dyDescent="0.2">
      <c r="A2412">
        <v>2015</v>
      </c>
      <c r="B2412" t="s">
        <v>12</v>
      </c>
      <c r="C2412" t="s">
        <v>15</v>
      </c>
      <c r="D2412">
        <v>6</v>
      </c>
      <c r="E2412">
        <v>497893</v>
      </c>
      <c r="F2412">
        <v>1.8987189470000001</v>
      </c>
      <c r="G2412">
        <v>31.49592985</v>
      </c>
      <c r="H2412">
        <v>0.24998393599999999</v>
      </c>
      <c r="I2412">
        <v>0.36397697699999998</v>
      </c>
      <c r="J2412">
        <v>181.22158880000001</v>
      </c>
      <c r="K2412">
        <v>4.2294438010000004</v>
      </c>
      <c r="L2412" t="s">
        <v>14</v>
      </c>
    </row>
    <row r="2413" spans="1:12" x14ac:dyDescent="0.2">
      <c r="A2413">
        <v>2015</v>
      </c>
      <c r="B2413" t="s">
        <v>12</v>
      </c>
      <c r="C2413" t="s">
        <v>15</v>
      </c>
      <c r="D2413">
        <v>7</v>
      </c>
      <c r="E2413">
        <v>775172</v>
      </c>
      <c r="F2413">
        <v>2.9561246369999998</v>
      </c>
      <c r="G2413">
        <v>34.131844289999997</v>
      </c>
      <c r="H2413">
        <v>1.6053377259999999</v>
      </c>
      <c r="I2413">
        <v>0.46446754699999998</v>
      </c>
      <c r="J2413">
        <v>360.04223710000002</v>
      </c>
      <c r="K2413">
        <v>8.4028532029999994</v>
      </c>
      <c r="L2413" t="s">
        <v>14</v>
      </c>
    </row>
    <row r="2414" spans="1:12" x14ac:dyDescent="0.2">
      <c r="A2414">
        <v>2015</v>
      </c>
      <c r="B2414" t="s">
        <v>12</v>
      </c>
      <c r="C2414" t="s">
        <v>15</v>
      </c>
      <c r="D2414">
        <v>8</v>
      </c>
      <c r="E2414">
        <v>216562</v>
      </c>
      <c r="F2414">
        <v>0.82586092300000002</v>
      </c>
      <c r="G2414">
        <v>37.509355290000002</v>
      </c>
      <c r="H2414">
        <v>0.249913633</v>
      </c>
      <c r="I2414">
        <v>0.61377229</v>
      </c>
      <c r="J2414">
        <v>132.9197547</v>
      </c>
      <c r="K2414">
        <v>3.1021504470000001</v>
      </c>
      <c r="L2414" t="s">
        <v>14</v>
      </c>
    </row>
    <row r="2415" spans="1:12" x14ac:dyDescent="0.2">
      <c r="A2415">
        <v>2015</v>
      </c>
      <c r="B2415" t="s">
        <v>12</v>
      </c>
      <c r="C2415" t="s">
        <v>15</v>
      </c>
      <c r="D2415">
        <v>9</v>
      </c>
      <c r="E2415">
        <v>209486</v>
      </c>
      <c r="F2415">
        <v>0.79887654100000005</v>
      </c>
      <c r="G2415">
        <v>40.618361129999997</v>
      </c>
      <c r="H2415">
        <v>0.23599176899999999</v>
      </c>
      <c r="I2415">
        <v>0.77879950799999997</v>
      </c>
      <c r="J2415">
        <v>163.14759380000001</v>
      </c>
      <c r="K2415">
        <v>3.807623494</v>
      </c>
      <c r="L2415" t="s">
        <v>14</v>
      </c>
    </row>
    <row r="2416" spans="1:12" x14ac:dyDescent="0.2">
      <c r="A2416">
        <v>2015</v>
      </c>
      <c r="B2416" t="s">
        <v>12</v>
      </c>
      <c r="C2416" t="s">
        <v>17</v>
      </c>
      <c r="D2416">
        <v>2</v>
      </c>
      <c r="E2416">
        <v>2896</v>
      </c>
      <c r="F2416">
        <v>100</v>
      </c>
      <c r="G2416">
        <v>15.65849448</v>
      </c>
      <c r="H2416">
        <v>0.53031123899999999</v>
      </c>
      <c r="I2416">
        <v>4.5240545E-2</v>
      </c>
      <c r="J2416">
        <v>0.131016617</v>
      </c>
      <c r="K2416">
        <v>100</v>
      </c>
      <c r="L2416" t="s">
        <v>14</v>
      </c>
    </row>
    <row r="2417" spans="1:12" x14ac:dyDescent="0.2">
      <c r="A2417">
        <v>2015</v>
      </c>
      <c r="B2417" t="s">
        <v>18</v>
      </c>
      <c r="C2417" t="s">
        <v>13</v>
      </c>
      <c r="D2417">
        <v>2</v>
      </c>
      <c r="E2417">
        <v>62145</v>
      </c>
      <c r="F2417">
        <v>5.6489017000000002E-2</v>
      </c>
      <c r="G2417">
        <v>19</v>
      </c>
      <c r="H2417">
        <v>0</v>
      </c>
      <c r="I2417">
        <v>6.9286981999999997E-2</v>
      </c>
      <c r="J2417">
        <v>4.3058394849999999</v>
      </c>
      <c r="K2417">
        <v>1.1110801E-2</v>
      </c>
      <c r="L2417" t="s">
        <v>14</v>
      </c>
    </row>
    <row r="2418" spans="1:12" x14ac:dyDescent="0.2">
      <c r="A2418">
        <v>2015</v>
      </c>
      <c r="B2418" t="s">
        <v>18</v>
      </c>
      <c r="C2418" t="s">
        <v>13</v>
      </c>
      <c r="D2418">
        <v>3</v>
      </c>
      <c r="E2418">
        <v>14407160.57</v>
      </c>
      <c r="F2418">
        <v>13.09592636</v>
      </c>
      <c r="G2418">
        <v>24.655849839999998</v>
      </c>
      <c r="H2418">
        <v>1.577707</v>
      </c>
      <c r="I2418">
        <v>0.16364321100000001</v>
      </c>
      <c r="J2418">
        <v>2357.6340230000001</v>
      </c>
      <c r="K2418">
        <v>6.0836458589999998</v>
      </c>
      <c r="L2418" t="s">
        <v>14</v>
      </c>
    </row>
    <row r="2419" spans="1:12" x14ac:dyDescent="0.2">
      <c r="A2419">
        <v>2015</v>
      </c>
      <c r="B2419" t="s">
        <v>18</v>
      </c>
      <c r="C2419" t="s">
        <v>13</v>
      </c>
      <c r="D2419">
        <v>4</v>
      </c>
      <c r="E2419">
        <v>34405017.159999996</v>
      </c>
      <c r="F2419">
        <v>31.273724550000001</v>
      </c>
      <c r="G2419">
        <v>25.741684849999999</v>
      </c>
      <c r="H2419">
        <v>4.4378343579999999</v>
      </c>
      <c r="I2419">
        <v>0.19115574799999999</v>
      </c>
      <c r="J2419">
        <v>6576.7167790000003</v>
      </c>
      <c r="K2419">
        <v>16.970579570000002</v>
      </c>
      <c r="L2419" t="s">
        <v>14</v>
      </c>
    </row>
    <row r="2420" spans="1:12" x14ac:dyDescent="0.2">
      <c r="A2420">
        <v>2015</v>
      </c>
      <c r="B2420" t="s">
        <v>18</v>
      </c>
      <c r="C2420" t="s">
        <v>13</v>
      </c>
      <c r="D2420">
        <v>5</v>
      </c>
      <c r="E2420">
        <v>18472974.359999999</v>
      </c>
      <c r="F2420">
        <v>16.791699569999999</v>
      </c>
      <c r="G2420">
        <v>30.934100879999999</v>
      </c>
      <c r="H2420">
        <v>5.9398009500000004</v>
      </c>
      <c r="I2420">
        <v>0.34746967499999998</v>
      </c>
      <c r="J2420">
        <v>6418.7983990000002</v>
      </c>
      <c r="K2420">
        <v>16.563086519999999</v>
      </c>
      <c r="L2420" t="s">
        <v>14</v>
      </c>
    </row>
    <row r="2421" spans="1:12" x14ac:dyDescent="0.2">
      <c r="A2421">
        <v>2015</v>
      </c>
      <c r="B2421" t="s">
        <v>18</v>
      </c>
      <c r="C2421" t="s">
        <v>13</v>
      </c>
      <c r="D2421">
        <v>6</v>
      </c>
      <c r="E2421">
        <v>20511796.43</v>
      </c>
      <c r="F2421">
        <v>18.64496299</v>
      </c>
      <c r="G2421">
        <v>33.870936759999999</v>
      </c>
      <c r="H2421">
        <v>6.6508229329999997</v>
      </c>
      <c r="I2421">
        <v>0.46639946599999998</v>
      </c>
      <c r="J2421">
        <v>9566.6908980000007</v>
      </c>
      <c r="K2421">
        <v>24.685917700000001</v>
      </c>
      <c r="L2421" t="s">
        <v>14</v>
      </c>
    </row>
    <row r="2422" spans="1:12" x14ac:dyDescent="0.2">
      <c r="A2422">
        <v>2015</v>
      </c>
      <c r="B2422" t="s">
        <v>18</v>
      </c>
      <c r="C2422" t="s">
        <v>13</v>
      </c>
      <c r="D2422">
        <v>7</v>
      </c>
      <c r="E2422">
        <v>15625738.01</v>
      </c>
      <c r="F2422">
        <v>14.20359781</v>
      </c>
      <c r="G2422">
        <v>36.411340289999998</v>
      </c>
      <c r="H2422">
        <v>5.7025877469999999</v>
      </c>
      <c r="I2422">
        <v>0.58730669700000004</v>
      </c>
      <c r="J2422">
        <v>9177.1005760000007</v>
      </c>
      <c r="K2422">
        <v>23.68061767</v>
      </c>
      <c r="L2422" t="s">
        <v>14</v>
      </c>
    </row>
    <row r="2423" spans="1:12" x14ac:dyDescent="0.2">
      <c r="A2423">
        <v>2015</v>
      </c>
      <c r="B2423" t="s">
        <v>18</v>
      </c>
      <c r="C2423" t="s">
        <v>13</v>
      </c>
      <c r="D2423">
        <v>8</v>
      </c>
      <c r="E2423">
        <v>4508638.6440000003</v>
      </c>
      <c r="F2423">
        <v>4.098295384</v>
      </c>
      <c r="G2423">
        <v>38.044443979999997</v>
      </c>
      <c r="H2423">
        <v>5.0716477539999998</v>
      </c>
      <c r="I2423">
        <v>0.67571400800000003</v>
      </c>
      <c r="J2423">
        <v>3046.5502889999998</v>
      </c>
      <c r="K2423">
        <v>7.8613274449999997</v>
      </c>
      <c r="L2423" t="s">
        <v>14</v>
      </c>
    </row>
    <row r="2424" spans="1:12" x14ac:dyDescent="0.2">
      <c r="A2424">
        <v>2015</v>
      </c>
      <c r="B2424" t="s">
        <v>18</v>
      </c>
      <c r="C2424" t="s">
        <v>13</v>
      </c>
      <c r="D2424">
        <v>9</v>
      </c>
      <c r="E2424">
        <v>1434618.577</v>
      </c>
      <c r="F2424">
        <v>1.3040501040000001</v>
      </c>
      <c r="G2424">
        <v>39.902058179999997</v>
      </c>
      <c r="H2424">
        <v>4.725854955</v>
      </c>
      <c r="I2424">
        <v>0.78786285700000003</v>
      </c>
      <c r="J2424">
        <v>1130.2826910000001</v>
      </c>
      <c r="K2424">
        <v>2.9165848240000001</v>
      </c>
      <c r="L2424" t="s">
        <v>14</v>
      </c>
    </row>
    <row r="2425" spans="1:12" x14ac:dyDescent="0.2">
      <c r="A2425">
        <v>2015</v>
      </c>
      <c r="B2425" t="s">
        <v>18</v>
      </c>
      <c r="C2425" t="s">
        <v>13</v>
      </c>
      <c r="D2425">
        <v>10</v>
      </c>
      <c r="E2425">
        <v>548695.74600000004</v>
      </c>
      <c r="F2425">
        <v>0.498757479</v>
      </c>
      <c r="G2425">
        <v>39.557020530000003</v>
      </c>
      <c r="H2425">
        <v>0.81703827100000004</v>
      </c>
      <c r="I2425">
        <v>0.75905191800000005</v>
      </c>
      <c r="J2425">
        <v>416.4885587</v>
      </c>
      <c r="K2425">
        <v>1.0747083180000001</v>
      </c>
      <c r="L2425" t="s">
        <v>14</v>
      </c>
    </row>
    <row r="2426" spans="1:12" x14ac:dyDescent="0.2">
      <c r="A2426">
        <v>2015</v>
      </c>
      <c r="B2426" t="s">
        <v>18</v>
      </c>
      <c r="C2426" t="s">
        <v>13</v>
      </c>
      <c r="D2426">
        <v>11</v>
      </c>
      <c r="E2426">
        <v>12920</v>
      </c>
      <c r="F2426">
        <v>1.1744116000000001E-2</v>
      </c>
      <c r="G2426">
        <v>50.103792570000003</v>
      </c>
      <c r="H2426">
        <v>0.375711291</v>
      </c>
      <c r="I2426">
        <v>1.6386769189999999</v>
      </c>
      <c r="J2426">
        <v>21.171705790000001</v>
      </c>
      <c r="K2426">
        <v>5.4631533000000003E-2</v>
      </c>
      <c r="L2426" t="s">
        <v>14</v>
      </c>
    </row>
    <row r="2427" spans="1:12" x14ac:dyDescent="0.2">
      <c r="A2427">
        <v>2015</v>
      </c>
      <c r="B2427" t="s">
        <v>18</v>
      </c>
      <c r="C2427" t="s">
        <v>13</v>
      </c>
      <c r="D2427">
        <v>12</v>
      </c>
      <c r="E2427">
        <v>22830.5</v>
      </c>
      <c r="F2427">
        <v>2.0752634999999998E-2</v>
      </c>
      <c r="G2427">
        <v>50.223472989999998</v>
      </c>
      <c r="H2427">
        <v>3.89604857</v>
      </c>
      <c r="I2427">
        <v>1.6599324209999999</v>
      </c>
      <c r="J2427">
        <v>37.897087139999996</v>
      </c>
      <c r="K2427">
        <v>9.7789757000000005E-2</v>
      </c>
      <c r="L2427" t="s">
        <v>14</v>
      </c>
    </row>
    <row r="2428" spans="1:12" x14ac:dyDescent="0.2">
      <c r="A2428">
        <v>2015</v>
      </c>
      <c r="B2428" t="s">
        <v>18</v>
      </c>
      <c r="C2428" t="s">
        <v>15</v>
      </c>
      <c r="D2428">
        <v>1</v>
      </c>
      <c r="E2428">
        <v>92862</v>
      </c>
      <c r="F2428">
        <v>2.0692661000000001E-2</v>
      </c>
      <c r="G2428">
        <v>15.87114212</v>
      </c>
      <c r="H2428">
        <v>0.112254732</v>
      </c>
      <c r="I2428">
        <v>4.4358415999999998E-2</v>
      </c>
      <c r="J2428">
        <v>4.1192112490000001</v>
      </c>
      <c r="K2428">
        <v>2.6818509999999999E-3</v>
      </c>
      <c r="L2428" t="s">
        <v>14</v>
      </c>
    </row>
    <row r="2429" spans="1:12" x14ac:dyDescent="0.2">
      <c r="A2429">
        <v>2015</v>
      </c>
      <c r="B2429" t="s">
        <v>18</v>
      </c>
      <c r="C2429" t="s">
        <v>15</v>
      </c>
      <c r="D2429">
        <v>2</v>
      </c>
      <c r="E2429">
        <v>1025469.482</v>
      </c>
      <c r="F2429">
        <v>0.22850781100000001</v>
      </c>
      <c r="G2429">
        <v>21.74919044</v>
      </c>
      <c r="H2429">
        <v>9.8047262380000006</v>
      </c>
      <c r="I2429">
        <v>0.12319161200000001</v>
      </c>
      <c r="J2429">
        <v>126.3292383</v>
      </c>
      <c r="K2429">
        <v>8.2247830999999993E-2</v>
      </c>
      <c r="L2429" t="s">
        <v>14</v>
      </c>
    </row>
    <row r="2430" spans="1:12" x14ac:dyDescent="0.2">
      <c r="A2430">
        <v>2015</v>
      </c>
      <c r="B2430" t="s">
        <v>18</v>
      </c>
      <c r="C2430" t="s">
        <v>15</v>
      </c>
      <c r="D2430">
        <v>3</v>
      </c>
      <c r="E2430">
        <v>46573716.43</v>
      </c>
      <c r="F2430">
        <v>10.37813235</v>
      </c>
      <c r="G2430">
        <v>26.336332779999999</v>
      </c>
      <c r="H2430">
        <v>1.061572162</v>
      </c>
      <c r="I2430">
        <v>0.208319014</v>
      </c>
      <c r="J2430">
        <v>9702.1906990000007</v>
      </c>
      <c r="K2430">
        <v>6.3167018810000002</v>
      </c>
      <c r="L2430" t="s">
        <v>14</v>
      </c>
    </row>
    <row r="2431" spans="1:12" x14ac:dyDescent="0.2">
      <c r="A2431">
        <v>2015</v>
      </c>
      <c r="B2431" t="s">
        <v>18</v>
      </c>
      <c r="C2431" t="s">
        <v>15</v>
      </c>
      <c r="D2431">
        <v>4</v>
      </c>
      <c r="E2431">
        <v>206805050.90000001</v>
      </c>
      <c r="F2431">
        <v>46.082862890000001</v>
      </c>
      <c r="G2431">
        <v>26.627726769999999</v>
      </c>
      <c r="H2431">
        <v>0.94227468599999997</v>
      </c>
      <c r="I2431">
        <v>0.21528831400000001</v>
      </c>
      <c r="J2431">
        <v>44522.710679999997</v>
      </c>
      <c r="K2431">
        <v>28.986926669999999</v>
      </c>
      <c r="L2431" t="s">
        <v>14</v>
      </c>
    </row>
    <row r="2432" spans="1:12" x14ac:dyDescent="0.2">
      <c r="A2432">
        <v>2015</v>
      </c>
      <c r="B2432" t="s">
        <v>18</v>
      </c>
      <c r="C2432" t="s">
        <v>15</v>
      </c>
      <c r="D2432">
        <v>5</v>
      </c>
      <c r="E2432">
        <v>73037791.469999999</v>
      </c>
      <c r="F2432">
        <v>16.275185329999999</v>
      </c>
      <c r="G2432">
        <v>28.035562509999998</v>
      </c>
      <c r="H2432">
        <v>4.9953259570000004</v>
      </c>
      <c r="I2432">
        <v>0.25582111299999999</v>
      </c>
      <c r="J2432">
        <v>18684.609110000001</v>
      </c>
      <c r="K2432">
        <v>12.16478929</v>
      </c>
      <c r="L2432" t="s">
        <v>14</v>
      </c>
    </row>
    <row r="2433" spans="1:12" x14ac:dyDescent="0.2">
      <c r="A2433">
        <v>2015</v>
      </c>
      <c r="B2433" t="s">
        <v>18</v>
      </c>
      <c r="C2433" t="s">
        <v>15</v>
      </c>
      <c r="D2433">
        <v>6</v>
      </c>
      <c r="E2433">
        <v>38759484.409999996</v>
      </c>
      <c r="F2433">
        <v>8.6368683849999996</v>
      </c>
      <c r="G2433">
        <v>34.81492523</v>
      </c>
      <c r="H2433">
        <v>12.975984889999999</v>
      </c>
      <c r="I2433">
        <v>0.50154705600000005</v>
      </c>
      <c r="J2433">
        <v>19439.705290000002</v>
      </c>
      <c r="K2433">
        <v>12.656401710000001</v>
      </c>
      <c r="L2433" t="s">
        <v>14</v>
      </c>
    </row>
    <row r="2434" spans="1:12" x14ac:dyDescent="0.2">
      <c r="A2434">
        <v>2015</v>
      </c>
      <c r="B2434" t="s">
        <v>18</v>
      </c>
      <c r="C2434" t="s">
        <v>15</v>
      </c>
      <c r="D2434">
        <v>7</v>
      </c>
      <c r="E2434">
        <v>38179357.950000003</v>
      </c>
      <c r="F2434">
        <v>8.5075974199999997</v>
      </c>
      <c r="G2434">
        <v>37.353558030000002</v>
      </c>
      <c r="H2434">
        <v>11.47289956</v>
      </c>
      <c r="I2434">
        <v>0.616873844</v>
      </c>
      <c r="J2434">
        <v>23551.847290000002</v>
      </c>
      <c r="K2434">
        <v>15.33365017</v>
      </c>
      <c r="L2434" t="s">
        <v>14</v>
      </c>
    </row>
    <row r="2435" spans="1:12" x14ac:dyDescent="0.2">
      <c r="A2435">
        <v>2015</v>
      </c>
      <c r="B2435" t="s">
        <v>18</v>
      </c>
      <c r="C2435" t="s">
        <v>15</v>
      </c>
      <c r="D2435">
        <v>8</v>
      </c>
      <c r="E2435">
        <v>26247932.32</v>
      </c>
      <c r="F2435">
        <v>5.8488893810000002</v>
      </c>
      <c r="G2435">
        <v>40.037344050000002</v>
      </c>
      <c r="H2435">
        <v>7.9865558229999998</v>
      </c>
      <c r="I2435">
        <v>0.75461787599999997</v>
      </c>
      <c r="J2435">
        <v>19807.158940000001</v>
      </c>
      <c r="K2435">
        <v>12.89563585</v>
      </c>
      <c r="L2435" t="s">
        <v>14</v>
      </c>
    </row>
    <row r="2436" spans="1:12" x14ac:dyDescent="0.2">
      <c r="A2436">
        <v>2015</v>
      </c>
      <c r="B2436" t="s">
        <v>18</v>
      </c>
      <c r="C2436" t="s">
        <v>15</v>
      </c>
      <c r="D2436">
        <v>9</v>
      </c>
      <c r="E2436">
        <v>9268824.773</v>
      </c>
      <c r="F2436">
        <v>2.0653943379999999</v>
      </c>
      <c r="G2436">
        <v>42.839921769999997</v>
      </c>
      <c r="H2436">
        <v>4.7731536559999999</v>
      </c>
      <c r="I2436">
        <v>0.92062971999999998</v>
      </c>
      <c r="J2436">
        <v>8533.1555520000002</v>
      </c>
      <c r="K2436">
        <v>5.5555906290000001</v>
      </c>
      <c r="L2436" t="s">
        <v>14</v>
      </c>
    </row>
    <row r="2437" spans="1:12" x14ac:dyDescent="0.2">
      <c r="A2437">
        <v>2015</v>
      </c>
      <c r="B2437" t="s">
        <v>18</v>
      </c>
      <c r="C2437" t="s">
        <v>15</v>
      </c>
      <c r="D2437">
        <v>10</v>
      </c>
      <c r="E2437">
        <v>5081647.0159999998</v>
      </c>
      <c r="F2437">
        <v>1.1323555279999999</v>
      </c>
      <c r="G2437">
        <v>43.841532630000003</v>
      </c>
      <c r="H2437">
        <v>11.335601280000001</v>
      </c>
      <c r="I2437">
        <v>0.99788347600000005</v>
      </c>
      <c r="J2437">
        <v>5070.8915900000002</v>
      </c>
      <c r="K2437">
        <v>3.301451336</v>
      </c>
      <c r="L2437" t="s">
        <v>14</v>
      </c>
    </row>
    <row r="2438" spans="1:12" x14ac:dyDescent="0.2">
      <c r="A2438">
        <v>2015</v>
      </c>
      <c r="B2438" t="s">
        <v>18</v>
      </c>
      <c r="C2438" t="s">
        <v>15</v>
      </c>
      <c r="D2438">
        <v>11</v>
      </c>
      <c r="E2438">
        <v>1089206.352</v>
      </c>
      <c r="F2438">
        <v>0.24271044999999999</v>
      </c>
      <c r="G2438">
        <v>43.050656089999997</v>
      </c>
      <c r="H2438">
        <v>2.04809193</v>
      </c>
      <c r="I2438">
        <v>0.93017627800000002</v>
      </c>
      <c r="J2438">
        <v>1013.15391</v>
      </c>
      <c r="K2438">
        <v>0.65962331699999999</v>
      </c>
      <c r="L2438" t="s">
        <v>14</v>
      </c>
    </row>
    <row r="2439" spans="1:12" x14ac:dyDescent="0.2">
      <c r="A2439">
        <v>2015</v>
      </c>
      <c r="B2439" t="s">
        <v>18</v>
      </c>
      <c r="C2439" t="s">
        <v>15</v>
      </c>
      <c r="D2439">
        <v>12</v>
      </c>
      <c r="E2439">
        <v>2606458.929</v>
      </c>
      <c r="F2439">
        <v>0.58080346199999999</v>
      </c>
      <c r="G2439">
        <v>46.799771120000003</v>
      </c>
      <c r="H2439">
        <v>5.3366006559999999</v>
      </c>
      <c r="I2439">
        <v>1.204683758</v>
      </c>
      <c r="J2439">
        <v>3139.958736</v>
      </c>
      <c r="K2439">
        <v>2.0442994649999999</v>
      </c>
      <c r="L2439" t="s">
        <v>14</v>
      </c>
    </row>
    <row r="2440" spans="1:12" x14ac:dyDescent="0.2">
      <c r="A2440">
        <v>2015</v>
      </c>
      <c r="B2440" t="s">
        <v>18</v>
      </c>
      <c r="C2440" t="s">
        <v>16</v>
      </c>
      <c r="D2440">
        <v>1</v>
      </c>
      <c r="E2440">
        <v>551640.5</v>
      </c>
      <c r="F2440">
        <v>0.38809856100000001</v>
      </c>
      <c r="G2440">
        <v>18.224814890000001</v>
      </c>
      <c r="H2440">
        <v>0.89445213999999995</v>
      </c>
      <c r="I2440">
        <v>6.4693684000000001E-2</v>
      </c>
      <c r="J2440">
        <v>35.687656169999997</v>
      </c>
      <c r="K2440">
        <v>6.2207551E-2</v>
      </c>
      <c r="L2440" t="s">
        <v>14</v>
      </c>
    </row>
    <row r="2441" spans="1:12" x14ac:dyDescent="0.2">
      <c r="A2441">
        <v>2015</v>
      </c>
      <c r="B2441" t="s">
        <v>18</v>
      </c>
      <c r="C2441" t="s">
        <v>16</v>
      </c>
      <c r="D2441">
        <v>2</v>
      </c>
      <c r="E2441">
        <v>1935919.7120000001</v>
      </c>
      <c r="F2441">
        <v>1.361987842</v>
      </c>
      <c r="G2441">
        <v>26.419536319999999</v>
      </c>
      <c r="H2441">
        <v>4.9396651450000002</v>
      </c>
      <c r="I2441">
        <v>0.20539228000000001</v>
      </c>
      <c r="J2441">
        <v>397.62296400000002</v>
      </c>
      <c r="K2441">
        <v>0.69310101999999996</v>
      </c>
      <c r="L2441" t="s">
        <v>14</v>
      </c>
    </row>
    <row r="2442" spans="1:12" x14ac:dyDescent="0.2">
      <c r="A2442">
        <v>2015</v>
      </c>
      <c r="B2442" t="s">
        <v>18</v>
      </c>
      <c r="C2442" t="s">
        <v>16</v>
      </c>
      <c r="D2442">
        <v>3</v>
      </c>
      <c r="E2442">
        <v>32142910.77</v>
      </c>
      <c r="F2442">
        <v>22.613672139999998</v>
      </c>
      <c r="G2442">
        <v>26.774032999999999</v>
      </c>
      <c r="H2442">
        <v>1.1569586380000001</v>
      </c>
      <c r="I2442">
        <v>0.21033990599999999</v>
      </c>
      <c r="J2442">
        <v>6760.9368329999998</v>
      </c>
      <c r="K2442">
        <v>11.78506434</v>
      </c>
      <c r="L2442" t="s">
        <v>14</v>
      </c>
    </row>
    <row r="2443" spans="1:12" x14ac:dyDescent="0.2">
      <c r="A2443">
        <v>2015</v>
      </c>
      <c r="B2443" t="s">
        <v>18</v>
      </c>
      <c r="C2443" t="s">
        <v>16</v>
      </c>
      <c r="D2443">
        <v>4</v>
      </c>
      <c r="E2443">
        <v>43574810.770000003</v>
      </c>
      <c r="F2443">
        <v>30.656417260000001</v>
      </c>
      <c r="G2443">
        <v>27.699918270000001</v>
      </c>
      <c r="H2443">
        <v>2.4950147559999998</v>
      </c>
      <c r="I2443">
        <v>0.23472520799999999</v>
      </c>
      <c r="J2443">
        <v>10228.10651</v>
      </c>
      <c r="K2443">
        <v>17.828726459999999</v>
      </c>
      <c r="L2443" t="s">
        <v>14</v>
      </c>
    </row>
    <row r="2444" spans="1:12" x14ac:dyDescent="0.2">
      <c r="A2444">
        <v>2015</v>
      </c>
      <c r="B2444" t="s">
        <v>18</v>
      </c>
      <c r="C2444" t="s">
        <v>16</v>
      </c>
      <c r="D2444">
        <v>5</v>
      </c>
      <c r="E2444">
        <v>9332364.9179999996</v>
      </c>
      <c r="F2444">
        <v>6.5656480869999996</v>
      </c>
      <c r="G2444">
        <v>30.146423680000002</v>
      </c>
      <c r="H2444">
        <v>8.7078781900000006</v>
      </c>
      <c r="I2444">
        <v>0.31055956499999998</v>
      </c>
      <c r="J2444">
        <v>2898.255189</v>
      </c>
      <c r="K2444">
        <v>5.0519809210000002</v>
      </c>
      <c r="L2444" t="s">
        <v>14</v>
      </c>
    </row>
    <row r="2445" spans="1:12" x14ac:dyDescent="0.2">
      <c r="A2445">
        <v>2015</v>
      </c>
      <c r="B2445" t="s">
        <v>18</v>
      </c>
      <c r="C2445" t="s">
        <v>16</v>
      </c>
      <c r="D2445">
        <v>6</v>
      </c>
      <c r="E2445">
        <v>11374620.529999999</v>
      </c>
      <c r="F2445">
        <v>8.0024469870000008</v>
      </c>
      <c r="G2445">
        <v>33.577016649999997</v>
      </c>
      <c r="H2445">
        <v>7.4093270569999996</v>
      </c>
      <c r="I2445">
        <v>0.42852218800000003</v>
      </c>
      <c r="J2445">
        <v>4874.2772809999997</v>
      </c>
      <c r="K2445">
        <v>8.4964070530000004</v>
      </c>
      <c r="L2445" t="s">
        <v>14</v>
      </c>
    </row>
    <row r="2446" spans="1:12" x14ac:dyDescent="0.2">
      <c r="A2446">
        <v>2015</v>
      </c>
      <c r="B2446" t="s">
        <v>18</v>
      </c>
      <c r="C2446" t="s">
        <v>16</v>
      </c>
      <c r="D2446">
        <v>7</v>
      </c>
      <c r="E2446">
        <v>17082707.920000002</v>
      </c>
      <c r="F2446">
        <v>12.018287920000001</v>
      </c>
      <c r="G2446">
        <v>37.701828769999999</v>
      </c>
      <c r="H2446">
        <v>8.1120877880000002</v>
      </c>
      <c r="I2446">
        <v>0.61022830299999997</v>
      </c>
      <c r="J2446">
        <v>10424.351860000001</v>
      </c>
      <c r="K2446">
        <v>18.17080391</v>
      </c>
      <c r="L2446" t="s">
        <v>14</v>
      </c>
    </row>
    <row r="2447" spans="1:12" x14ac:dyDescent="0.2">
      <c r="A2447">
        <v>2015</v>
      </c>
      <c r="B2447" t="s">
        <v>18</v>
      </c>
      <c r="C2447" t="s">
        <v>16</v>
      </c>
      <c r="D2447">
        <v>8</v>
      </c>
      <c r="E2447">
        <v>15243198.51</v>
      </c>
      <c r="F2447">
        <v>10.72412813</v>
      </c>
      <c r="G2447">
        <v>40.42103401</v>
      </c>
      <c r="H2447">
        <v>6.263204032</v>
      </c>
      <c r="I2447">
        <v>0.75147819299999996</v>
      </c>
      <c r="J2447">
        <v>11454.931269999999</v>
      </c>
      <c r="K2447">
        <v>19.96721836</v>
      </c>
      <c r="L2447" t="s">
        <v>14</v>
      </c>
    </row>
    <row r="2448" spans="1:12" x14ac:dyDescent="0.2">
      <c r="A2448">
        <v>2015</v>
      </c>
      <c r="B2448" t="s">
        <v>18</v>
      </c>
      <c r="C2448" t="s">
        <v>16</v>
      </c>
      <c r="D2448">
        <v>9</v>
      </c>
      <c r="E2448">
        <v>7049850.7570000002</v>
      </c>
      <c r="F2448">
        <v>4.9598188179999996</v>
      </c>
      <c r="G2448">
        <v>42.16867714</v>
      </c>
      <c r="H2448">
        <v>3.3862249470000001</v>
      </c>
      <c r="I2448">
        <v>0.85071146600000003</v>
      </c>
      <c r="J2448">
        <v>5997.3888729999999</v>
      </c>
      <c r="K2448">
        <v>10.45411539</v>
      </c>
      <c r="L2448" t="s">
        <v>14</v>
      </c>
    </row>
    <row r="2449" spans="1:12" x14ac:dyDescent="0.2">
      <c r="A2449">
        <v>2015</v>
      </c>
      <c r="B2449" t="s">
        <v>18</v>
      </c>
      <c r="C2449" t="s">
        <v>16</v>
      </c>
      <c r="D2449">
        <v>10</v>
      </c>
      <c r="E2449">
        <v>2148315.7689999999</v>
      </c>
      <c r="F2449">
        <v>1.511415964</v>
      </c>
      <c r="G2449">
        <v>44.859293030000003</v>
      </c>
      <c r="H2449">
        <v>4.1041008369999998</v>
      </c>
      <c r="I2449">
        <v>1.0293141210000001</v>
      </c>
      <c r="J2449">
        <v>2211.291757</v>
      </c>
      <c r="K2449">
        <v>3.8545273070000001</v>
      </c>
      <c r="L2449" t="s">
        <v>14</v>
      </c>
    </row>
    <row r="2450" spans="1:12" x14ac:dyDescent="0.2">
      <c r="A2450">
        <v>2015</v>
      </c>
      <c r="B2450" t="s">
        <v>18</v>
      </c>
      <c r="C2450" t="s">
        <v>16</v>
      </c>
      <c r="D2450">
        <v>11</v>
      </c>
      <c r="E2450">
        <v>994640.34439999994</v>
      </c>
      <c r="F2450">
        <v>0.69976458600000002</v>
      </c>
      <c r="G2450">
        <v>46.664326260000003</v>
      </c>
      <c r="H2450">
        <v>3.1221195009999998</v>
      </c>
      <c r="I2450">
        <v>1.1597997120000001</v>
      </c>
      <c r="J2450">
        <v>1153.5835850000001</v>
      </c>
      <c r="K2450">
        <v>2.010824403</v>
      </c>
      <c r="L2450" t="s">
        <v>14</v>
      </c>
    </row>
    <row r="2451" spans="1:12" x14ac:dyDescent="0.2">
      <c r="A2451">
        <v>2015</v>
      </c>
      <c r="B2451" t="s">
        <v>18</v>
      </c>
      <c r="C2451" t="s">
        <v>16</v>
      </c>
      <c r="D2451">
        <v>12</v>
      </c>
      <c r="E2451">
        <v>708299.5</v>
      </c>
      <c r="F2451">
        <v>0.49831369599999997</v>
      </c>
      <c r="G2451">
        <v>48.637161120000002</v>
      </c>
      <c r="H2451">
        <v>2.7925967859999998</v>
      </c>
      <c r="I2451">
        <v>1.316186928</v>
      </c>
      <c r="J2451">
        <v>932.25454300000001</v>
      </c>
      <c r="K2451">
        <v>1.6250232840000001</v>
      </c>
      <c r="L2451" t="s">
        <v>14</v>
      </c>
    </row>
    <row r="2452" spans="1:12" x14ac:dyDescent="0.2">
      <c r="A2452">
        <v>2015</v>
      </c>
      <c r="B2452" t="s">
        <v>18</v>
      </c>
      <c r="C2452" t="s">
        <v>17</v>
      </c>
      <c r="D2452">
        <v>2</v>
      </c>
      <c r="E2452">
        <v>12097.4</v>
      </c>
      <c r="F2452">
        <v>7.8101824E-2</v>
      </c>
      <c r="G2452">
        <v>24.455899609999999</v>
      </c>
      <c r="H2452">
        <v>17.35055243</v>
      </c>
      <c r="I2452">
        <v>0.18981050599999999</v>
      </c>
      <c r="J2452">
        <v>2.2962136100000001</v>
      </c>
      <c r="K2452">
        <v>3.2738466000000001E-2</v>
      </c>
      <c r="L2452" t="s">
        <v>14</v>
      </c>
    </row>
    <row r="2453" spans="1:12" x14ac:dyDescent="0.2">
      <c r="A2453">
        <v>2015</v>
      </c>
      <c r="B2453" t="s">
        <v>18</v>
      </c>
      <c r="C2453" t="s">
        <v>17</v>
      </c>
      <c r="D2453">
        <v>3</v>
      </c>
      <c r="E2453">
        <v>1192857.585</v>
      </c>
      <c r="F2453">
        <v>7.7011880890000004</v>
      </c>
      <c r="G2453">
        <v>28.973271480000001</v>
      </c>
      <c r="H2453">
        <v>1.7285812060000001</v>
      </c>
      <c r="I2453">
        <v>0.292928523</v>
      </c>
      <c r="J2453">
        <v>349.42201030000001</v>
      </c>
      <c r="K2453">
        <v>4.9819148230000003</v>
      </c>
      <c r="L2453" t="s">
        <v>14</v>
      </c>
    </row>
    <row r="2454" spans="1:12" x14ac:dyDescent="0.2">
      <c r="A2454">
        <v>2015</v>
      </c>
      <c r="B2454" t="s">
        <v>18</v>
      </c>
      <c r="C2454" t="s">
        <v>17</v>
      </c>
      <c r="D2454">
        <v>4</v>
      </c>
      <c r="E2454">
        <v>4968446.6780000003</v>
      </c>
      <c r="F2454">
        <v>32.076706260000002</v>
      </c>
      <c r="G2454">
        <v>30.373264420000002</v>
      </c>
      <c r="H2454">
        <v>1.323007646</v>
      </c>
      <c r="I2454">
        <v>0.33723022699999999</v>
      </c>
      <c r="J2454">
        <v>1675.510401</v>
      </c>
      <c r="K2454">
        <v>23.88873585</v>
      </c>
      <c r="L2454" t="s">
        <v>14</v>
      </c>
    </row>
    <row r="2455" spans="1:12" x14ac:dyDescent="0.2">
      <c r="A2455">
        <v>2015</v>
      </c>
      <c r="B2455" t="s">
        <v>18</v>
      </c>
      <c r="C2455" t="s">
        <v>17</v>
      </c>
      <c r="D2455">
        <v>5</v>
      </c>
      <c r="E2455">
        <v>3993768.702</v>
      </c>
      <c r="F2455">
        <v>25.784103940000001</v>
      </c>
      <c r="G2455">
        <v>31.118706830000001</v>
      </c>
      <c r="H2455">
        <v>2.6048427150000002</v>
      </c>
      <c r="I2455">
        <v>0.36428251499999997</v>
      </c>
      <c r="J2455">
        <v>1454.860105</v>
      </c>
      <c r="K2455">
        <v>20.74279499</v>
      </c>
      <c r="L2455" t="s">
        <v>14</v>
      </c>
    </row>
    <row r="2456" spans="1:12" x14ac:dyDescent="0.2">
      <c r="A2456">
        <v>2015</v>
      </c>
      <c r="B2456" t="s">
        <v>18</v>
      </c>
      <c r="C2456" t="s">
        <v>17</v>
      </c>
      <c r="D2456">
        <v>6</v>
      </c>
      <c r="E2456">
        <v>1947136.4269999999</v>
      </c>
      <c r="F2456">
        <v>12.57087522</v>
      </c>
      <c r="G2456">
        <v>33.933073999999998</v>
      </c>
      <c r="H2456">
        <v>7.4166922380000004</v>
      </c>
      <c r="I2456">
        <v>0.47873909999999997</v>
      </c>
      <c r="J2456">
        <v>932.17034060000003</v>
      </c>
      <c r="K2456">
        <v>13.29050003</v>
      </c>
      <c r="L2456" t="s">
        <v>14</v>
      </c>
    </row>
    <row r="2457" spans="1:12" x14ac:dyDescent="0.2">
      <c r="A2457">
        <v>2015</v>
      </c>
      <c r="B2457" t="s">
        <v>18</v>
      </c>
      <c r="C2457" t="s">
        <v>17</v>
      </c>
      <c r="D2457">
        <v>7</v>
      </c>
      <c r="E2457">
        <v>1735716.32</v>
      </c>
      <c r="F2457">
        <v>11.20592937</v>
      </c>
      <c r="G2457">
        <v>38.172091119999997</v>
      </c>
      <c r="H2457">
        <v>5.8261701529999996</v>
      </c>
      <c r="I2457">
        <v>0.67848717700000005</v>
      </c>
      <c r="J2457">
        <v>1177.6612660000001</v>
      </c>
      <c r="K2457">
        <v>16.790608330000001</v>
      </c>
      <c r="L2457" t="s">
        <v>14</v>
      </c>
    </row>
    <row r="2458" spans="1:12" x14ac:dyDescent="0.2">
      <c r="A2458">
        <v>2015</v>
      </c>
      <c r="B2458" t="s">
        <v>18</v>
      </c>
      <c r="C2458" t="s">
        <v>17</v>
      </c>
      <c r="D2458">
        <v>8</v>
      </c>
      <c r="E2458">
        <v>853692.88760000002</v>
      </c>
      <c r="F2458">
        <v>5.5115125049999998</v>
      </c>
      <c r="G2458">
        <v>39.858338719999999</v>
      </c>
      <c r="H2458">
        <v>9.1991553279999998</v>
      </c>
      <c r="I2458">
        <v>0.77745704800000004</v>
      </c>
      <c r="J2458">
        <v>663.70955219999996</v>
      </c>
      <c r="K2458">
        <v>9.462896894</v>
      </c>
      <c r="L2458" t="s">
        <v>14</v>
      </c>
    </row>
    <row r="2459" spans="1:12" x14ac:dyDescent="0.2">
      <c r="A2459">
        <v>2015</v>
      </c>
      <c r="B2459" t="s">
        <v>18</v>
      </c>
      <c r="C2459" t="s">
        <v>17</v>
      </c>
      <c r="D2459">
        <v>9</v>
      </c>
      <c r="E2459">
        <v>711056</v>
      </c>
      <c r="F2459">
        <v>4.5906368579999999</v>
      </c>
      <c r="G2459">
        <v>42.542688859999998</v>
      </c>
      <c r="H2459">
        <v>2.5606967329999999</v>
      </c>
      <c r="I2459">
        <v>0.93442025799999995</v>
      </c>
      <c r="J2459">
        <v>664.42513120000001</v>
      </c>
      <c r="K2459">
        <v>9.4730993239999997</v>
      </c>
      <c r="L2459" t="s">
        <v>14</v>
      </c>
    </row>
    <row r="2460" spans="1:12" x14ac:dyDescent="0.2">
      <c r="A2460">
        <v>2015</v>
      </c>
      <c r="B2460" t="s">
        <v>18</v>
      </c>
      <c r="C2460" t="s">
        <v>17</v>
      </c>
      <c r="D2460">
        <v>10</v>
      </c>
      <c r="E2460">
        <v>52259</v>
      </c>
      <c r="F2460">
        <v>0.337388464</v>
      </c>
      <c r="G2460">
        <v>45</v>
      </c>
      <c r="H2460">
        <v>0</v>
      </c>
      <c r="I2460">
        <v>1.102641223</v>
      </c>
      <c r="J2460">
        <v>57.622927689999997</v>
      </c>
      <c r="K2460">
        <v>0.82156392300000003</v>
      </c>
      <c r="L2460" t="s">
        <v>14</v>
      </c>
    </row>
    <row r="2461" spans="1:12" x14ac:dyDescent="0.2">
      <c r="A2461">
        <v>2015</v>
      </c>
      <c r="B2461" t="s">
        <v>18</v>
      </c>
      <c r="C2461" t="s">
        <v>17</v>
      </c>
      <c r="D2461">
        <v>11</v>
      </c>
      <c r="E2461">
        <v>20805</v>
      </c>
      <c r="F2461">
        <v>0.13431881600000001</v>
      </c>
      <c r="G2461">
        <v>50.86243691</v>
      </c>
      <c r="H2461">
        <v>0.25621488399999998</v>
      </c>
      <c r="I2461">
        <v>1.5975083320000001</v>
      </c>
      <c r="J2461">
        <v>33.236160849999997</v>
      </c>
      <c r="K2461">
        <v>0.47386746499999999</v>
      </c>
      <c r="L2461" t="s">
        <v>14</v>
      </c>
    </row>
    <row r="2462" spans="1:12" x14ac:dyDescent="0.2">
      <c r="A2462">
        <v>2015</v>
      </c>
      <c r="B2462" t="s">
        <v>18</v>
      </c>
      <c r="C2462" t="s">
        <v>17</v>
      </c>
      <c r="D2462">
        <v>12</v>
      </c>
      <c r="E2462">
        <v>1431</v>
      </c>
      <c r="F2462">
        <v>9.2386550000000001E-3</v>
      </c>
      <c r="G2462">
        <v>55</v>
      </c>
      <c r="H2462">
        <v>0</v>
      </c>
      <c r="I2462">
        <v>2.0232665220000001</v>
      </c>
      <c r="J2462">
        <v>2.8952943929999999</v>
      </c>
      <c r="K2462">
        <v>4.1279913000000001E-2</v>
      </c>
      <c r="L2462" t="s">
        <v>14</v>
      </c>
    </row>
    <row r="2463" spans="1:12" x14ac:dyDescent="0.2">
      <c r="A2463">
        <v>2016</v>
      </c>
      <c r="B2463" t="s">
        <v>12</v>
      </c>
      <c r="C2463" t="s">
        <v>15</v>
      </c>
      <c r="D2463">
        <v>4</v>
      </c>
      <c r="E2463">
        <v>158787</v>
      </c>
      <c r="F2463">
        <v>4.015865485</v>
      </c>
      <c r="G2463">
        <v>25.986699160000001</v>
      </c>
      <c r="H2463">
        <v>0.90648992100000003</v>
      </c>
      <c r="I2463">
        <v>0.183977959</v>
      </c>
      <c r="J2463">
        <v>29.2133082</v>
      </c>
      <c r="K2463">
        <v>1.5150993370000001</v>
      </c>
      <c r="L2463" t="s">
        <v>14</v>
      </c>
    </row>
    <row r="2464" spans="1:12" x14ac:dyDescent="0.2">
      <c r="A2464">
        <v>2016</v>
      </c>
      <c r="B2464" t="s">
        <v>12</v>
      </c>
      <c r="C2464" t="s">
        <v>15</v>
      </c>
      <c r="D2464">
        <v>5</v>
      </c>
      <c r="E2464">
        <v>679049</v>
      </c>
      <c r="F2464">
        <v>17.173757559999999</v>
      </c>
      <c r="G2464">
        <v>29.3916492</v>
      </c>
      <c r="H2464">
        <v>0.49969116499999999</v>
      </c>
      <c r="I2464">
        <v>0.27065365200000002</v>
      </c>
      <c r="J2464">
        <v>183.78709180000001</v>
      </c>
      <c r="K2464">
        <v>9.5318099160000003</v>
      </c>
      <c r="L2464" t="s">
        <v>14</v>
      </c>
    </row>
    <row r="2465" spans="1:12" x14ac:dyDescent="0.2">
      <c r="A2465">
        <v>2016</v>
      </c>
      <c r="B2465" t="s">
        <v>12</v>
      </c>
      <c r="C2465" t="s">
        <v>15</v>
      </c>
      <c r="D2465">
        <v>6</v>
      </c>
      <c r="E2465">
        <v>911036</v>
      </c>
      <c r="F2465">
        <v>23.040916620000001</v>
      </c>
      <c r="G2465">
        <v>31.324215509999998</v>
      </c>
      <c r="H2465">
        <v>0.21910005299999999</v>
      </c>
      <c r="I2465">
        <v>0.330506191</v>
      </c>
      <c r="J2465">
        <v>301.1030379</v>
      </c>
      <c r="K2465">
        <v>15.616205109999999</v>
      </c>
      <c r="L2465" t="s">
        <v>14</v>
      </c>
    </row>
    <row r="2466" spans="1:12" x14ac:dyDescent="0.2">
      <c r="A2466">
        <v>2016</v>
      </c>
      <c r="B2466" t="s">
        <v>12</v>
      </c>
      <c r="C2466" t="s">
        <v>15</v>
      </c>
      <c r="D2466">
        <v>7</v>
      </c>
      <c r="E2466">
        <v>730355</v>
      </c>
      <c r="F2466">
        <v>18.471332260000001</v>
      </c>
      <c r="G2466">
        <v>34.3146196</v>
      </c>
      <c r="H2466">
        <v>1.4919880619999999</v>
      </c>
      <c r="I2466">
        <v>0.44228073299999998</v>
      </c>
      <c r="J2466">
        <v>323.02194500000002</v>
      </c>
      <c r="K2466">
        <v>16.752992549999998</v>
      </c>
      <c r="L2466" t="s">
        <v>14</v>
      </c>
    </row>
    <row r="2467" spans="1:12" x14ac:dyDescent="0.2">
      <c r="A2467">
        <v>2016</v>
      </c>
      <c r="B2467" t="s">
        <v>12</v>
      </c>
      <c r="C2467" t="s">
        <v>15</v>
      </c>
      <c r="D2467">
        <v>8</v>
      </c>
      <c r="E2467">
        <v>422439</v>
      </c>
      <c r="F2467">
        <v>10.683860770000001</v>
      </c>
      <c r="G2467">
        <v>37.957354789999997</v>
      </c>
      <c r="H2467">
        <v>0.72928274999999998</v>
      </c>
      <c r="I2467">
        <v>0.60655982900000005</v>
      </c>
      <c r="J2467">
        <v>256.2345277</v>
      </c>
      <c r="K2467">
        <v>13.28917493</v>
      </c>
      <c r="L2467" t="s">
        <v>14</v>
      </c>
    </row>
    <row r="2468" spans="1:12" x14ac:dyDescent="0.2">
      <c r="A2468">
        <v>2016</v>
      </c>
      <c r="B2468" t="s">
        <v>12</v>
      </c>
      <c r="C2468" t="s">
        <v>15</v>
      </c>
      <c r="D2468">
        <v>9</v>
      </c>
      <c r="E2468">
        <v>1007116</v>
      </c>
      <c r="F2468">
        <v>25.4708659</v>
      </c>
      <c r="G2468">
        <v>41.140366149999998</v>
      </c>
      <c r="H2468">
        <v>1.041444263</v>
      </c>
      <c r="I2468">
        <v>0.78237301299999995</v>
      </c>
      <c r="J2468">
        <v>787.94037909999997</v>
      </c>
      <c r="K2468">
        <v>40.865209010000001</v>
      </c>
      <c r="L2468" t="s">
        <v>14</v>
      </c>
    </row>
    <row r="2469" spans="1:12" x14ac:dyDescent="0.2">
      <c r="A2469">
        <v>2016</v>
      </c>
      <c r="B2469" t="s">
        <v>12</v>
      </c>
      <c r="C2469" t="s">
        <v>15</v>
      </c>
      <c r="D2469">
        <v>10</v>
      </c>
      <c r="E2469">
        <v>45210</v>
      </c>
      <c r="F2469">
        <v>1.1434014029999999</v>
      </c>
      <c r="G2469">
        <v>45</v>
      </c>
      <c r="H2469">
        <v>0</v>
      </c>
      <c r="I2469">
        <v>1.036152462</v>
      </c>
      <c r="J2469">
        <v>46.844452789999998</v>
      </c>
      <c r="K2469">
        <v>2.4295091420000001</v>
      </c>
      <c r="L2469" t="s">
        <v>14</v>
      </c>
    </row>
    <row r="2470" spans="1:12" x14ac:dyDescent="0.2">
      <c r="A2470">
        <v>2016</v>
      </c>
      <c r="B2470" t="s">
        <v>12</v>
      </c>
      <c r="C2470" t="s">
        <v>16</v>
      </c>
      <c r="D2470">
        <v>2</v>
      </c>
      <c r="E2470">
        <v>166943</v>
      </c>
      <c r="F2470">
        <v>0.42310504399999999</v>
      </c>
      <c r="G2470">
        <v>19</v>
      </c>
      <c r="H2470">
        <v>0</v>
      </c>
      <c r="I2470">
        <v>6.6861990999999996E-2</v>
      </c>
      <c r="J2470">
        <v>11.16214136</v>
      </c>
      <c r="K2470">
        <v>0.10519539999999999</v>
      </c>
      <c r="L2470" t="s">
        <v>14</v>
      </c>
    </row>
    <row r="2471" spans="1:12" x14ac:dyDescent="0.2">
      <c r="A2471">
        <v>2016</v>
      </c>
      <c r="B2471" t="s">
        <v>12</v>
      </c>
      <c r="C2471" t="s">
        <v>16</v>
      </c>
      <c r="D2471">
        <v>3</v>
      </c>
      <c r="E2471">
        <v>5848325.8830000004</v>
      </c>
      <c r="F2471">
        <v>14.822161919999999</v>
      </c>
      <c r="G2471">
        <v>24.3294575</v>
      </c>
      <c r="H2471">
        <v>4.4808380850000002</v>
      </c>
      <c r="I2471">
        <v>0.150503104</v>
      </c>
      <c r="J2471">
        <v>880.19119869999997</v>
      </c>
      <c r="K2471">
        <v>8.2951883380000009</v>
      </c>
      <c r="L2471" t="s">
        <v>14</v>
      </c>
    </row>
    <row r="2472" spans="1:12" x14ac:dyDescent="0.2">
      <c r="A2472">
        <v>2016</v>
      </c>
      <c r="B2472" t="s">
        <v>12</v>
      </c>
      <c r="C2472" t="s">
        <v>16</v>
      </c>
      <c r="D2472">
        <v>4</v>
      </c>
      <c r="E2472">
        <v>8815501.2149999999</v>
      </c>
      <c r="F2472">
        <v>22.342254690000001</v>
      </c>
      <c r="G2472">
        <v>26.30225338</v>
      </c>
      <c r="H2472">
        <v>0.81085367399999997</v>
      </c>
      <c r="I2472">
        <v>0.188656397</v>
      </c>
      <c r="J2472">
        <v>1663.100696</v>
      </c>
      <c r="K2472">
        <v>15.673564470000001</v>
      </c>
      <c r="L2472" t="s">
        <v>14</v>
      </c>
    </row>
    <row r="2473" spans="1:12" x14ac:dyDescent="0.2">
      <c r="A2473">
        <v>2016</v>
      </c>
      <c r="B2473" t="s">
        <v>12</v>
      </c>
      <c r="C2473" t="s">
        <v>16</v>
      </c>
      <c r="D2473">
        <v>5</v>
      </c>
      <c r="E2473">
        <v>5898547.932</v>
      </c>
      <c r="F2473">
        <v>14.949446099999999</v>
      </c>
      <c r="G2473">
        <v>27.73082114</v>
      </c>
      <c r="H2473">
        <v>3.6043586460000001</v>
      </c>
      <c r="I2473">
        <v>0.22587491000000001</v>
      </c>
      <c r="J2473">
        <v>1332.333983</v>
      </c>
      <c r="K2473">
        <v>12.55631883</v>
      </c>
      <c r="L2473" t="s">
        <v>14</v>
      </c>
    </row>
    <row r="2474" spans="1:12" x14ac:dyDescent="0.2">
      <c r="A2474">
        <v>2016</v>
      </c>
      <c r="B2474" t="s">
        <v>12</v>
      </c>
      <c r="C2474" t="s">
        <v>16</v>
      </c>
      <c r="D2474">
        <v>6</v>
      </c>
      <c r="E2474">
        <v>7957449.0379999997</v>
      </c>
      <c r="F2474">
        <v>20.16758308</v>
      </c>
      <c r="G2474">
        <v>29.84030473</v>
      </c>
      <c r="H2474">
        <v>1.4850304219999999</v>
      </c>
      <c r="I2474">
        <v>0.28219651400000001</v>
      </c>
      <c r="J2474">
        <v>2245.564378</v>
      </c>
      <c r="K2474">
        <v>21.162878549999999</v>
      </c>
      <c r="L2474" t="s">
        <v>14</v>
      </c>
    </row>
    <row r="2475" spans="1:12" x14ac:dyDescent="0.2">
      <c r="A2475">
        <v>2016</v>
      </c>
      <c r="B2475" t="s">
        <v>12</v>
      </c>
      <c r="C2475" t="s">
        <v>16</v>
      </c>
      <c r="D2475">
        <v>7</v>
      </c>
      <c r="E2475">
        <v>7802111.932</v>
      </c>
      <c r="F2475">
        <v>19.77389234</v>
      </c>
      <c r="G2475">
        <v>32.007829379999997</v>
      </c>
      <c r="H2475">
        <v>4.0729488900000002</v>
      </c>
      <c r="I2475">
        <v>0.35541230800000001</v>
      </c>
      <c r="J2475">
        <v>2772.9666050000001</v>
      </c>
      <c r="K2475">
        <v>26.133276819999999</v>
      </c>
      <c r="L2475" t="s">
        <v>14</v>
      </c>
    </row>
    <row r="2476" spans="1:12" x14ac:dyDescent="0.2">
      <c r="A2476">
        <v>2016</v>
      </c>
      <c r="B2476" t="s">
        <v>12</v>
      </c>
      <c r="C2476" t="s">
        <v>16</v>
      </c>
      <c r="D2476">
        <v>8</v>
      </c>
      <c r="E2476">
        <v>2275420</v>
      </c>
      <c r="F2476">
        <v>5.7668885679999997</v>
      </c>
      <c r="G2476">
        <v>35.172560230000002</v>
      </c>
      <c r="H2476">
        <v>8.3903051449999992</v>
      </c>
      <c r="I2476">
        <v>0.484131849</v>
      </c>
      <c r="J2476">
        <v>1101.6032909999999</v>
      </c>
      <c r="K2476">
        <v>10.381842929999999</v>
      </c>
      <c r="L2476" t="s">
        <v>14</v>
      </c>
    </row>
    <row r="2477" spans="1:12" x14ac:dyDescent="0.2">
      <c r="A2477">
        <v>2016</v>
      </c>
      <c r="B2477" t="s">
        <v>12</v>
      </c>
      <c r="C2477" t="s">
        <v>16</v>
      </c>
      <c r="D2477">
        <v>9</v>
      </c>
      <c r="E2477">
        <v>604159</v>
      </c>
      <c r="F2477">
        <v>1.531197594</v>
      </c>
      <c r="G2477">
        <v>42.073070170000001</v>
      </c>
      <c r="H2477">
        <v>1.938298002</v>
      </c>
      <c r="I2477">
        <v>0.838941139</v>
      </c>
      <c r="J2477">
        <v>506.8538398</v>
      </c>
      <c r="K2477">
        <v>4.7767440390000004</v>
      </c>
      <c r="L2477" t="s">
        <v>14</v>
      </c>
    </row>
    <row r="2478" spans="1:12" x14ac:dyDescent="0.2">
      <c r="A2478">
        <v>2016</v>
      </c>
      <c r="B2478" t="s">
        <v>12</v>
      </c>
      <c r="C2478" t="s">
        <v>16</v>
      </c>
      <c r="D2478">
        <v>10</v>
      </c>
      <c r="E2478">
        <v>88174</v>
      </c>
      <c r="F2478">
        <v>0.22347067000000001</v>
      </c>
      <c r="G2478">
        <v>45.884614509999999</v>
      </c>
      <c r="H2478">
        <v>0.102072835</v>
      </c>
      <c r="I2478">
        <v>1.101100282</v>
      </c>
      <c r="J2478">
        <v>97.088416249999995</v>
      </c>
      <c r="K2478">
        <v>0.91499062900000006</v>
      </c>
      <c r="L2478" t="s">
        <v>14</v>
      </c>
    </row>
    <row r="2479" spans="1:12" x14ac:dyDescent="0.2">
      <c r="A2479">
        <v>2016</v>
      </c>
      <c r="B2479" t="s">
        <v>12</v>
      </c>
      <c r="C2479" t="s">
        <v>17</v>
      </c>
      <c r="D2479">
        <v>2</v>
      </c>
      <c r="E2479">
        <v>5193</v>
      </c>
      <c r="F2479">
        <v>7.1442191000000002E-2</v>
      </c>
      <c r="G2479">
        <v>19</v>
      </c>
      <c r="H2479">
        <v>0</v>
      </c>
      <c r="I2479">
        <v>8.8210094000000003E-2</v>
      </c>
      <c r="J2479">
        <v>0.45807502</v>
      </c>
      <c r="K2479">
        <v>1.1060670999999999E-2</v>
      </c>
      <c r="L2479" t="s">
        <v>14</v>
      </c>
    </row>
    <row r="2480" spans="1:12" x14ac:dyDescent="0.2">
      <c r="A2480">
        <v>2016</v>
      </c>
      <c r="B2480" t="s">
        <v>12</v>
      </c>
      <c r="C2480" t="s">
        <v>17</v>
      </c>
      <c r="D2480">
        <v>3</v>
      </c>
      <c r="E2480">
        <v>189049</v>
      </c>
      <c r="F2480">
        <v>2.6008231880000001</v>
      </c>
      <c r="G2480">
        <v>20.928563489999998</v>
      </c>
      <c r="H2480">
        <v>0.78426775199999998</v>
      </c>
      <c r="I2480">
        <v>0.11511768</v>
      </c>
      <c r="J2480">
        <v>21.762882380000001</v>
      </c>
      <c r="K2480">
        <v>0.52548616699999995</v>
      </c>
      <c r="L2480" t="s">
        <v>14</v>
      </c>
    </row>
    <row r="2481" spans="1:12" x14ac:dyDescent="0.2">
      <c r="A2481">
        <v>2016</v>
      </c>
      <c r="B2481" t="s">
        <v>12</v>
      </c>
      <c r="C2481" t="s">
        <v>17</v>
      </c>
      <c r="D2481">
        <v>4</v>
      </c>
      <c r="E2481">
        <v>4846</v>
      </c>
      <c r="F2481">
        <v>6.6668373000000003E-2</v>
      </c>
      <c r="G2481">
        <v>24.21419728</v>
      </c>
      <c r="H2481">
        <v>0.31117920100000002</v>
      </c>
      <c r="I2481">
        <v>0.170441289</v>
      </c>
      <c r="J2481">
        <v>0.82595848900000002</v>
      </c>
      <c r="K2481">
        <v>1.9943578999999999E-2</v>
      </c>
      <c r="L2481" t="s">
        <v>14</v>
      </c>
    </row>
    <row r="2482" spans="1:12" x14ac:dyDescent="0.2">
      <c r="A2482">
        <v>2016</v>
      </c>
      <c r="B2482" t="s">
        <v>12</v>
      </c>
      <c r="C2482" t="s">
        <v>17</v>
      </c>
      <c r="D2482">
        <v>5</v>
      </c>
      <c r="E2482">
        <v>184139.09090000001</v>
      </c>
      <c r="F2482">
        <v>2.5332755919999999</v>
      </c>
      <c r="G2482">
        <v>30.724909530000001</v>
      </c>
      <c r="H2482">
        <v>1.0253414009999999</v>
      </c>
      <c r="I2482">
        <v>0.325473295</v>
      </c>
      <c r="J2482">
        <v>59.932356710000001</v>
      </c>
      <c r="K2482">
        <v>1.447125607</v>
      </c>
      <c r="L2482" t="s">
        <v>14</v>
      </c>
    </row>
    <row r="2483" spans="1:12" x14ac:dyDescent="0.2">
      <c r="A2483">
        <v>2016</v>
      </c>
      <c r="B2483" t="s">
        <v>12</v>
      </c>
      <c r="C2483" t="s">
        <v>17</v>
      </c>
      <c r="D2483">
        <v>6</v>
      </c>
      <c r="E2483">
        <v>734852.11360000004</v>
      </c>
      <c r="F2483">
        <v>10.109656319999999</v>
      </c>
      <c r="G2483">
        <v>32.281669030000003</v>
      </c>
      <c r="H2483">
        <v>0.82111253699999998</v>
      </c>
      <c r="I2483">
        <v>0.37188700899999999</v>
      </c>
      <c r="J2483">
        <v>273.28195479999999</v>
      </c>
      <c r="K2483">
        <v>6.5986611670000004</v>
      </c>
      <c r="L2483" t="s">
        <v>14</v>
      </c>
    </row>
    <row r="2484" spans="1:12" x14ac:dyDescent="0.2">
      <c r="A2484">
        <v>2016</v>
      </c>
      <c r="B2484" t="s">
        <v>12</v>
      </c>
      <c r="C2484" t="s">
        <v>17</v>
      </c>
      <c r="D2484">
        <v>7</v>
      </c>
      <c r="E2484">
        <v>1104331.0549999999</v>
      </c>
      <c r="F2484">
        <v>15.19272683</v>
      </c>
      <c r="G2484">
        <v>32.97041875</v>
      </c>
      <c r="H2484">
        <v>1.929305163</v>
      </c>
      <c r="I2484">
        <v>0.39469051199999999</v>
      </c>
      <c r="J2484">
        <v>435.86898910000002</v>
      </c>
      <c r="K2484">
        <v>10.524484770000001</v>
      </c>
      <c r="L2484" t="s">
        <v>14</v>
      </c>
    </row>
    <row r="2485" spans="1:12" x14ac:dyDescent="0.2">
      <c r="A2485">
        <v>2016</v>
      </c>
      <c r="B2485" t="s">
        <v>12</v>
      </c>
      <c r="C2485" t="s">
        <v>17</v>
      </c>
      <c r="D2485">
        <v>8</v>
      </c>
      <c r="E2485">
        <v>764975.79090000002</v>
      </c>
      <c r="F2485">
        <v>10.52407987</v>
      </c>
      <c r="G2485">
        <v>35.449971439999999</v>
      </c>
      <c r="H2485">
        <v>5.0714482710000004</v>
      </c>
      <c r="I2485">
        <v>0.48293671700000002</v>
      </c>
      <c r="J2485">
        <v>369.43489740000001</v>
      </c>
      <c r="K2485">
        <v>8.9203683890000001</v>
      </c>
      <c r="L2485" t="s">
        <v>14</v>
      </c>
    </row>
    <row r="2486" spans="1:12" x14ac:dyDescent="0.2">
      <c r="A2486">
        <v>2016</v>
      </c>
      <c r="B2486" t="s">
        <v>12</v>
      </c>
      <c r="C2486" t="s">
        <v>17</v>
      </c>
      <c r="D2486">
        <v>9</v>
      </c>
      <c r="E2486">
        <v>3500879.95</v>
      </c>
      <c r="F2486">
        <v>48.163014629999999</v>
      </c>
      <c r="G2486">
        <v>40.207532430000001</v>
      </c>
      <c r="H2486">
        <v>5.9177464290000001</v>
      </c>
      <c r="I2486">
        <v>0.67887648899999997</v>
      </c>
      <c r="J2486">
        <v>2376.6650880000002</v>
      </c>
      <c r="K2486">
        <v>57.386912479999999</v>
      </c>
      <c r="L2486" t="s">
        <v>14</v>
      </c>
    </row>
    <row r="2487" spans="1:12" x14ac:dyDescent="0.2">
      <c r="A2487">
        <v>2016</v>
      </c>
      <c r="B2487" t="s">
        <v>12</v>
      </c>
      <c r="C2487" t="s">
        <v>17</v>
      </c>
      <c r="D2487">
        <v>10</v>
      </c>
      <c r="E2487">
        <v>587086</v>
      </c>
      <c r="F2487">
        <v>8.0767784129999995</v>
      </c>
      <c r="G2487">
        <v>42.672930370000003</v>
      </c>
      <c r="H2487">
        <v>19.56321273</v>
      </c>
      <c r="I2487">
        <v>0.81070305799999998</v>
      </c>
      <c r="J2487">
        <v>475.95241549999997</v>
      </c>
      <c r="K2487">
        <v>11.49233847</v>
      </c>
      <c r="L2487" t="s">
        <v>14</v>
      </c>
    </row>
    <row r="2488" spans="1:12" x14ac:dyDescent="0.2">
      <c r="A2488">
        <v>2016</v>
      </c>
      <c r="B2488" t="s">
        <v>12</v>
      </c>
      <c r="C2488" t="s">
        <v>17</v>
      </c>
      <c r="D2488">
        <v>11</v>
      </c>
      <c r="E2488">
        <v>193462</v>
      </c>
      <c r="F2488">
        <v>2.6615346049999999</v>
      </c>
      <c r="G2488">
        <v>39.713121960000002</v>
      </c>
      <c r="H2488">
        <v>7.3358365179999998</v>
      </c>
      <c r="I2488">
        <v>0.65797507799999999</v>
      </c>
      <c r="J2488">
        <v>127.29317450000001</v>
      </c>
      <c r="K2488">
        <v>3.073618701</v>
      </c>
      <c r="L2488" t="s">
        <v>14</v>
      </c>
    </row>
    <row r="2489" spans="1:12" x14ac:dyDescent="0.2">
      <c r="A2489">
        <v>2016</v>
      </c>
      <c r="B2489" t="s">
        <v>18</v>
      </c>
      <c r="C2489" t="s">
        <v>13</v>
      </c>
      <c r="D2489">
        <v>1</v>
      </c>
      <c r="E2489">
        <v>80</v>
      </c>
      <c r="F2489" s="1">
        <v>2.86631E-5</v>
      </c>
      <c r="G2489">
        <v>11.5</v>
      </c>
      <c r="H2489">
        <v>0.25316455700000001</v>
      </c>
      <c r="I2489">
        <v>1.6727636000000001E-2</v>
      </c>
      <c r="J2489">
        <v>1.338211E-3</v>
      </c>
      <c r="K2489" s="1">
        <v>1.4133699999999999E-6</v>
      </c>
      <c r="L2489" t="s">
        <v>14</v>
      </c>
    </row>
    <row r="2490" spans="1:12" x14ac:dyDescent="0.2">
      <c r="A2490">
        <v>2016</v>
      </c>
      <c r="B2490" t="s">
        <v>18</v>
      </c>
      <c r="C2490" t="s">
        <v>13</v>
      </c>
      <c r="D2490">
        <v>2</v>
      </c>
      <c r="E2490">
        <v>2955</v>
      </c>
      <c r="F2490">
        <v>1.058743E-3</v>
      </c>
      <c r="G2490">
        <v>14.5641286</v>
      </c>
      <c r="H2490">
        <v>1.1389971670000001</v>
      </c>
      <c r="I2490">
        <v>3.4760476999999998E-2</v>
      </c>
      <c r="J2490">
        <v>0.10271721</v>
      </c>
      <c r="K2490">
        <v>1.08486E-4</v>
      </c>
      <c r="L2490" t="s">
        <v>14</v>
      </c>
    </row>
    <row r="2491" spans="1:12" x14ac:dyDescent="0.2">
      <c r="A2491">
        <v>2016</v>
      </c>
      <c r="B2491" t="s">
        <v>18</v>
      </c>
      <c r="C2491" t="s">
        <v>13</v>
      </c>
      <c r="D2491">
        <v>3</v>
      </c>
      <c r="E2491">
        <v>11934457.050000001</v>
      </c>
      <c r="F2491">
        <v>4.2759793879999997</v>
      </c>
      <c r="G2491">
        <v>25.695712780000001</v>
      </c>
      <c r="H2491">
        <v>3.2440814750000002</v>
      </c>
      <c r="I2491">
        <v>0.19625461599999999</v>
      </c>
      <c r="J2491">
        <v>2342.1922850000001</v>
      </c>
      <c r="K2491">
        <v>2.4737405959999998</v>
      </c>
      <c r="L2491" t="s">
        <v>14</v>
      </c>
    </row>
    <row r="2492" spans="1:12" x14ac:dyDescent="0.2">
      <c r="A2492">
        <v>2016</v>
      </c>
      <c r="B2492" t="s">
        <v>18</v>
      </c>
      <c r="C2492" t="s">
        <v>13</v>
      </c>
      <c r="D2492">
        <v>4</v>
      </c>
      <c r="E2492">
        <v>80458682.609999999</v>
      </c>
      <c r="F2492">
        <v>28.827425250000001</v>
      </c>
      <c r="G2492">
        <v>28.59658061</v>
      </c>
      <c r="H2492">
        <v>4.3584065870000002</v>
      </c>
      <c r="I2492">
        <v>0.27234154999999999</v>
      </c>
      <c r="J2492">
        <v>21912.242320000001</v>
      </c>
      <c r="K2492">
        <v>23.14293481</v>
      </c>
      <c r="L2492" t="s">
        <v>14</v>
      </c>
    </row>
    <row r="2493" spans="1:12" x14ac:dyDescent="0.2">
      <c r="A2493">
        <v>2016</v>
      </c>
      <c r="B2493" t="s">
        <v>18</v>
      </c>
      <c r="C2493" t="s">
        <v>13</v>
      </c>
      <c r="D2493">
        <v>5</v>
      </c>
      <c r="E2493">
        <v>93131246.560000002</v>
      </c>
      <c r="F2493">
        <v>33.367859889999998</v>
      </c>
      <c r="G2493">
        <v>30.017497500000001</v>
      </c>
      <c r="H2493">
        <v>2.2327439760000001</v>
      </c>
      <c r="I2493">
        <v>0.31300008000000001</v>
      </c>
      <c r="J2493">
        <v>29150.087589999999</v>
      </c>
      <c r="K2493">
        <v>30.78729083</v>
      </c>
      <c r="L2493" t="s">
        <v>14</v>
      </c>
    </row>
    <row r="2494" spans="1:12" x14ac:dyDescent="0.2">
      <c r="A2494">
        <v>2016</v>
      </c>
      <c r="B2494" t="s">
        <v>18</v>
      </c>
      <c r="C2494" t="s">
        <v>13</v>
      </c>
      <c r="D2494">
        <v>6</v>
      </c>
      <c r="E2494">
        <v>55438699.420000002</v>
      </c>
      <c r="F2494">
        <v>19.863051590000001</v>
      </c>
      <c r="G2494">
        <v>30.592268220000001</v>
      </c>
      <c r="H2494">
        <v>2.9478504449999998</v>
      </c>
      <c r="I2494">
        <v>0.33233981299999998</v>
      </c>
      <c r="J2494">
        <v>18424.48702</v>
      </c>
      <c r="K2494">
        <v>19.459291109999999</v>
      </c>
      <c r="L2494" t="s">
        <v>14</v>
      </c>
    </row>
    <row r="2495" spans="1:12" x14ac:dyDescent="0.2">
      <c r="A2495">
        <v>2016</v>
      </c>
      <c r="B2495" t="s">
        <v>18</v>
      </c>
      <c r="C2495" t="s">
        <v>13</v>
      </c>
      <c r="D2495">
        <v>7</v>
      </c>
      <c r="E2495">
        <v>17597143.370000001</v>
      </c>
      <c r="F2495">
        <v>6.3048550969999999</v>
      </c>
      <c r="G2495">
        <v>33.637530050000002</v>
      </c>
      <c r="H2495">
        <v>8.1774686269999997</v>
      </c>
      <c r="I2495">
        <v>0.44955272499999999</v>
      </c>
      <c r="J2495">
        <v>7910.8437569999996</v>
      </c>
      <c r="K2495">
        <v>8.3551531929999996</v>
      </c>
      <c r="L2495" t="s">
        <v>14</v>
      </c>
    </row>
    <row r="2496" spans="1:12" x14ac:dyDescent="0.2">
      <c r="A2496">
        <v>2016</v>
      </c>
      <c r="B2496" t="s">
        <v>18</v>
      </c>
      <c r="C2496" t="s">
        <v>13</v>
      </c>
      <c r="D2496">
        <v>8</v>
      </c>
      <c r="E2496">
        <v>11492625.460000001</v>
      </c>
      <c r="F2496">
        <v>4.1176761849999997</v>
      </c>
      <c r="G2496">
        <v>37.111848209999998</v>
      </c>
      <c r="H2496">
        <v>11.82403235</v>
      </c>
      <c r="I2496">
        <v>0.60929994700000001</v>
      </c>
      <c r="J2496">
        <v>7002.4560860000001</v>
      </c>
      <c r="K2496">
        <v>7.3957462850000004</v>
      </c>
      <c r="L2496" t="s">
        <v>14</v>
      </c>
    </row>
    <row r="2497" spans="1:12" x14ac:dyDescent="0.2">
      <c r="A2497">
        <v>2016</v>
      </c>
      <c r="B2497" t="s">
        <v>18</v>
      </c>
      <c r="C2497" t="s">
        <v>13</v>
      </c>
      <c r="D2497">
        <v>9</v>
      </c>
      <c r="E2497">
        <v>6543824.0789999999</v>
      </c>
      <c r="F2497">
        <v>2.344577283</v>
      </c>
      <c r="G2497">
        <v>41.284005919999998</v>
      </c>
      <c r="H2497">
        <v>7.5538984769999997</v>
      </c>
      <c r="I2497">
        <v>0.83267387999999998</v>
      </c>
      <c r="J2497">
        <v>5448.8713879999996</v>
      </c>
      <c r="K2497">
        <v>5.7549051120000003</v>
      </c>
      <c r="L2497" t="s">
        <v>14</v>
      </c>
    </row>
    <row r="2498" spans="1:12" x14ac:dyDescent="0.2">
      <c r="A2498">
        <v>2016</v>
      </c>
      <c r="B2498" t="s">
        <v>18</v>
      </c>
      <c r="C2498" t="s">
        <v>13</v>
      </c>
      <c r="D2498">
        <v>10</v>
      </c>
      <c r="E2498">
        <v>1897454.1229999999</v>
      </c>
      <c r="F2498">
        <v>0.67983609899999997</v>
      </c>
      <c r="G2498">
        <v>42.314167789999999</v>
      </c>
      <c r="H2498">
        <v>4.1953392770000004</v>
      </c>
      <c r="I2498">
        <v>0.89192008899999997</v>
      </c>
      <c r="J2498">
        <v>1692.3774510000001</v>
      </c>
      <c r="K2498">
        <v>1.787429167</v>
      </c>
      <c r="L2498" t="s">
        <v>14</v>
      </c>
    </row>
    <row r="2499" spans="1:12" x14ac:dyDescent="0.2">
      <c r="A2499">
        <v>2016</v>
      </c>
      <c r="B2499" t="s">
        <v>18</v>
      </c>
      <c r="C2499" t="s">
        <v>13</v>
      </c>
      <c r="D2499">
        <v>11</v>
      </c>
      <c r="E2499">
        <v>502509.3333</v>
      </c>
      <c r="F2499">
        <v>0.18004334399999999</v>
      </c>
      <c r="G2499">
        <v>46.667548459999999</v>
      </c>
      <c r="H2499">
        <v>0.99034506200000005</v>
      </c>
      <c r="I2499">
        <v>1.19546039</v>
      </c>
      <c r="J2499">
        <v>600.73000379999996</v>
      </c>
      <c r="K2499">
        <v>0.63446976899999996</v>
      </c>
      <c r="L2499" t="s">
        <v>14</v>
      </c>
    </row>
    <row r="2500" spans="1:12" x14ac:dyDescent="0.2">
      <c r="A2500">
        <v>2016</v>
      </c>
      <c r="B2500" t="s">
        <v>18</v>
      </c>
      <c r="C2500" t="s">
        <v>13</v>
      </c>
      <c r="D2500">
        <v>12</v>
      </c>
      <c r="E2500">
        <v>104967</v>
      </c>
      <c r="F2500">
        <v>3.7608475000000002E-2</v>
      </c>
      <c r="G2500">
        <v>54.151323750000003</v>
      </c>
      <c r="H2500">
        <v>2.6147931099999999</v>
      </c>
      <c r="I2500">
        <v>1.8845810039999999</v>
      </c>
      <c r="J2500">
        <v>197.81881430000001</v>
      </c>
      <c r="K2500">
        <v>0.20892922999999999</v>
      </c>
      <c r="L2500" t="s">
        <v>14</v>
      </c>
    </row>
    <row r="2501" spans="1:12" x14ac:dyDescent="0.2">
      <c r="A2501">
        <v>2016</v>
      </c>
      <c r="B2501" t="s">
        <v>18</v>
      </c>
      <c r="C2501" t="s">
        <v>15</v>
      </c>
      <c r="D2501">
        <v>2</v>
      </c>
      <c r="E2501">
        <v>5096</v>
      </c>
      <c r="F2501">
        <v>1.790612E-3</v>
      </c>
      <c r="G2501">
        <v>17</v>
      </c>
      <c r="H2501">
        <v>0</v>
      </c>
      <c r="I2501">
        <v>5.2242532000000001E-2</v>
      </c>
      <c r="J2501">
        <v>0.26622794399999999</v>
      </c>
      <c r="K2501">
        <v>2.18118E-4</v>
      </c>
      <c r="L2501" t="s">
        <v>14</v>
      </c>
    </row>
    <row r="2502" spans="1:12" x14ac:dyDescent="0.2">
      <c r="A2502">
        <v>2016</v>
      </c>
      <c r="B2502" t="s">
        <v>18</v>
      </c>
      <c r="C2502" t="s">
        <v>15</v>
      </c>
      <c r="D2502">
        <v>3</v>
      </c>
      <c r="E2502">
        <v>6029653.3689999999</v>
      </c>
      <c r="F2502">
        <v>2.1186758999999999</v>
      </c>
      <c r="G2502">
        <v>25.960451089999999</v>
      </c>
      <c r="H2502">
        <v>2.272277619</v>
      </c>
      <c r="I2502">
        <v>0.197380108</v>
      </c>
      <c r="J2502">
        <v>1190.133634</v>
      </c>
      <c r="K2502">
        <v>0.97506676800000003</v>
      </c>
      <c r="L2502" t="s">
        <v>14</v>
      </c>
    </row>
    <row r="2503" spans="1:12" x14ac:dyDescent="0.2">
      <c r="A2503">
        <v>2016</v>
      </c>
      <c r="B2503" t="s">
        <v>18</v>
      </c>
      <c r="C2503" t="s">
        <v>15</v>
      </c>
      <c r="D2503">
        <v>4</v>
      </c>
      <c r="E2503">
        <v>47929981.079999998</v>
      </c>
      <c r="F2503">
        <v>16.84144835</v>
      </c>
      <c r="G2503">
        <v>27.679133629999999</v>
      </c>
      <c r="H2503">
        <v>4.3510588490000002</v>
      </c>
      <c r="I2503">
        <v>0.24279229999999999</v>
      </c>
      <c r="J2503">
        <v>11637.030339999999</v>
      </c>
      <c r="K2503">
        <v>9.5341239330000001</v>
      </c>
      <c r="L2503" t="s">
        <v>14</v>
      </c>
    </row>
    <row r="2504" spans="1:12" x14ac:dyDescent="0.2">
      <c r="A2504">
        <v>2016</v>
      </c>
      <c r="B2504" t="s">
        <v>18</v>
      </c>
      <c r="C2504" t="s">
        <v>15</v>
      </c>
      <c r="D2504">
        <v>5</v>
      </c>
      <c r="E2504">
        <v>67548237.129999995</v>
      </c>
      <c r="F2504">
        <v>23.73483405</v>
      </c>
      <c r="G2504">
        <v>29.93584516</v>
      </c>
      <c r="H2504">
        <v>5.1903514489999996</v>
      </c>
      <c r="I2504">
        <v>0.31001306699999998</v>
      </c>
      <c r="J2504">
        <v>20940.83613</v>
      </c>
      <c r="K2504">
        <v>17.156656049999999</v>
      </c>
      <c r="L2504" t="s">
        <v>14</v>
      </c>
    </row>
    <row r="2505" spans="1:12" x14ac:dyDescent="0.2">
      <c r="A2505">
        <v>2016</v>
      </c>
      <c r="B2505" t="s">
        <v>18</v>
      </c>
      <c r="C2505" t="s">
        <v>15</v>
      </c>
      <c r="D2505">
        <v>6</v>
      </c>
      <c r="E2505">
        <v>63186888.299999997</v>
      </c>
      <c r="F2505">
        <v>22.20236044</v>
      </c>
      <c r="G2505">
        <v>32.32497231</v>
      </c>
      <c r="H2505">
        <v>4.8584412009999998</v>
      </c>
      <c r="I2505">
        <v>0.39229131900000003</v>
      </c>
      <c r="J2505">
        <v>24787.66778</v>
      </c>
      <c r="K2505">
        <v>20.308333810000001</v>
      </c>
      <c r="L2505" t="s">
        <v>14</v>
      </c>
    </row>
    <row r="2506" spans="1:12" x14ac:dyDescent="0.2">
      <c r="A2506">
        <v>2016</v>
      </c>
      <c r="B2506" t="s">
        <v>18</v>
      </c>
      <c r="C2506" t="s">
        <v>15</v>
      </c>
      <c r="D2506">
        <v>7</v>
      </c>
      <c r="E2506">
        <v>48470454.219999999</v>
      </c>
      <c r="F2506">
        <v>17.031357679999999</v>
      </c>
      <c r="G2506">
        <v>34.706768140000001</v>
      </c>
      <c r="H2506">
        <v>8.179739369</v>
      </c>
      <c r="I2506">
        <v>0.49288681699999998</v>
      </c>
      <c r="J2506">
        <v>23890.447909999999</v>
      </c>
      <c r="K2506">
        <v>19.573248889999999</v>
      </c>
      <c r="L2506" t="s">
        <v>14</v>
      </c>
    </row>
    <row r="2507" spans="1:12" x14ac:dyDescent="0.2">
      <c r="A2507">
        <v>2016</v>
      </c>
      <c r="B2507" t="s">
        <v>18</v>
      </c>
      <c r="C2507" t="s">
        <v>15</v>
      </c>
      <c r="D2507">
        <v>8</v>
      </c>
      <c r="E2507">
        <v>23624915.010000002</v>
      </c>
      <c r="F2507">
        <v>8.3012297729999993</v>
      </c>
      <c r="G2507">
        <v>36.480910999999999</v>
      </c>
      <c r="H2507">
        <v>10.44919365</v>
      </c>
      <c r="I2507">
        <v>0.57762045299999998</v>
      </c>
      <c r="J2507">
        <v>13646.234119999999</v>
      </c>
      <c r="K2507">
        <v>11.18024819</v>
      </c>
      <c r="L2507" t="s">
        <v>14</v>
      </c>
    </row>
    <row r="2508" spans="1:12" x14ac:dyDescent="0.2">
      <c r="A2508">
        <v>2016</v>
      </c>
      <c r="B2508" t="s">
        <v>18</v>
      </c>
      <c r="C2508" t="s">
        <v>15</v>
      </c>
      <c r="D2508">
        <v>9</v>
      </c>
      <c r="E2508">
        <v>11472811.779999999</v>
      </c>
      <c r="F2508">
        <v>4.0312715060000004</v>
      </c>
      <c r="G2508">
        <v>40.434047149999998</v>
      </c>
      <c r="H2508">
        <v>12.40402035</v>
      </c>
      <c r="I2508">
        <v>0.79505868300000004</v>
      </c>
      <c r="J2508">
        <v>9121.5586189999995</v>
      </c>
      <c r="K2508">
        <v>7.4732184940000002</v>
      </c>
      <c r="L2508" t="s">
        <v>14</v>
      </c>
    </row>
    <row r="2509" spans="1:12" x14ac:dyDescent="0.2">
      <c r="A2509">
        <v>2016</v>
      </c>
      <c r="B2509" t="s">
        <v>18</v>
      </c>
      <c r="C2509" t="s">
        <v>15</v>
      </c>
      <c r="D2509">
        <v>10</v>
      </c>
      <c r="E2509">
        <v>10024989.98</v>
      </c>
      <c r="F2509">
        <v>3.522541575</v>
      </c>
      <c r="G2509">
        <v>41.607181840000003</v>
      </c>
      <c r="H2509">
        <v>7.609335175</v>
      </c>
      <c r="I2509">
        <v>0.86021460900000002</v>
      </c>
      <c r="J2509">
        <v>8623.6428400000004</v>
      </c>
      <c r="K2509">
        <v>7.0652801619999996</v>
      </c>
      <c r="L2509" t="s">
        <v>14</v>
      </c>
    </row>
    <row r="2510" spans="1:12" x14ac:dyDescent="0.2">
      <c r="A2510">
        <v>2016</v>
      </c>
      <c r="B2510" t="s">
        <v>18</v>
      </c>
      <c r="C2510" t="s">
        <v>15</v>
      </c>
      <c r="D2510">
        <v>11</v>
      </c>
      <c r="E2510">
        <v>3172908.074</v>
      </c>
      <c r="F2510">
        <v>1.1148839669999999</v>
      </c>
      <c r="G2510">
        <v>44.9897372</v>
      </c>
      <c r="H2510">
        <v>9.3869165970000008</v>
      </c>
      <c r="I2510">
        <v>1.0981012489999999</v>
      </c>
      <c r="J2510">
        <v>3484.1743179999999</v>
      </c>
      <c r="K2510">
        <v>2.854555569</v>
      </c>
      <c r="L2510" t="s">
        <v>14</v>
      </c>
    </row>
    <row r="2511" spans="1:12" x14ac:dyDescent="0.2">
      <c r="A2511">
        <v>2016</v>
      </c>
      <c r="B2511" t="s">
        <v>18</v>
      </c>
      <c r="C2511" t="s">
        <v>15</v>
      </c>
      <c r="D2511">
        <v>12</v>
      </c>
      <c r="E2511">
        <v>3129428.0669999998</v>
      </c>
      <c r="F2511">
        <v>1.099606133</v>
      </c>
      <c r="G2511">
        <v>49.707280310000002</v>
      </c>
      <c r="H2511">
        <v>19.115521319999999</v>
      </c>
      <c r="I2511">
        <v>1.5129402590000001</v>
      </c>
      <c r="J2511">
        <v>4734.6377080000002</v>
      </c>
      <c r="K2511">
        <v>3.8790500140000002</v>
      </c>
      <c r="L2511" t="s">
        <v>14</v>
      </c>
    </row>
    <row r="2512" spans="1:12" x14ac:dyDescent="0.2">
      <c r="A2512">
        <v>2016</v>
      </c>
      <c r="B2512" t="s">
        <v>18</v>
      </c>
      <c r="C2512" t="s">
        <v>16</v>
      </c>
      <c r="D2512">
        <v>3</v>
      </c>
      <c r="E2512">
        <v>475706.6188</v>
      </c>
      <c r="F2512">
        <v>1.183277771</v>
      </c>
      <c r="G2512">
        <v>27.873783169999999</v>
      </c>
      <c r="H2512">
        <v>2.5202651340000002</v>
      </c>
      <c r="I2512">
        <v>0.24307353700000001</v>
      </c>
      <c r="J2512">
        <v>115.6316905</v>
      </c>
      <c r="K2512">
        <v>0.67940482899999999</v>
      </c>
      <c r="L2512" t="s">
        <v>14</v>
      </c>
    </row>
    <row r="2513" spans="1:12" x14ac:dyDescent="0.2">
      <c r="A2513">
        <v>2016</v>
      </c>
      <c r="B2513" t="s">
        <v>18</v>
      </c>
      <c r="C2513" t="s">
        <v>16</v>
      </c>
      <c r="D2513">
        <v>4</v>
      </c>
      <c r="E2513">
        <v>2162300.5589999999</v>
      </c>
      <c r="F2513">
        <v>5.3785297170000002</v>
      </c>
      <c r="G2513">
        <v>29.496514730000001</v>
      </c>
      <c r="H2513">
        <v>3.4158625740000002</v>
      </c>
      <c r="I2513">
        <v>0.28847614599999999</v>
      </c>
      <c r="J2513">
        <v>623.77213129999996</v>
      </c>
      <c r="K2513">
        <v>3.6650315849999999</v>
      </c>
      <c r="L2513" t="s">
        <v>14</v>
      </c>
    </row>
    <row r="2514" spans="1:12" x14ac:dyDescent="0.2">
      <c r="A2514">
        <v>2016</v>
      </c>
      <c r="B2514" t="s">
        <v>18</v>
      </c>
      <c r="C2514" t="s">
        <v>16</v>
      </c>
      <c r="D2514">
        <v>5</v>
      </c>
      <c r="E2514">
        <v>4196690.6660000002</v>
      </c>
      <c r="F2514">
        <v>10.4388936</v>
      </c>
      <c r="G2514">
        <v>30.43426315</v>
      </c>
      <c r="H2514">
        <v>3.4476312170000001</v>
      </c>
      <c r="I2514">
        <v>0.31659282</v>
      </c>
      <c r="J2514">
        <v>1328.6421330000001</v>
      </c>
      <c r="K2514">
        <v>7.8065613049999998</v>
      </c>
      <c r="L2514" t="s">
        <v>14</v>
      </c>
    </row>
    <row r="2515" spans="1:12" x14ac:dyDescent="0.2">
      <c r="A2515">
        <v>2016</v>
      </c>
      <c r="B2515" t="s">
        <v>18</v>
      </c>
      <c r="C2515" t="s">
        <v>16</v>
      </c>
      <c r="D2515">
        <v>6</v>
      </c>
      <c r="E2515">
        <v>11599834.6</v>
      </c>
      <c r="F2515">
        <v>28.85355362</v>
      </c>
      <c r="G2515">
        <v>32.034722539999997</v>
      </c>
      <c r="H2515">
        <v>3.0401504539999999</v>
      </c>
      <c r="I2515">
        <v>0.368213124</v>
      </c>
      <c r="J2515">
        <v>4271.2113330000002</v>
      </c>
      <c r="K2515">
        <v>25.09590227</v>
      </c>
      <c r="L2515" t="s">
        <v>14</v>
      </c>
    </row>
    <row r="2516" spans="1:12" x14ac:dyDescent="0.2">
      <c r="A2516">
        <v>2016</v>
      </c>
      <c r="B2516" t="s">
        <v>18</v>
      </c>
      <c r="C2516" t="s">
        <v>16</v>
      </c>
      <c r="D2516">
        <v>7</v>
      </c>
      <c r="E2516">
        <v>12641741.85</v>
      </c>
      <c r="F2516">
        <v>31.445204950000001</v>
      </c>
      <c r="G2516">
        <v>33.360974489999997</v>
      </c>
      <c r="H2516">
        <v>3.9499314280000002</v>
      </c>
      <c r="I2516">
        <v>0.41643038700000001</v>
      </c>
      <c r="J2516">
        <v>5264.4054580000002</v>
      </c>
      <c r="K2516">
        <v>30.931507379999999</v>
      </c>
      <c r="L2516" t="s">
        <v>14</v>
      </c>
    </row>
    <row r="2517" spans="1:12" x14ac:dyDescent="0.2">
      <c r="A2517">
        <v>2016</v>
      </c>
      <c r="B2517" t="s">
        <v>18</v>
      </c>
      <c r="C2517" t="s">
        <v>16</v>
      </c>
      <c r="D2517">
        <v>8</v>
      </c>
      <c r="E2517">
        <v>5596514.7709999997</v>
      </c>
      <c r="F2517">
        <v>13.92083117</v>
      </c>
      <c r="G2517">
        <v>34.855009729999999</v>
      </c>
      <c r="H2517">
        <v>6.1568865580000001</v>
      </c>
      <c r="I2517">
        <v>0.47685533299999999</v>
      </c>
      <c r="J2517">
        <v>2668.7279159999998</v>
      </c>
      <c r="K2517">
        <v>15.68036085</v>
      </c>
      <c r="L2517" t="s">
        <v>14</v>
      </c>
    </row>
    <row r="2518" spans="1:12" x14ac:dyDescent="0.2">
      <c r="A2518">
        <v>2016</v>
      </c>
      <c r="B2518" t="s">
        <v>18</v>
      </c>
      <c r="C2518" t="s">
        <v>16</v>
      </c>
      <c r="D2518">
        <v>9</v>
      </c>
      <c r="E2518">
        <v>1988548.75</v>
      </c>
      <c r="F2518">
        <v>4.9463375940000001</v>
      </c>
      <c r="G2518">
        <v>37.965776669999997</v>
      </c>
      <c r="H2518">
        <v>13.011457999999999</v>
      </c>
      <c r="I2518">
        <v>0.62293349399999998</v>
      </c>
      <c r="J2518">
        <v>1238.7336210000001</v>
      </c>
      <c r="K2518">
        <v>7.2782954230000003</v>
      </c>
      <c r="L2518" t="s">
        <v>14</v>
      </c>
    </row>
    <row r="2519" spans="1:12" x14ac:dyDescent="0.2">
      <c r="A2519">
        <v>2016</v>
      </c>
      <c r="B2519" t="s">
        <v>18</v>
      </c>
      <c r="C2519" t="s">
        <v>16</v>
      </c>
      <c r="D2519">
        <v>10</v>
      </c>
      <c r="E2519">
        <v>703773.63470000005</v>
      </c>
      <c r="F2519">
        <v>1.750574125</v>
      </c>
      <c r="G2519">
        <v>40.941874579999997</v>
      </c>
      <c r="H2519">
        <v>10.07439031</v>
      </c>
      <c r="I2519">
        <v>0.77384276900000004</v>
      </c>
      <c r="J2519">
        <v>544.61013830000002</v>
      </c>
      <c r="K2519">
        <v>3.1999078810000001</v>
      </c>
      <c r="L2519" t="s">
        <v>14</v>
      </c>
    </row>
    <row r="2520" spans="1:12" x14ac:dyDescent="0.2">
      <c r="A2520">
        <v>2016</v>
      </c>
      <c r="B2520" t="s">
        <v>18</v>
      </c>
      <c r="C2520" t="s">
        <v>16</v>
      </c>
      <c r="D2520">
        <v>11</v>
      </c>
      <c r="E2520">
        <v>237281.47140000001</v>
      </c>
      <c r="F2520">
        <v>0.59021648999999998</v>
      </c>
      <c r="G2520">
        <v>43.119441340000002</v>
      </c>
      <c r="H2520">
        <v>5.0596553379999998</v>
      </c>
      <c r="I2520">
        <v>0.89488074500000003</v>
      </c>
      <c r="J2520">
        <v>212.3386199</v>
      </c>
      <c r="K2520">
        <v>1.2476154509999999</v>
      </c>
      <c r="L2520" t="s">
        <v>14</v>
      </c>
    </row>
    <row r="2521" spans="1:12" x14ac:dyDescent="0.2">
      <c r="A2521">
        <v>2016</v>
      </c>
      <c r="B2521" t="s">
        <v>18</v>
      </c>
      <c r="C2521" t="s">
        <v>16</v>
      </c>
      <c r="D2521">
        <v>12</v>
      </c>
      <c r="E2521">
        <v>600054.07140000002</v>
      </c>
      <c r="F2521">
        <v>1.4925809649999999</v>
      </c>
      <c r="G2521">
        <v>47.822865370000002</v>
      </c>
      <c r="H2521">
        <v>26.982598459999998</v>
      </c>
      <c r="I2521">
        <v>1.2523600189999999</v>
      </c>
      <c r="J2521">
        <v>751.48372810000001</v>
      </c>
      <c r="K2521">
        <v>4.4154130350000003</v>
      </c>
      <c r="L2521" t="s">
        <v>14</v>
      </c>
    </row>
    <row r="2522" spans="1:12" x14ac:dyDescent="0.2">
      <c r="A2522">
        <v>2016</v>
      </c>
      <c r="B2522" t="s">
        <v>18</v>
      </c>
      <c r="C2522" t="s">
        <v>17</v>
      </c>
      <c r="D2522">
        <v>2</v>
      </c>
      <c r="E2522">
        <v>78818.5</v>
      </c>
      <c r="F2522">
        <v>0.132082546</v>
      </c>
      <c r="G2522">
        <v>23.332396580000001</v>
      </c>
      <c r="H2522">
        <v>0.22191190999999999</v>
      </c>
      <c r="I2522">
        <v>0.14627847299999999</v>
      </c>
      <c r="J2522">
        <v>11.529449830000001</v>
      </c>
      <c r="K2522">
        <v>3.3388213999999999E-2</v>
      </c>
      <c r="L2522" t="s">
        <v>14</v>
      </c>
    </row>
    <row r="2523" spans="1:12" x14ac:dyDescent="0.2">
      <c r="A2523">
        <v>2016</v>
      </c>
      <c r="B2523" t="s">
        <v>18</v>
      </c>
      <c r="C2523" t="s">
        <v>17</v>
      </c>
      <c r="D2523">
        <v>3</v>
      </c>
      <c r="E2523">
        <v>770208.89260000002</v>
      </c>
      <c r="F2523">
        <v>1.2907014409999999</v>
      </c>
      <c r="G2523">
        <v>26.512450269999999</v>
      </c>
      <c r="H2523">
        <v>2.8624707580000002</v>
      </c>
      <c r="I2523">
        <v>0.22066780899999999</v>
      </c>
      <c r="J2523">
        <v>169.96030880000001</v>
      </c>
      <c r="K2523">
        <v>0.492189237</v>
      </c>
      <c r="L2523" t="s">
        <v>14</v>
      </c>
    </row>
    <row r="2524" spans="1:12" x14ac:dyDescent="0.2">
      <c r="A2524">
        <v>2016</v>
      </c>
      <c r="B2524" t="s">
        <v>18</v>
      </c>
      <c r="C2524" t="s">
        <v>17</v>
      </c>
      <c r="D2524">
        <v>4</v>
      </c>
      <c r="E2524">
        <v>3403868.7110000001</v>
      </c>
      <c r="F2524">
        <v>5.7041385670000002</v>
      </c>
      <c r="G2524">
        <v>30.77685658</v>
      </c>
      <c r="H2524">
        <v>5.6317643110000004</v>
      </c>
      <c r="I2524">
        <v>0.35376687600000001</v>
      </c>
      <c r="J2524">
        <v>1204.176001</v>
      </c>
      <c r="K2524">
        <v>3.487181632</v>
      </c>
      <c r="L2524" t="s">
        <v>14</v>
      </c>
    </row>
    <row r="2525" spans="1:12" x14ac:dyDescent="0.2">
      <c r="A2525">
        <v>2016</v>
      </c>
      <c r="B2525" t="s">
        <v>18</v>
      </c>
      <c r="C2525" t="s">
        <v>17</v>
      </c>
      <c r="D2525">
        <v>5</v>
      </c>
      <c r="E2525">
        <v>7220633.8219999997</v>
      </c>
      <c r="F2525">
        <v>12.10020108</v>
      </c>
      <c r="G2525">
        <v>32.848644589999999</v>
      </c>
      <c r="H2525">
        <v>6.7889702119999997</v>
      </c>
      <c r="I2525">
        <v>0.43409142299999998</v>
      </c>
      <c r="J2525">
        <v>3134.4152079999999</v>
      </c>
      <c r="K2525">
        <v>9.0769747360000004</v>
      </c>
      <c r="L2525" t="s">
        <v>14</v>
      </c>
    </row>
    <row r="2526" spans="1:12" x14ac:dyDescent="0.2">
      <c r="A2526">
        <v>2016</v>
      </c>
      <c r="B2526" t="s">
        <v>18</v>
      </c>
      <c r="C2526" t="s">
        <v>17</v>
      </c>
      <c r="D2526">
        <v>6</v>
      </c>
      <c r="E2526">
        <v>14086056.98</v>
      </c>
      <c r="F2526">
        <v>23.605146869999999</v>
      </c>
      <c r="G2526">
        <v>34.165533140000001</v>
      </c>
      <c r="H2526">
        <v>4.9539677119999999</v>
      </c>
      <c r="I2526">
        <v>0.48753808900000001</v>
      </c>
      <c r="J2526">
        <v>6867.4892970000001</v>
      </c>
      <c r="K2526">
        <v>19.887609869999999</v>
      </c>
      <c r="L2526" t="s">
        <v>14</v>
      </c>
    </row>
    <row r="2527" spans="1:12" x14ac:dyDescent="0.2">
      <c r="A2527">
        <v>2016</v>
      </c>
      <c r="B2527" t="s">
        <v>18</v>
      </c>
      <c r="C2527" t="s">
        <v>17</v>
      </c>
      <c r="D2527">
        <v>7</v>
      </c>
      <c r="E2527">
        <v>13837045.720000001</v>
      </c>
      <c r="F2527">
        <v>23.18785853</v>
      </c>
      <c r="G2527">
        <v>35.596167819999998</v>
      </c>
      <c r="H2527">
        <v>5.418967672</v>
      </c>
      <c r="I2527">
        <v>0.55424482900000005</v>
      </c>
      <c r="J2527">
        <v>7669.1110440000002</v>
      </c>
      <c r="K2527">
        <v>22.209031849999999</v>
      </c>
      <c r="L2527" t="s">
        <v>14</v>
      </c>
    </row>
    <row r="2528" spans="1:12" x14ac:dyDescent="0.2">
      <c r="A2528">
        <v>2016</v>
      </c>
      <c r="B2528" t="s">
        <v>18</v>
      </c>
      <c r="C2528" t="s">
        <v>17</v>
      </c>
      <c r="D2528">
        <v>8</v>
      </c>
      <c r="E2528">
        <v>12051754.300000001</v>
      </c>
      <c r="F2528">
        <v>20.196101079999998</v>
      </c>
      <c r="G2528">
        <v>36.908613520000003</v>
      </c>
      <c r="H2528">
        <v>7.3890674929999998</v>
      </c>
      <c r="I2528">
        <v>0.62293460599999995</v>
      </c>
      <c r="J2528">
        <v>7507.4548210000003</v>
      </c>
      <c r="K2528">
        <v>21.74089047</v>
      </c>
      <c r="L2528" t="s">
        <v>14</v>
      </c>
    </row>
    <row r="2529" spans="1:12" x14ac:dyDescent="0.2">
      <c r="A2529">
        <v>2016</v>
      </c>
      <c r="B2529" t="s">
        <v>18</v>
      </c>
      <c r="C2529" t="s">
        <v>17</v>
      </c>
      <c r="D2529">
        <v>9</v>
      </c>
      <c r="E2529">
        <v>4436915.2460000003</v>
      </c>
      <c r="F2529">
        <v>7.4352983400000001</v>
      </c>
      <c r="G2529">
        <v>39.815324019999998</v>
      </c>
      <c r="H2529">
        <v>11.644282199999999</v>
      </c>
      <c r="I2529">
        <v>0.79430061299999999</v>
      </c>
      <c r="J2529">
        <v>3524.2445010000001</v>
      </c>
      <c r="K2529">
        <v>10.20588409</v>
      </c>
      <c r="L2529" t="s">
        <v>14</v>
      </c>
    </row>
    <row r="2530" spans="1:12" x14ac:dyDescent="0.2">
      <c r="A2530">
        <v>2016</v>
      </c>
      <c r="B2530" t="s">
        <v>18</v>
      </c>
      <c r="C2530" t="s">
        <v>17</v>
      </c>
      <c r="D2530">
        <v>10</v>
      </c>
      <c r="E2530">
        <v>2204477.0729999999</v>
      </c>
      <c r="F2530">
        <v>3.6942208289999998</v>
      </c>
      <c r="G2530">
        <v>41.903300350000002</v>
      </c>
      <c r="H2530">
        <v>16.169490799999998</v>
      </c>
      <c r="I2530">
        <v>0.93741452000000003</v>
      </c>
      <c r="J2530">
        <v>2066.5088179999998</v>
      </c>
      <c r="K2530">
        <v>5.9844172149999997</v>
      </c>
      <c r="L2530" t="s">
        <v>14</v>
      </c>
    </row>
    <row r="2531" spans="1:12" x14ac:dyDescent="0.2">
      <c r="A2531">
        <v>2016</v>
      </c>
      <c r="B2531" t="s">
        <v>18</v>
      </c>
      <c r="C2531" t="s">
        <v>17</v>
      </c>
      <c r="D2531">
        <v>11</v>
      </c>
      <c r="E2531">
        <v>819369.62910000002</v>
      </c>
      <c r="F2531">
        <v>1.37308407</v>
      </c>
      <c r="G2531">
        <v>46.693821130000003</v>
      </c>
      <c r="H2531">
        <v>10.28354028</v>
      </c>
      <c r="I2531">
        <v>1.2955619039999999</v>
      </c>
      <c r="J2531">
        <v>1061.544077</v>
      </c>
      <c r="K2531">
        <v>3.0741328530000001</v>
      </c>
      <c r="L2531" t="s">
        <v>14</v>
      </c>
    </row>
    <row r="2532" spans="1:12" x14ac:dyDescent="0.2">
      <c r="A2532">
        <v>2016</v>
      </c>
      <c r="B2532" t="s">
        <v>18</v>
      </c>
      <c r="C2532" t="s">
        <v>17</v>
      </c>
      <c r="D2532">
        <v>12</v>
      </c>
      <c r="E2532">
        <v>764519.12849999999</v>
      </c>
      <c r="F2532">
        <v>1.2811666420000001</v>
      </c>
      <c r="G2532">
        <v>50.867272030000002</v>
      </c>
      <c r="H2532">
        <v>25.03547738</v>
      </c>
      <c r="I2532">
        <v>1.7201177480000001</v>
      </c>
      <c r="J2532">
        <v>1315.0629220000001</v>
      </c>
      <c r="K2532">
        <v>3.8082998350000001</v>
      </c>
      <c r="L2532" t="s">
        <v>14</v>
      </c>
    </row>
    <row r="2533" spans="1:12" x14ac:dyDescent="0.2">
      <c r="A2533">
        <v>2017</v>
      </c>
      <c r="B2533" t="s">
        <v>12</v>
      </c>
      <c r="C2533" t="s">
        <v>13</v>
      </c>
      <c r="D2533">
        <v>1</v>
      </c>
      <c r="E2533">
        <v>1085491</v>
      </c>
      <c r="F2533">
        <v>0.66586886899999997</v>
      </c>
      <c r="G2533">
        <v>12</v>
      </c>
      <c r="H2533">
        <v>0</v>
      </c>
      <c r="I2533">
        <v>2.360481E-2</v>
      </c>
      <c r="J2533">
        <v>25.622809140000001</v>
      </c>
      <c r="K2533">
        <v>0.13893594400000001</v>
      </c>
      <c r="L2533" t="s">
        <v>14</v>
      </c>
    </row>
    <row r="2534" spans="1:12" x14ac:dyDescent="0.2">
      <c r="A2534">
        <v>2017</v>
      </c>
      <c r="B2534" t="s">
        <v>12</v>
      </c>
      <c r="C2534" t="s">
        <v>13</v>
      </c>
      <c r="D2534">
        <v>2</v>
      </c>
      <c r="E2534">
        <v>63942637</v>
      </c>
      <c r="F2534">
        <v>39.224103530000001</v>
      </c>
      <c r="G2534">
        <v>15.559514160000001</v>
      </c>
      <c r="H2534">
        <v>2.1799186779999999</v>
      </c>
      <c r="I2534">
        <v>4.8521828000000003E-2</v>
      </c>
      <c r="J2534">
        <v>3102.6136390000001</v>
      </c>
      <c r="K2534">
        <v>16.823469769999999</v>
      </c>
      <c r="L2534" t="s">
        <v>14</v>
      </c>
    </row>
    <row r="2535" spans="1:12" x14ac:dyDescent="0.2">
      <c r="A2535">
        <v>2017</v>
      </c>
      <c r="B2535" t="s">
        <v>12</v>
      </c>
      <c r="C2535" t="s">
        <v>13</v>
      </c>
      <c r="D2535">
        <v>3</v>
      </c>
      <c r="E2535">
        <v>27483859</v>
      </c>
      <c r="F2535">
        <v>16.859325510000001</v>
      </c>
      <c r="G2535">
        <v>22.463145109999999</v>
      </c>
      <c r="H2535">
        <v>0.87505523799999996</v>
      </c>
      <c r="I2535">
        <v>0.128443364</v>
      </c>
      <c r="J2535">
        <v>3530.1193050000002</v>
      </c>
      <c r="K2535">
        <v>19.141556860000001</v>
      </c>
      <c r="L2535" t="s">
        <v>14</v>
      </c>
    </row>
    <row r="2536" spans="1:12" x14ac:dyDescent="0.2">
      <c r="A2536">
        <v>2017</v>
      </c>
      <c r="B2536" t="s">
        <v>12</v>
      </c>
      <c r="C2536" t="s">
        <v>13</v>
      </c>
      <c r="D2536">
        <v>4</v>
      </c>
      <c r="E2536">
        <v>69024436</v>
      </c>
      <c r="F2536">
        <v>42.341413350000003</v>
      </c>
      <c r="G2536">
        <v>24.645005879999999</v>
      </c>
      <c r="H2536">
        <v>0.69577004899999995</v>
      </c>
      <c r="I2536">
        <v>0.16468464399999999</v>
      </c>
      <c r="J2536">
        <v>11367.264649999999</v>
      </c>
      <c r="K2536">
        <v>61.637334000000003</v>
      </c>
      <c r="L2536" t="s">
        <v>14</v>
      </c>
    </row>
    <row r="2537" spans="1:12" x14ac:dyDescent="0.2">
      <c r="A2537">
        <v>2017</v>
      </c>
      <c r="B2537" t="s">
        <v>12</v>
      </c>
      <c r="C2537" t="s">
        <v>13</v>
      </c>
      <c r="D2537">
        <v>5</v>
      </c>
      <c r="E2537">
        <v>1050471</v>
      </c>
      <c r="F2537">
        <v>0.64438667500000002</v>
      </c>
      <c r="G2537">
        <v>28.640636440000002</v>
      </c>
      <c r="H2537">
        <v>0.647832776</v>
      </c>
      <c r="I2537">
        <v>0.246719149</v>
      </c>
      <c r="J2537">
        <v>259.17131069999999</v>
      </c>
      <c r="K2537">
        <v>1.405318617</v>
      </c>
      <c r="L2537" t="s">
        <v>14</v>
      </c>
    </row>
    <row r="2538" spans="1:12" x14ac:dyDescent="0.2">
      <c r="A2538">
        <v>2017</v>
      </c>
      <c r="B2538" t="s">
        <v>12</v>
      </c>
      <c r="C2538" t="s">
        <v>13</v>
      </c>
      <c r="D2538">
        <v>7</v>
      </c>
      <c r="E2538">
        <v>431840</v>
      </c>
      <c r="F2538">
        <v>0.26490206900000002</v>
      </c>
      <c r="G2538">
        <v>33.120032879999997</v>
      </c>
      <c r="H2538">
        <v>0.105625234</v>
      </c>
      <c r="I2538">
        <v>0.36444682099999998</v>
      </c>
      <c r="J2538">
        <v>157.38271510000001</v>
      </c>
      <c r="K2538">
        <v>0.85338480900000002</v>
      </c>
      <c r="L2538" t="s">
        <v>14</v>
      </c>
    </row>
    <row r="2539" spans="1:12" x14ac:dyDescent="0.2">
      <c r="A2539">
        <v>2017</v>
      </c>
      <c r="B2539" t="s">
        <v>12</v>
      </c>
      <c r="C2539" t="s">
        <v>15</v>
      </c>
      <c r="D2539">
        <v>2</v>
      </c>
      <c r="E2539">
        <v>3503390</v>
      </c>
      <c r="F2539">
        <v>6.0237087970000003</v>
      </c>
      <c r="G2539">
        <v>18.368793369999999</v>
      </c>
      <c r="H2539">
        <v>0.97716011800000002</v>
      </c>
      <c r="I2539">
        <v>6.5800196000000005E-2</v>
      </c>
      <c r="J2539">
        <v>230.52374750000001</v>
      </c>
      <c r="K2539">
        <v>2.2640895529999998</v>
      </c>
      <c r="L2539" t="s">
        <v>14</v>
      </c>
    </row>
    <row r="2540" spans="1:12" x14ac:dyDescent="0.2">
      <c r="A2540">
        <v>2017</v>
      </c>
      <c r="B2540" t="s">
        <v>12</v>
      </c>
      <c r="C2540" t="s">
        <v>15</v>
      </c>
      <c r="D2540">
        <v>3</v>
      </c>
      <c r="E2540">
        <v>4370365.324</v>
      </c>
      <c r="F2540">
        <v>7.5143812280000004</v>
      </c>
      <c r="G2540">
        <v>23.110560639999999</v>
      </c>
      <c r="H2540">
        <v>10.492197279999999</v>
      </c>
      <c r="I2540">
        <v>0.14171433899999999</v>
      </c>
      <c r="J2540">
        <v>619.34343179999996</v>
      </c>
      <c r="K2540">
        <v>6.0828830390000004</v>
      </c>
      <c r="L2540" t="s">
        <v>14</v>
      </c>
    </row>
    <row r="2541" spans="1:12" x14ac:dyDescent="0.2">
      <c r="A2541">
        <v>2017</v>
      </c>
      <c r="B2541" t="s">
        <v>12</v>
      </c>
      <c r="C2541" t="s">
        <v>15</v>
      </c>
      <c r="D2541">
        <v>4</v>
      </c>
      <c r="E2541">
        <v>33700975.75</v>
      </c>
      <c r="F2541">
        <v>57.945265599999999</v>
      </c>
      <c r="G2541">
        <v>25.033595210000001</v>
      </c>
      <c r="H2541">
        <v>0.783316864</v>
      </c>
      <c r="I2541">
        <v>0.17140877099999999</v>
      </c>
      <c r="J2541">
        <v>5776.6428420000002</v>
      </c>
      <c r="K2541">
        <v>56.735311889999998</v>
      </c>
      <c r="L2541" t="s">
        <v>14</v>
      </c>
    </row>
    <row r="2542" spans="1:12" x14ac:dyDescent="0.2">
      <c r="A2542">
        <v>2017</v>
      </c>
      <c r="B2542" t="s">
        <v>12</v>
      </c>
      <c r="C2542" t="s">
        <v>15</v>
      </c>
      <c r="D2542">
        <v>5</v>
      </c>
      <c r="E2542">
        <v>12446561.85</v>
      </c>
      <c r="F2542">
        <v>21.400547499999998</v>
      </c>
      <c r="G2542">
        <v>25.718183979999999</v>
      </c>
      <c r="H2542">
        <v>2.1033013519999999</v>
      </c>
      <c r="I2542">
        <v>0.18758619700000001</v>
      </c>
      <c r="J2542">
        <v>2334.8032029999999</v>
      </c>
      <c r="K2542">
        <v>22.931275400000001</v>
      </c>
      <c r="L2542" t="s">
        <v>14</v>
      </c>
    </row>
    <row r="2543" spans="1:12" x14ac:dyDescent="0.2">
      <c r="A2543">
        <v>2017</v>
      </c>
      <c r="B2543" t="s">
        <v>12</v>
      </c>
      <c r="C2543" t="s">
        <v>15</v>
      </c>
      <c r="D2543">
        <v>6</v>
      </c>
      <c r="E2543">
        <v>2870236.3859999999</v>
      </c>
      <c r="F2543">
        <v>4.9350680809999998</v>
      </c>
      <c r="G2543">
        <v>28.48207717</v>
      </c>
      <c r="H2543">
        <v>5.6459957410000001</v>
      </c>
      <c r="I2543">
        <v>0.26083689700000001</v>
      </c>
      <c r="J2543">
        <v>748.66355180000005</v>
      </c>
      <c r="K2543">
        <v>7.353000915</v>
      </c>
      <c r="L2543" t="s">
        <v>14</v>
      </c>
    </row>
    <row r="2544" spans="1:12" x14ac:dyDescent="0.2">
      <c r="A2544">
        <v>2017</v>
      </c>
      <c r="B2544" t="s">
        <v>12</v>
      </c>
      <c r="C2544" t="s">
        <v>15</v>
      </c>
      <c r="D2544">
        <v>7</v>
      </c>
      <c r="E2544">
        <v>945847.69519999996</v>
      </c>
      <c r="F2544">
        <v>1.6262851359999999</v>
      </c>
      <c r="G2544">
        <v>30.214162959999999</v>
      </c>
      <c r="H2544">
        <v>10.03327846</v>
      </c>
      <c r="I2544">
        <v>0.31745748400000001</v>
      </c>
      <c r="J2544">
        <v>300.2664292</v>
      </c>
      <c r="K2544">
        <v>2.9490674729999999</v>
      </c>
      <c r="L2544" t="s">
        <v>14</v>
      </c>
    </row>
    <row r="2545" spans="1:12" x14ac:dyDescent="0.2">
      <c r="A2545">
        <v>2017</v>
      </c>
      <c r="B2545" t="s">
        <v>12</v>
      </c>
      <c r="C2545" t="s">
        <v>15</v>
      </c>
      <c r="D2545">
        <v>8</v>
      </c>
      <c r="E2545">
        <v>115606</v>
      </c>
      <c r="F2545">
        <v>0.19877229699999999</v>
      </c>
      <c r="G2545">
        <v>34.05980658</v>
      </c>
      <c r="H2545">
        <v>5.235694799</v>
      </c>
      <c r="I2545">
        <v>0.45135150299999999</v>
      </c>
      <c r="J2545">
        <v>52.178941870000003</v>
      </c>
      <c r="K2545">
        <v>0.51247560599999997</v>
      </c>
      <c r="L2545" t="s">
        <v>14</v>
      </c>
    </row>
    <row r="2546" spans="1:12" x14ac:dyDescent="0.2">
      <c r="A2546">
        <v>2017</v>
      </c>
      <c r="B2546" t="s">
        <v>12</v>
      </c>
      <c r="C2546" t="s">
        <v>15</v>
      </c>
      <c r="D2546">
        <v>9</v>
      </c>
      <c r="E2546">
        <v>138022</v>
      </c>
      <c r="F2546">
        <v>0.23731424000000001</v>
      </c>
      <c r="G2546">
        <v>37.5</v>
      </c>
      <c r="H2546">
        <v>0.25000181100000002</v>
      </c>
      <c r="I2546">
        <v>0.60029107100000001</v>
      </c>
      <c r="J2546">
        <v>82.853374259999995</v>
      </c>
      <c r="K2546">
        <v>0.81374461899999995</v>
      </c>
      <c r="L2546" t="s">
        <v>14</v>
      </c>
    </row>
    <row r="2547" spans="1:12" x14ac:dyDescent="0.2">
      <c r="A2547">
        <v>2017</v>
      </c>
      <c r="B2547" t="s">
        <v>12</v>
      </c>
      <c r="C2547" t="s">
        <v>15</v>
      </c>
      <c r="D2547">
        <v>10</v>
      </c>
      <c r="E2547">
        <v>69011</v>
      </c>
      <c r="F2547">
        <v>0.11865712</v>
      </c>
      <c r="G2547">
        <v>36</v>
      </c>
      <c r="H2547">
        <v>0</v>
      </c>
      <c r="I2547">
        <v>0.52840940199999997</v>
      </c>
      <c r="J2547">
        <v>36.466061259999996</v>
      </c>
      <c r="K2547">
        <v>0.35815151000000001</v>
      </c>
      <c r="L2547" t="s">
        <v>14</v>
      </c>
    </row>
    <row r="2548" spans="1:12" x14ac:dyDescent="0.2">
      <c r="A2548">
        <v>2017</v>
      </c>
      <c r="B2548" t="s">
        <v>12</v>
      </c>
      <c r="C2548" t="s">
        <v>17</v>
      </c>
      <c r="D2548">
        <v>2</v>
      </c>
      <c r="E2548">
        <v>85808.2</v>
      </c>
      <c r="F2548">
        <v>6.9427648819999996</v>
      </c>
      <c r="G2548">
        <v>19.772324789999999</v>
      </c>
      <c r="H2548">
        <v>2.6315838999999999</v>
      </c>
      <c r="I2548">
        <v>8.6707496999999994E-2</v>
      </c>
      <c r="J2548">
        <v>7.4402142739999997</v>
      </c>
      <c r="K2548">
        <v>4.14601562</v>
      </c>
      <c r="L2548" t="s">
        <v>14</v>
      </c>
    </row>
    <row r="2549" spans="1:12" x14ac:dyDescent="0.2">
      <c r="A2549">
        <v>2017</v>
      </c>
      <c r="B2549" t="s">
        <v>12</v>
      </c>
      <c r="C2549" t="s">
        <v>17</v>
      </c>
      <c r="D2549">
        <v>3</v>
      </c>
      <c r="E2549">
        <v>599276.39599999995</v>
      </c>
      <c r="F2549">
        <v>48.487616760000002</v>
      </c>
      <c r="G2549">
        <v>21.910946679999999</v>
      </c>
      <c r="H2549">
        <v>3.6948820420000001</v>
      </c>
      <c r="I2549">
        <v>0.11921720099999999</v>
      </c>
      <c r="J2549">
        <v>71.444054739999999</v>
      </c>
      <c r="K2549">
        <v>39.81177907</v>
      </c>
      <c r="L2549" t="s">
        <v>14</v>
      </c>
    </row>
    <row r="2550" spans="1:12" x14ac:dyDescent="0.2">
      <c r="A2550">
        <v>2017</v>
      </c>
      <c r="B2550" t="s">
        <v>12</v>
      </c>
      <c r="C2550" t="s">
        <v>17</v>
      </c>
      <c r="D2550">
        <v>4</v>
      </c>
      <c r="E2550">
        <v>306053.97590000002</v>
      </c>
      <c r="F2550">
        <v>24.762910720000001</v>
      </c>
      <c r="G2550">
        <v>24.98378185</v>
      </c>
      <c r="H2550">
        <v>1.114322893</v>
      </c>
      <c r="I2550">
        <v>0.17512181900000001</v>
      </c>
      <c r="J2550">
        <v>53.596729119999999</v>
      </c>
      <c r="K2550">
        <v>29.866461900000001</v>
      </c>
      <c r="L2550" t="s">
        <v>14</v>
      </c>
    </row>
    <row r="2551" spans="1:12" x14ac:dyDescent="0.2">
      <c r="A2551">
        <v>2017</v>
      </c>
      <c r="B2551" t="s">
        <v>12</v>
      </c>
      <c r="C2551" t="s">
        <v>17</v>
      </c>
      <c r="D2551">
        <v>5</v>
      </c>
      <c r="E2551">
        <v>167488.38800000001</v>
      </c>
      <c r="F2551">
        <v>13.55153118</v>
      </c>
      <c r="G2551">
        <v>25.69866566</v>
      </c>
      <c r="H2551">
        <v>1.4033954769999999</v>
      </c>
      <c r="I2551">
        <v>0.19117635099999999</v>
      </c>
      <c r="J2551">
        <v>32.019818839999999</v>
      </c>
      <c r="K2551">
        <v>17.842855620000002</v>
      </c>
      <c r="L2551" t="s">
        <v>14</v>
      </c>
    </row>
    <row r="2552" spans="1:12" x14ac:dyDescent="0.2">
      <c r="A2552">
        <v>2017</v>
      </c>
      <c r="B2552" t="s">
        <v>12</v>
      </c>
      <c r="C2552" t="s">
        <v>17</v>
      </c>
      <c r="D2552">
        <v>6</v>
      </c>
      <c r="E2552">
        <v>77310.040129999994</v>
      </c>
      <c r="F2552">
        <v>6.2551764480000003</v>
      </c>
      <c r="G2552">
        <v>25.828733039999999</v>
      </c>
      <c r="H2552">
        <v>0.61460281000000005</v>
      </c>
      <c r="I2552">
        <v>0.19342568500000001</v>
      </c>
      <c r="J2552">
        <v>14.953747509999999</v>
      </c>
      <c r="K2552">
        <v>8.3328877979999998</v>
      </c>
      <c r="L2552" t="s">
        <v>14</v>
      </c>
    </row>
    <row r="2553" spans="1:12" x14ac:dyDescent="0.2">
      <c r="A2553">
        <v>2017</v>
      </c>
      <c r="B2553" t="s">
        <v>18</v>
      </c>
      <c r="C2553" t="s">
        <v>13</v>
      </c>
      <c r="D2553">
        <v>1</v>
      </c>
      <c r="E2553">
        <v>274</v>
      </c>
      <c r="F2553">
        <v>2.6888999999999998E-4</v>
      </c>
      <c r="G2553">
        <v>11.693430660000001</v>
      </c>
      <c r="H2553">
        <v>0.21336327899999999</v>
      </c>
      <c r="I2553">
        <v>1.6784332999999999E-2</v>
      </c>
      <c r="J2553">
        <v>4.5989070000000002E-3</v>
      </c>
      <c r="K2553" s="1">
        <v>8.0178199999999994E-6</v>
      </c>
      <c r="L2553" t="s">
        <v>14</v>
      </c>
    </row>
    <row r="2554" spans="1:12" x14ac:dyDescent="0.2">
      <c r="A2554">
        <v>2017</v>
      </c>
      <c r="B2554" t="s">
        <v>18</v>
      </c>
      <c r="C2554" t="s">
        <v>13</v>
      </c>
      <c r="D2554">
        <v>2</v>
      </c>
      <c r="E2554">
        <v>65424</v>
      </c>
      <c r="F2554">
        <v>6.4203944999999998E-2</v>
      </c>
      <c r="G2554">
        <v>18.461023480000001</v>
      </c>
      <c r="H2554">
        <v>0.43557479599999999</v>
      </c>
      <c r="I2554">
        <v>7.0136641999999999E-2</v>
      </c>
      <c r="J2554">
        <v>4.5886196699999999</v>
      </c>
      <c r="K2554">
        <v>7.999885E-3</v>
      </c>
      <c r="L2554" t="s">
        <v>14</v>
      </c>
    </row>
    <row r="2555" spans="1:12" x14ac:dyDescent="0.2">
      <c r="A2555">
        <v>2017</v>
      </c>
      <c r="B2555" t="s">
        <v>18</v>
      </c>
      <c r="C2555" t="s">
        <v>13</v>
      </c>
      <c r="D2555">
        <v>3</v>
      </c>
      <c r="E2555">
        <v>3107601.0759999999</v>
      </c>
      <c r="F2555">
        <v>3.0496491720000001</v>
      </c>
      <c r="G2555">
        <v>23.676098570000001</v>
      </c>
      <c r="H2555">
        <v>1.2381035819999999</v>
      </c>
      <c r="I2555">
        <v>0.153423056</v>
      </c>
      <c r="J2555">
        <v>476.77765460000001</v>
      </c>
      <c r="K2555">
        <v>0.83122302800000003</v>
      </c>
      <c r="L2555" t="s">
        <v>14</v>
      </c>
    </row>
    <row r="2556" spans="1:12" x14ac:dyDescent="0.2">
      <c r="A2556">
        <v>2017</v>
      </c>
      <c r="B2556" t="s">
        <v>18</v>
      </c>
      <c r="C2556" t="s">
        <v>13</v>
      </c>
      <c r="D2556">
        <v>4</v>
      </c>
      <c r="E2556">
        <v>19038686.18</v>
      </c>
      <c r="F2556">
        <v>18.683644439999998</v>
      </c>
      <c r="G2556">
        <v>26.510968439999999</v>
      </c>
      <c r="H2556">
        <v>4.1401350770000001</v>
      </c>
      <c r="I2556">
        <v>0.22134290100000001</v>
      </c>
      <c r="J2556">
        <v>4214.0780260000001</v>
      </c>
      <c r="K2556">
        <v>7.3469019879999999</v>
      </c>
      <c r="L2556" t="s">
        <v>14</v>
      </c>
    </row>
    <row r="2557" spans="1:12" x14ac:dyDescent="0.2">
      <c r="A2557">
        <v>2017</v>
      </c>
      <c r="B2557" t="s">
        <v>18</v>
      </c>
      <c r="C2557" t="s">
        <v>13</v>
      </c>
      <c r="D2557">
        <v>5</v>
      </c>
      <c r="E2557">
        <v>17727972.870000001</v>
      </c>
      <c r="F2557">
        <v>17.39737388</v>
      </c>
      <c r="G2557">
        <v>29.43755239</v>
      </c>
      <c r="H2557">
        <v>5.613753333</v>
      </c>
      <c r="I2557">
        <v>0.30789773799999998</v>
      </c>
      <c r="J2557">
        <v>5458.4027500000002</v>
      </c>
      <c r="K2557">
        <v>9.5162808489999993</v>
      </c>
      <c r="L2557" t="s">
        <v>14</v>
      </c>
    </row>
    <row r="2558" spans="1:12" x14ac:dyDescent="0.2">
      <c r="A2558">
        <v>2017</v>
      </c>
      <c r="B2558" t="s">
        <v>18</v>
      </c>
      <c r="C2558" t="s">
        <v>13</v>
      </c>
      <c r="D2558">
        <v>6</v>
      </c>
      <c r="E2558">
        <v>18271828.73</v>
      </c>
      <c r="F2558">
        <v>17.93108767</v>
      </c>
      <c r="G2558">
        <v>31.497386809999998</v>
      </c>
      <c r="H2558">
        <v>7.2734631739999998</v>
      </c>
      <c r="I2558">
        <v>0.38164545</v>
      </c>
      <c r="J2558">
        <v>6973.3602979999996</v>
      </c>
      <c r="K2558">
        <v>12.15748601</v>
      </c>
      <c r="L2558" t="s">
        <v>14</v>
      </c>
    </row>
    <row r="2559" spans="1:12" x14ac:dyDescent="0.2">
      <c r="A2559">
        <v>2017</v>
      </c>
      <c r="B2559" t="s">
        <v>18</v>
      </c>
      <c r="C2559" t="s">
        <v>13</v>
      </c>
      <c r="D2559">
        <v>7</v>
      </c>
      <c r="E2559">
        <v>10222914.220000001</v>
      </c>
      <c r="F2559">
        <v>10.03227285</v>
      </c>
      <c r="G2559">
        <v>34.441192389999998</v>
      </c>
      <c r="H2559">
        <v>11.180935079999999</v>
      </c>
      <c r="I2559">
        <v>0.50840718699999998</v>
      </c>
      <c r="J2559">
        <v>5197.4030650000004</v>
      </c>
      <c r="K2559">
        <v>9.0612491449999997</v>
      </c>
      <c r="L2559" t="s">
        <v>14</v>
      </c>
    </row>
    <row r="2560" spans="1:12" x14ac:dyDescent="0.2">
      <c r="A2560">
        <v>2017</v>
      </c>
      <c r="B2560" t="s">
        <v>18</v>
      </c>
      <c r="C2560" t="s">
        <v>13</v>
      </c>
      <c r="D2560">
        <v>8</v>
      </c>
      <c r="E2560">
        <v>8939993.1549999993</v>
      </c>
      <c r="F2560">
        <v>8.7732762530000006</v>
      </c>
      <c r="G2560">
        <v>37.15852203</v>
      </c>
      <c r="H2560">
        <v>20.535434550000002</v>
      </c>
      <c r="I2560">
        <v>0.65637953000000004</v>
      </c>
      <c r="J2560">
        <v>5868.028507</v>
      </c>
      <c r="K2560">
        <v>10.230430009999999</v>
      </c>
      <c r="L2560" t="s">
        <v>14</v>
      </c>
    </row>
    <row r="2561" spans="1:12" x14ac:dyDescent="0.2">
      <c r="A2561">
        <v>2017</v>
      </c>
      <c r="B2561" t="s">
        <v>18</v>
      </c>
      <c r="C2561" t="s">
        <v>13</v>
      </c>
      <c r="D2561">
        <v>9</v>
      </c>
      <c r="E2561">
        <v>8676232.5769999996</v>
      </c>
      <c r="F2561">
        <v>8.5144343980000006</v>
      </c>
      <c r="G2561">
        <v>41.236831719999998</v>
      </c>
      <c r="H2561">
        <v>24.122042449999999</v>
      </c>
      <c r="I2561">
        <v>0.90767296200000003</v>
      </c>
      <c r="J2561">
        <v>7875.181724</v>
      </c>
      <c r="K2561">
        <v>13.72973825</v>
      </c>
      <c r="L2561" t="s">
        <v>14</v>
      </c>
    </row>
    <row r="2562" spans="1:12" x14ac:dyDescent="0.2">
      <c r="A2562">
        <v>2017</v>
      </c>
      <c r="B2562" t="s">
        <v>18</v>
      </c>
      <c r="C2562" t="s">
        <v>13</v>
      </c>
      <c r="D2562">
        <v>10</v>
      </c>
      <c r="E2562">
        <v>7249752.8399999999</v>
      </c>
      <c r="F2562">
        <v>7.1145562780000002</v>
      </c>
      <c r="G2562">
        <v>45.457317660000001</v>
      </c>
      <c r="H2562">
        <v>11.172823169999999</v>
      </c>
      <c r="I2562">
        <v>1.1973253699999999</v>
      </c>
      <c r="J2562">
        <v>8680.3130000000001</v>
      </c>
      <c r="K2562">
        <v>15.13341909</v>
      </c>
      <c r="L2562" t="s">
        <v>14</v>
      </c>
    </row>
    <row r="2563" spans="1:12" x14ac:dyDescent="0.2">
      <c r="A2563">
        <v>2017</v>
      </c>
      <c r="B2563" t="s">
        <v>18</v>
      </c>
      <c r="C2563" t="s">
        <v>13</v>
      </c>
      <c r="D2563">
        <v>11</v>
      </c>
      <c r="E2563">
        <v>5330308.24</v>
      </c>
      <c r="F2563">
        <v>5.230906321</v>
      </c>
      <c r="G2563">
        <v>46.304825059999999</v>
      </c>
      <c r="H2563">
        <v>11.769679229999999</v>
      </c>
      <c r="I2563">
        <v>1.2690211469999999</v>
      </c>
      <c r="J2563">
        <v>6764.2738749999999</v>
      </c>
      <c r="K2563">
        <v>11.79296085</v>
      </c>
      <c r="L2563" t="s">
        <v>14</v>
      </c>
    </row>
    <row r="2564" spans="1:12" x14ac:dyDescent="0.2">
      <c r="A2564">
        <v>2017</v>
      </c>
      <c r="B2564" t="s">
        <v>18</v>
      </c>
      <c r="C2564" t="s">
        <v>13</v>
      </c>
      <c r="D2564">
        <v>12</v>
      </c>
      <c r="E2564">
        <v>3269293.1039999998</v>
      </c>
      <c r="F2564">
        <v>3.2083258959999998</v>
      </c>
      <c r="G2564">
        <v>51.605055569999998</v>
      </c>
      <c r="H2564">
        <v>17.35295812</v>
      </c>
      <c r="I2564">
        <v>1.7882028759999999</v>
      </c>
      <c r="J2564">
        <v>5846.1593300000004</v>
      </c>
      <c r="K2564">
        <v>10.19230288</v>
      </c>
      <c r="L2564" t="s">
        <v>14</v>
      </c>
    </row>
    <row r="2565" spans="1:12" x14ac:dyDescent="0.2">
      <c r="A2565">
        <v>2017</v>
      </c>
      <c r="B2565" t="s">
        <v>18</v>
      </c>
      <c r="C2565" t="s">
        <v>15</v>
      </c>
      <c r="D2565">
        <v>2</v>
      </c>
      <c r="E2565">
        <v>1334951</v>
      </c>
      <c r="F2565">
        <v>0.36141529999999999</v>
      </c>
      <c r="G2565">
        <v>17.716118420000001</v>
      </c>
      <c r="H2565">
        <v>0.20614402400000001</v>
      </c>
      <c r="I2565">
        <v>5.7108065E-2</v>
      </c>
      <c r="J2565">
        <v>76.236468529999996</v>
      </c>
      <c r="K2565">
        <v>4.8022514000000002E-2</v>
      </c>
      <c r="L2565" t="s">
        <v>14</v>
      </c>
    </row>
    <row r="2566" spans="1:12" x14ac:dyDescent="0.2">
      <c r="A2566">
        <v>2017</v>
      </c>
      <c r="B2566" t="s">
        <v>18</v>
      </c>
      <c r="C2566" t="s">
        <v>15</v>
      </c>
      <c r="D2566">
        <v>3</v>
      </c>
      <c r="E2566">
        <v>5184876.4890000001</v>
      </c>
      <c r="F2566">
        <v>1.4037172069999999</v>
      </c>
      <c r="G2566">
        <v>25.232076630000002</v>
      </c>
      <c r="H2566">
        <v>1.0612399400000001</v>
      </c>
      <c r="I2566">
        <v>0.17538209599999999</v>
      </c>
      <c r="J2566">
        <v>909.33450649999997</v>
      </c>
      <c r="K2566">
        <v>0.57280366800000004</v>
      </c>
      <c r="L2566" t="s">
        <v>14</v>
      </c>
    </row>
    <row r="2567" spans="1:12" x14ac:dyDescent="0.2">
      <c r="A2567">
        <v>2017</v>
      </c>
      <c r="B2567" t="s">
        <v>18</v>
      </c>
      <c r="C2567" t="s">
        <v>15</v>
      </c>
      <c r="D2567">
        <v>4</v>
      </c>
      <c r="E2567">
        <v>76415852.840000004</v>
      </c>
      <c r="F2567">
        <v>20.688293689999998</v>
      </c>
      <c r="G2567">
        <v>27.039733510000001</v>
      </c>
      <c r="H2567">
        <v>3.67055022</v>
      </c>
      <c r="I2567">
        <v>0.22077612699999999</v>
      </c>
      <c r="J2567">
        <v>16870.796040000001</v>
      </c>
      <c r="K2567">
        <v>10.62717162</v>
      </c>
      <c r="L2567" t="s">
        <v>14</v>
      </c>
    </row>
    <row r="2568" spans="1:12" x14ac:dyDescent="0.2">
      <c r="A2568">
        <v>2017</v>
      </c>
      <c r="B2568" t="s">
        <v>18</v>
      </c>
      <c r="C2568" t="s">
        <v>15</v>
      </c>
      <c r="D2568">
        <v>5</v>
      </c>
      <c r="E2568">
        <v>57218622.240000002</v>
      </c>
      <c r="F2568">
        <v>15.49096971</v>
      </c>
      <c r="G2568">
        <v>29.32515574</v>
      </c>
      <c r="H2568">
        <v>5.2369907419999997</v>
      </c>
      <c r="I2568">
        <v>0.28639761000000002</v>
      </c>
      <c r="J2568">
        <v>16387.27664</v>
      </c>
      <c r="K2568">
        <v>10.322595379999999</v>
      </c>
      <c r="L2568" t="s">
        <v>14</v>
      </c>
    </row>
    <row r="2569" spans="1:12" x14ac:dyDescent="0.2">
      <c r="A2569">
        <v>2017</v>
      </c>
      <c r="B2569" t="s">
        <v>18</v>
      </c>
      <c r="C2569" t="s">
        <v>15</v>
      </c>
      <c r="D2569">
        <v>6</v>
      </c>
      <c r="E2569">
        <v>55711407.289999999</v>
      </c>
      <c r="F2569">
        <v>15.08291687</v>
      </c>
      <c r="G2569">
        <v>31.816019390000001</v>
      </c>
      <c r="H2569">
        <v>5.5687873239999996</v>
      </c>
      <c r="I2569">
        <v>0.369915467</v>
      </c>
      <c r="J2569">
        <v>20608.51123</v>
      </c>
      <c r="K2569">
        <v>12.981615400000001</v>
      </c>
      <c r="L2569" t="s">
        <v>14</v>
      </c>
    </row>
    <row r="2570" spans="1:12" x14ac:dyDescent="0.2">
      <c r="A2570">
        <v>2017</v>
      </c>
      <c r="B2570" t="s">
        <v>18</v>
      </c>
      <c r="C2570" t="s">
        <v>15</v>
      </c>
      <c r="D2570">
        <v>7</v>
      </c>
      <c r="E2570">
        <v>63089501.68</v>
      </c>
      <c r="F2570">
        <v>17.080410560000001</v>
      </c>
      <c r="G2570">
        <v>33.250947660000001</v>
      </c>
      <c r="H2570">
        <v>6.9808063970000003</v>
      </c>
      <c r="I2570">
        <v>0.42646470600000003</v>
      </c>
      <c r="J2570">
        <v>26905.445810000001</v>
      </c>
      <c r="K2570">
        <v>16.94815049</v>
      </c>
      <c r="L2570" t="s">
        <v>14</v>
      </c>
    </row>
    <row r="2571" spans="1:12" x14ac:dyDescent="0.2">
      <c r="A2571">
        <v>2017</v>
      </c>
      <c r="B2571" t="s">
        <v>18</v>
      </c>
      <c r="C2571" t="s">
        <v>15</v>
      </c>
      <c r="D2571">
        <v>8</v>
      </c>
      <c r="E2571">
        <v>43803621.420000002</v>
      </c>
      <c r="F2571">
        <v>11.85908618</v>
      </c>
      <c r="G2571">
        <v>35.209031170000003</v>
      </c>
      <c r="H2571">
        <v>5.2184270650000002</v>
      </c>
      <c r="I2571">
        <v>0.50747779199999998</v>
      </c>
      <c r="J2571">
        <v>22229.365089999999</v>
      </c>
      <c r="K2571">
        <v>14.002615949999999</v>
      </c>
      <c r="L2571" t="s">
        <v>14</v>
      </c>
    </row>
    <row r="2572" spans="1:12" x14ac:dyDescent="0.2">
      <c r="A2572">
        <v>2017</v>
      </c>
      <c r="B2572" t="s">
        <v>18</v>
      </c>
      <c r="C2572" t="s">
        <v>15</v>
      </c>
      <c r="D2572">
        <v>9</v>
      </c>
      <c r="E2572">
        <v>26094547.129999999</v>
      </c>
      <c r="F2572">
        <v>7.064655234</v>
      </c>
      <c r="G2572">
        <v>36.26127606</v>
      </c>
      <c r="H2572">
        <v>3.4758016719999998</v>
      </c>
      <c r="I2572">
        <v>0.55408037099999996</v>
      </c>
      <c r="J2572">
        <v>14458.476339999999</v>
      </c>
      <c r="K2572">
        <v>9.107614667</v>
      </c>
      <c r="L2572" t="s">
        <v>14</v>
      </c>
    </row>
    <row r="2573" spans="1:12" x14ac:dyDescent="0.2">
      <c r="A2573">
        <v>2017</v>
      </c>
      <c r="B2573" t="s">
        <v>18</v>
      </c>
      <c r="C2573" t="s">
        <v>15</v>
      </c>
      <c r="D2573">
        <v>10</v>
      </c>
      <c r="E2573">
        <v>15618834.550000001</v>
      </c>
      <c r="F2573">
        <v>4.2285340570000001</v>
      </c>
      <c r="G2573">
        <v>39.636876979999997</v>
      </c>
      <c r="H2573">
        <v>13.02177695</v>
      </c>
      <c r="I2573">
        <v>0.74828980199999995</v>
      </c>
      <c r="J2573">
        <v>11687.41461</v>
      </c>
      <c r="K2573">
        <v>7.3620806390000002</v>
      </c>
      <c r="L2573" t="s">
        <v>14</v>
      </c>
    </row>
    <row r="2574" spans="1:12" x14ac:dyDescent="0.2">
      <c r="A2574">
        <v>2017</v>
      </c>
      <c r="B2574" t="s">
        <v>18</v>
      </c>
      <c r="C2574" t="s">
        <v>15</v>
      </c>
      <c r="D2574">
        <v>11</v>
      </c>
      <c r="E2574">
        <v>11816332.84</v>
      </c>
      <c r="F2574">
        <v>3.1990713319999999</v>
      </c>
      <c r="G2574">
        <v>42.327203330000003</v>
      </c>
      <c r="H2574">
        <v>3.9827975219999998</v>
      </c>
      <c r="I2574">
        <v>0.90247915000000001</v>
      </c>
      <c r="J2574">
        <v>10663.99403</v>
      </c>
      <c r="K2574">
        <v>6.7174124080000004</v>
      </c>
      <c r="L2574" t="s">
        <v>14</v>
      </c>
    </row>
    <row r="2575" spans="1:12" x14ac:dyDescent="0.2">
      <c r="A2575">
        <v>2017</v>
      </c>
      <c r="B2575" t="s">
        <v>18</v>
      </c>
      <c r="C2575" t="s">
        <v>15</v>
      </c>
      <c r="D2575">
        <v>12</v>
      </c>
      <c r="E2575">
        <v>13079047.5</v>
      </c>
      <c r="F2575">
        <v>3.5409298699999998</v>
      </c>
      <c r="G2575">
        <v>48.205147619999998</v>
      </c>
      <c r="H2575">
        <v>10.766034640000001</v>
      </c>
      <c r="I2575">
        <v>1.3727807860000001</v>
      </c>
      <c r="J2575">
        <v>17954.665110000002</v>
      </c>
      <c r="K2575">
        <v>11.30991727</v>
      </c>
      <c r="L2575" t="s">
        <v>14</v>
      </c>
    </row>
    <row r="2576" spans="1:12" x14ac:dyDescent="0.2">
      <c r="A2576">
        <v>2017</v>
      </c>
      <c r="B2576" t="s">
        <v>18</v>
      </c>
      <c r="C2576" t="s">
        <v>16</v>
      </c>
      <c r="D2576">
        <v>3</v>
      </c>
      <c r="E2576">
        <v>5202158.1160000004</v>
      </c>
      <c r="F2576">
        <v>3.4790479209999998</v>
      </c>
      <c r="G2576">
        <v>26.291990089999999</v>
      </c>
      <c r="H2576">
        <v>1.0211589679999999</v>
      </c>
      <c r="I2576">
        <v>0.19268400499999999</v>
      </c>
      <c r="J2576">
        <v>1002.37266</v>
      </c>
      <c r="K2576">
        <v>1.5187470709999999</v>
      </c>
      <c r="L2576" t="s">
        <v>14</v>
      </c>
    </row>
    <row r="2577" spans="1:12" x14ac:dyDescent="0.2">
      <c r="A2577">
        <v>2017</v>
      </c>
      <c r="B2577" t="s">
        <v>18</v>
      </c>
      <c r="C2577" t="s">
        <v>16</v>
      </c>
      <c r="D2577">
        <v>4</v>
      </c>
      <c r="E2577">
        <v>30874598.75</v>
      </c>
      <c r="F2577">
        <v>20.64800919</v>
      </c>
      <c r="G2577">
        <v>27.313649590000001</v>
      </c>
      <c r="H2577">
        <v>3.5358972290000001</v>
      </c>
      <c r="I2577">
        <v>0.220515613</v>
      </c>
      <c r="J2577">
        <v>6808.3310789999996</v>
      </c>
      <c r="K2577">
        <v>10.31565734</v>
      </c>
      <c r="L2577" t="s">
        <v>14</v>
      </c>
    </row>
    <row r="2578" spans="1:12" x14ac:dyDescent="0.2">
      <c r="A2578">
        <v>2017</v>
      </c>
      <c r="B2578" t="s">
        <v>18</v>
      </c>
      <c r="C2578" t="s">
        <v>16</v>
      </c>
      <c r="D2578">
        <v>5</v>
      </c>
      <c r="E2578">
        <v>24557158.809999999</v>
      </c>
      <c r="F2578">
        <v>16.423094110000001</v>
      </c>
      <c r="G2578">
        <v>28.913461720000001</v>
      </c>
      <c r="H2578">
        <v>6.6141682550000001</v>
      </c>
      <c r="I2578">
        <v>0.26806896800000002</v>
      </c>
      <c r="J2578">
        <v>6583.0122170000004</v>
      </c>
      <c r="K2578">
        <v>9.9742649849999996</v>
      </c>
      <c r="L2578" t="s">
        <v>14</v>
      </c>
    </row>
    <row r="2579" spans="1:12" x14ac:dyDescent="0.2">
      <c r="A2579">
        <v>2017</v>
      </c>
      <c r="B2579" t="s">
        <v>18</v>
      </c>
      <c r="C2579" t="s">
        <v>16</v>
      </c>
      <c r="D2579">
        <v>6</v>
      </c>
      <c r="E2579">
        <v>26271142.899999999</v>
      </c>
      <c r="F2579">
        <v>17.569355460000001</v>
      </c>
      <c r="G2579">
        <v>31.298824419999999</v>
      </c>
      <c r="H2579">
        <v>6.9293001949999997</v>
      </c>
      <c r="I2579">
        <v>0.34539505199999998</v>
      </c>
      <c r="J2579">
        <v>9073.9227769999998</v>
      </c>
      <c r="K2579">
        <v>13.748373429999999</v>
      </c>
      <c r="L2579" t="s">
        <v>14</v>
      </c>
    </row>
    <row r="2580" spans="1:12" x14ac:dyDescent="0.2">
      <c r="A2580">
        <v>2017</v>
      </c>
      <c r="B2580" t="s">
        <v>18</v>
      </c>
      <c r="C2580" t="s">
        <v>16</v>
      </c>
      <c r="D2580">
        <v>7</v>
      </c>
      <c r="E2580">
        <v>28686580.02</v>
      </c>
      <c r="F2580">
        <v>19.184727630000001</v>
      </c>
      <c r="G2580">
        <v>33.777457730000002</v>
      </c>
      <c r="H2580">
        <v>10.49868873</v>
      </c>
      <c r="I2580">
        <v>0.44525082500000002</v>
      </c>
      <c r="J2580">
        <v>12772.72342</v>
      </c>
      <c r="K2580">
        <v>19.352619099999998</v>
      </c>
      <c r="L2580" t="s">
        <v>14</v>
      </c>
    </row>
    <row r="2581" spans="1:12" x14ac:dyDescent="0.2">
      <c r="A2581">
        <v>2017</v>
      </c>
      <c r="B2581" t="s">
        <v>18</v>
      </c>
      <c r="C2581" t="s">
        <v>16</v>
      </c>
      <c r="D2581">
        <v>8</v>
      </c>
      <c r="E2581">
        <v>15389513.119999999</v>
      </c>
      <c r="F2581">
        <v>10.292046579999999</v>
      </c>
      <c r="G2581">
        <v>36.667041150000003</v>
      </c>
      <c r="H2581">
        <v>15.131867229999999</v>
      </c>
      <c r="I2581">
        <v>0.584796125</v>
      </c>
      <c r="J2581">
        <v>8999.7276419999998</v>
      </c>
      <c r="K2581">
        <v>13.63595651</v>
      </c>
      <c r="L2581" t="s">
        <v>14</v>
      </c>
    </row>
    <row r="2582" spans="1:12" x14ac:dyDescent="0.2">
      <c r="A2582">
        <v>2017</v>
      </c>
      <c r="B2582" t="s">
        <v>18</v>
      </c>
      <c r="C2582" t="s">
        <v>16</v>
      </c>
      <c r="D2582">
        <v>9</v>
      </c>
      <c r="E2582">
        <v>9292333.8359999992</v>
      </c>
      <c r="F2582">
        <v>6.2144352390000002</v>
      </c>
      <c r="G2582">
        <v>40.174630319999999</v>
      </c>
      <c r="H2582">
        <v>26.796055379999999</v>
      </c>
      <c r="I2582">
        <v>0.800411706</v>
      </c>
      <c r="J2582">
        <v>7437.6927809999997</v>
      </c>
      <c r="K2582">
        <v>11.269236060000001</v>
      </c>
      <c r="L2582" t="s">
        <v>14</v>
      </c>
    </row>
    <row r="2583" spans="1:12" x14ac:dyDescent="0.2">
      <c r="A2583">
        <v>2017</v>
      </c>
      <c r="B2583" t="s">
        <v>18</v>
      </c>
      <c r="C2583" t="s">
        <v>16</v>
      </c>
      <c r="D2583">
        <v>10</v>
      </c>
      <c r="E2583">
        <v>4859978.6789999995</v>
      </c>
      <c r="F2583">
        <v>3.2502085369999998</v>
      </c>
      <c r="G2583">
        <v>44.083599730000003</v>
      </c>
      <c r="H2583">
        <v>25.292304770000001</v>
      </c>
      <c r="I2583">
        <v>1.067555807</v>
      </c>
      <c r="J2583">
        <v>5188.2984619999997</v>
      </c>
      <c r="K2583">
        <v>7.8610614669999999</v>
      </c>
      <c r="L2583" t="s">
        <v>14</v>
      </c>
    </row>
    <row r="2584" spans="1:12" x14ac:dyDescent="0.2">
      <c r="A2584">
        <v>2017</v>
      </c>
      <c r="B2584" t="s">
        <v>18</v>
      </c>
      <c r="C2584" t="s">
        <v>16</v>
      </c>
      <c r="D2584">
        <v>11</v>
      </c>
      <c r="E2584">
        <v>2182586.1</v>
      </c>
      <c r="F2584">
        <v>1.4596483739999999</v>
      </c>
      <c r="G2584">
        <v>51.496552690000001</v>
      </c>
      <c r="H2584">
        <v>6.0370150919999999</v>
      </c>
      <c r="I2584">
        <v>1.6995595269999999</v>
      </c>
      <c r="J2584">
        <v>3709.4350009999998</v>
      </c>
      <c r="K2584">
        <v>5.6203583439999996</v>
      </c>
      <c r="L2584" t="s">
        <v>14</v>
      </c>
    </row>
    <row r="2585" spans="1:12" x14ac:dyDescent="0.2">
      <c r="A2585">
        <v>2017</v>
      </c>
      <c r="B2585" t="s">
        <v>18</v>
      </c>
      <c r="C2585" t="s">
        <v>16</v>
      </c>
      <c r="D2585">
        <v>12</v>
      </c>
      <c r="E2585">
        <v>2212160.6669999999</v>
      </c>
      <c r="F2585">
        <v>1.4794269600000001</v>
      </c>
      <c r="G2585">
        <v>53.769246940000002</v>
      </c>
      <c r="H2585">
        <v>25.507700979999999</v>
      </c>
      <c r="I2585">
        <v>2.000061402</v>
      </c>
      <c r="J2585">
        <v>4424.457163</v>
      </c>
      <c r="K2585">
        <v>6.7037256970000003</v>
      </c>
      <c r="L2585" t="s">
        <v>14</v>
      </c>
    </row>
    <row r="2586" spans="1:12" x14ac:dyDescent="0.2">
      <c r="A2586">
        <v>2017</v>
      </c>
      <c r="B2586" t="s">
        <v>18</v>
      </c>
      <c r="C2586" t="s">
        <v>17</v>
      </c>
      <c r="D2586">
        <v>3</v>
      </c>
      <c r="E2586">
        <v>2026141.2050000001</v>
      </c>
      <c r="F2586">
        <v>7.2812989300000002</v>
      </c>
      <c r="G2586">
        <v>28.032103110000001</v>
      </c>
      <c r="H2586">
        <v>1.2546886989999999</v>
      </c>
      <c r="I2586">
        <v>0.262895675</v>
      </c>
      <c r="J2586">
        <v>532.66375979999998</v>
      </c>
      <c r="K2586">
        <v>4.3909181410000002</v>
      </c>
      <c r="L2586" t="s">
        <v>14</v>
      </c>
    </row>
    <row r="2587" spans="1:12" x14ac:dyDescent="0.2">
      <c r="A2587">
        <v>2017</v>
      </c>
      <c r="B2587" t="s">
        <v>18</v>
      </c>
      <c r="C2587" t="s">
        <v>17</v>
      </c>
      <c r="D2587">
        <v>4</v>
      </c>
      <c r="E2587">
        <v>5661494.9790000003</v>
      </c>
      <c r="F2587">
        <v>20.345589560000001</v>
      </c>
      <c r="G2587">
        <v>29.740814839999999</v>
      </c>
      <c r="H2587">
        <v>3.089805218</v>
      </c>
      <c r="I2587">
        <v>0.31712468599999999</v>
      </c>
      <c r="J2587">
        <v>1795.399819</v>
      </c>
      <c r="K2587">
        <v>14.8000563</v>
      </c>
      <c r="L2587" t="s">
        <v>14</v>
      </c>
    </row>
    <row r="2588" spans="1:12" x14ac:dyDescent="0.2">
      <c r="A2588">
        <v>2017</v>
      </c>
      <c r="B2588" t="s">
        <v>18</v>
      </c>
      <c r="C2588" t="s">
        <v>17</v>
      </c>
      <c r="D2588">
        <v>5</v>
      </c>
      <c r="E2588">
        <v>8044468.1780000003</v>
      </c>
      <c r="F2588">
        <v>28.909227749999999</v>
      </c>
      <c r="G2588">
        <v>31.046696950000001</v>
      </c>
      <c r="H2588">
        <v>4.7518308889999998</v>
      </c>
      <c r="I2588">
        <v>0.36345575299999999</v>
      </c>
      <c r="J2588">
        <v>2923.8082380000001</v>
      </c>
      <c r="K2588">
        <v>24.10188866</v>
      </c>
      <c r="L2588" t="s">
        <v>14</v>
      </c>
    </row>
    <row r="2589" spans="1:12" x14ac:dyDescent="0.2">
      <c r="A2589">
        <v>2017</v>
      </c>
      <c r="B2589" t="s">
        <v>18</v>
      </c>
      <c r="C2589" t="s">
        <v>17</v>
      </c>
      <c r="D2589">
        <v>6</v>
      </c>
      <c r="E2589">
        <v>5124422.4409999996</v>
      </c>
      <c r="F2589">
        <v>18.415523830000001</v>
      </c>
      <c r="G2589">
        <v>32.493125190000001</v>
      </c>
      <c r="H2589">
        <v>7.9504662340000003</v>
      </c>
      <c r="I2589">
        <v>0.42135776600000002</v>
      </c>
      <c r="J2589">
        <v>2159.2151909999998</v>
      </c>
      <c r="K2589">
        <v>17.799103049999999</v>
      </c>
      <c r="L2589" t="s">
        <v>14</v>
      </c>
    </row>
    <row r="2590" spans="1:12" x14ac:dyDescent="0.2">
      <c r="A2590">
        <v>2017</v>
      </c>
      <c r="B2590" t="s">
        <v>18</v>
      </c>
      <c r="C2590" t="s">
        <v>17</v>
      </c>
      <c r="D2590">
        <v>7</v>
      </c>
      <c r="E2590">
        <v>2712169.8319999999</v>
      </c>
      <c r="F2590">
        <v>9.7466648659999997</v>
      </c>
      <c r="G2590">
        <v>36.058788380000003</v>
      </c>
      <c r="H2590">
        <v>8.6402381879999997</v>
      </c>
      <c r="I2590">
        <v>0.57838839600000003</v>
      </c>
      <c r="J2590">
        <v>1568.6875580000001</v>
      </c>
      <c r="K2590">
        <v>12.93119445</v>
      </c>
      <c r="L2590" t="s">
        <v>14</v>
      </c>
    </row>
    <row r="2591" spans="1:12" x14ac:dyDescent="0.2">
      <c r="A2591">
        <v>2017</v>
      </c>
      <c r="B2591" t="s">
        <v>18</v>
      </c>
      <c r="C2591" t="s">
        <v>17</v>
      </c>
      <c r="D2591">
        <v>8</v>
      </c>
      <c r="E2591">
        <v>3106758.56</v>
      </c>
      <c r="F2591">
        <v>11.16468967</v>
      </c>
      <c r="G2591">
        <v>37.29343764</v>
      </c>
      <c r="H2591">
        <v>11.63291491</v>
      </c>
      <c r="I2591">
        <v>0.64476417699999999</v>
      </c>
      <c r="J2591">
        <v>2003.1266250000001</v>
      </c>
      <c r="K2591">
        <v>16.512414960000001</v>
      </c>
      <c r="L2591" t="s">
        <v>14</v>
      </c>
    </row>
    <row r="2592" spans="1:12" x14ac:dyDescent="0.2">
      <c r="A2592">
        <v>2017</v>
      </c>
      <c r="B2592" t="s">
        <v>18</v>
      </c>
      <c r="C2592" t="s">
        <v>17</v>
      </c>
      <c r="D2592">
        <v>9</v>
      </c>
      <c r="E2592">
        <v>245478.103</v>
      </c>
      <c r="F2592">
        <v>0.88216924100000005</v>
      </c>
      <c r="G2592">
        <v>39.221480149999998</v>
      </c>
      <c r="H2592">
        <v>4.0820621700000004</v>
      </c>
      <c r="I2592">
        <v>0.73933827399999996</v>
      </c>
      <c r="J2592">
        <v>181.49135709999999</v>
      </c>
      <c r="K2592">
        <v>1.4960914409999999</v>
      </c>
      <c r="L2592" t="s">
        <v>14</v>
      </c>
    </row>
    <row r="2593" spans="1:12" x14ac:dyDescent="0.2">
      <c r="A2593">
        <v>2017</v>
      </c>
      <c r="B2593" t="s">
        <v>18</v>
      </c>
      <c r="C2593" t="s">
        <v>17</v>
      </c>
      <c r="D2593">
        <v>10</v>
      </c>
      <c r="E2593">
        <v>560084.70299999998</v>
      </c>
      <c r="F2593">
        <v>2.0127640360000001</v>
      </c>
      <c r="G2593">
        <v>41.830326049999996</v>
      </c>
      <c r="H2593">
        <v>19.282133779999999</v>
      </c>
      <c r="I2593">
        <v>0.92459179599999997</v>
      </c>
      <c r="J2593">
        <v>517.84972119999998</v>
      </c>
      <c r="K2593">
        <v>4.2688012710000001</v>
      </c>
      <c r="L2593" t="s">
        <v>14</v>
      </c>
    </row>
    <row r="2594" spans="1:12" x14ac:dyDescent="0.2">
      <c r="A2594">
        <v>2017</v>
      </c>
      <c r="B2594" t="s">
        <v>18</v>
      </c>
      <c r="C2594" t="s">
        <v>17</v>
      </c>
      <c r="D2594">
        <v>11</v>
      </c>
      <c r="E2594">
        <v>258493.5</v>
      </c>
      <c r="F2594">
        <v>0.92894238600000001</v>
      </c>
      <c r="G2594">
        <v>46.102561569999999</v>
      </c>
      <c r="H2594">
        <v>29.5889685</v>
      </c>
      <c r="I2594">
        <v>1.2571810830000001</v>
      </c>
      <c r="J2594">
        <v>324.97313819999999</v>
      </c>
      <c r="K2594">
        <v>2.6788577629999999</v>
      </c>
      <c r="L2594" t="s">
        <v>14</v>
      </c>
    </row>
    <row r="2595" spans="1:12" x14ac:dyDescent="0.2">
      <c r="A2595">
        <v>2017</v>
      </c>
      <c r="B2595" t="s">
        <v>18</v>
      </c>
      <c r="C2595" t="s">
        <v>17</v>
      </c>
      <c r="D2595">
        <v>12</v>
      </c>
      <c r="E2595">
        <v>87133.5</v>
      </c>
      <c r="F2595">
        <v>0.31312973599999999</v>
      </c>
      <c r="G2595">
        <v>48.475649429999997</v>
      </c>
      <c r="H2595">
        <v>8.7251566199999999</v>
      </c>
      <c r="I2595">
        <v>1.42101835</v>
      </c>
      <c r="J2595">
        <v>123.81830239999999</v>
      </c>
      <c r="K2595">
        <v>1.020673962</v>
      </c>
      <c r="L2595" t="s">
        <v>14</v>
      </c>
    </row>
    <row r="2596" spans="1:12" x14ac:dyDescent="0.2">
      <c r="A2596">
        <v>2018</v>
      </c>
      <c r="B2596" t="s">
        <v>12</v>
      </c>
      <c r="C2596" t="s">
        <v>13</v>
      </c>
      <c r="D2596">
        <v>1</v>
      </c>
      <c r="E2596">
        <v>28440892</v>
      </c>
      <c r="F2596">
        <v>44.174649279999997</v>
      </c>
      <c r="G2596">
        <v>11.17576678</v>
      </c>
      <c r="H2596">
        <v>0.14487282400000001</v>
      </c>
      <c r="I2596">
        <v>1.7781346E-2</v>
      </c>
      <c r="J2596">
        <v>505.71734049999998</v>
      </c>
      <c r="K2596">
        <v>26.406348739999999</v>
      </c>
      <c r="L2596" t="s">
        <v>14</v>
      </c>
    </row>
    <row r="2597" spans="1:12" x14ac:dyDescent="0.2">
      <c r="A2597">
        <v>2018</v>
      </c>
      <c r="B2597" t="s">
        <v>12</v>
      </c>
      <c r="C2597" t="s">
        <v>13</v>
      </c>
      <c r="D2597">
        <v>2</v>
      </c>
      <c r="E2597">
        <v>35834550</v>
      </c>
      <c r="F2597">
        <v>55.65854539</v>
      </c>
      <c r="G2597">
        <v>14.615001700000001</v>
      </c>
      <c r="H2597">
        <v>2.4361945120000001</v>
      </c>
      <c r="I2597">
        <v>3.8948324999999999E-2</v>
      </c>
      <c r="J2597">
        <v>1395.69569</v>
      </c>
      <c r="K2597">
        <v>72.877127549999997</v>
      </c>
      <c r="L2597" t="s">
        <v>14</v>
      </c>
    </row>
    <row r="2598" spans="1:12" x14ac:dyDescent="0.2">
      <c r="A2598">
        <v>2018</v>
      </c>
      <c r="B2598" t="s">
        <v>12</v>
      </c>
      <c r="C2598" t="s">
        <v>13</v>
      </c>
      <c r="D2598">
        <v>3</v>
      </c>
      <c r="E2598">
        <v>93970</v>
      </c>
      <c r="F2598">
        <v>0.145955049</v>
      </c>
      <c r="G2598">
        <v>22.14286474</v>
      </c>
      <c r="H2598">
        <v>0.55102258000000004</v>
      </c>
      <c r="I2598">
        <v>0.12273740299999999</v>
      </c>
      <c r="J2598">
        <v>11.533633780000001</v>
      </c>
      <c r="K2598">
        <v>0.60223593600000003</v>
      </c>
      <c r="L2598" t="s">
        <v>14</v>
      </c>
    </row>
    <row r="2599" spans="1:12" x14ac:dyDescent="0.2">
      <c r="A2599">
        <v>2018</v>
      </c>
      <c r="B2599" t="s">
        <v>12</v>
      </c>
      <c r="C2599" t="s">
        <v>13</v>
      </c>
      <c r="D2599">
        <v>4</v>
      </c>
      <c r="E2599">
        <v>13424</v>
      </c>
      <c r="F2599">
        <v>2.0850278E-2</v>
      </c>
      <c r="G2599">
        <v>24.5</v>
      </c>
      <c r="H2599">
        <v>0.25001862499999999</v>
      </c>
      <c r="I2599">
        <v>0.16304869999999999</v>
      </c>
      <c r="J2599">
        <v>2.1887657549999999</v>
      </c>
      <c r="K2599">
        <v>0.11428777900000001</v>
      </c>
      <c r="L2599" t="s">
        <v>14</v>
      </c>
    </row>
    <row r="2600" spans="1:12" x14ac:dyDescent="0.2">
      <c r="A2600">
        <v>2018</v>
      </c>
      <c r="B2600" t="s">
        <v>12</v>
      </c>
      <c r="C2600" t="s">
        <v>15</v>
      </c>
      <c r="D2600">
        <v>1</v>
      </c>
      <c r="E2600">
        <v>12674035</v>
      </c>
      <c r="F2600">
        <v>14.678710110000001</v>
      </c>
      <c r="G2600">
        <v>11.27715049</v>
      </c>
      <c r="H2600">
        <v>0.20033811100000001</v>
      </c>
      <c r="I2600">
        <v>1.4872467E-2</v>
      </c>
      <c r="J2600">
        <v>188.4941733</v>
      </c>
      <c r="K2600">
        <v>5.829731185</v>
      </c>
      <c r="L2600" t="s">
        <v>14</v>
      </c>
    </row>
    <row r="2601" spans="1:12" x14ac:dyDescent="0.2">
      <c r="A2601">
        <v>2018</v>
      </c>
      <c r="B2601" t="s">
        <v>12</v>
      </c>
      <c r="C2601" t="s">
        <v>15</v>
      </c>
      <c r="D2601">
        <v>2</v>
      </c>
      <c r="E2601">
        <v>73285929</v>
      </c>
      <c r="F2601">
        <v>84.877697350000005</v>
      </c>
      <c r="G2601">
        <v>15.60398451</v>
      </c>
      <c r="H2601">
        <v>2.061341568</v>
      </c>
      <c r="I2601">
        <v>4.0646327000000003E-2</v>
      </c>
      <c r="J2601">
        <v>2978.8038590000001</v>
      </c>
      <c r="K2601">
        <v>92.128183300000003</v>
      </c>
      <c r="L2601" t="s">
        <v>14</v>
      </c>
    </row>
    <row r="2602" spans="1:12" x14ac:dyDescent="0.2">
      <c r="A2602">
        <v>2018</v>
      </c>
      <c r="B2602" t="s">
        <v>12</v>
      </c>
      <c r="C2602" t="s">
        <v>15</v>
      </c>
      <c r="D2602">
        <v>3</v>
      </c>
      <c r="E2602">
        <v>183570.44940000001</v>
      </c>
      <c r="F2602">
        <v>0.21260612000000001</v>
      </c>
      <c r="G2602">
        <v>20.33088652</v>
      </c>
      <c r="H2602">
        <v>1.091661539</v>
      </c>
      <c r="I2602">
        <v>8.9075043000000007E-2</v>
      </c>
      <c r="J2602">
        <v>16.351545680000001</v>
      </c>
      <c r="K2602">
        <v>0.50571916400000005</v>
      </c>
      <c r="L2602" t="s">
        <v>14</v>
      </c>
    </row>
    <row r="2603" spans="1:12" x14ac:dyDescent="0.2">
      <c r="A2603">
        <v>2018</v>
      </c>
      <c r="B2603" t="s">
        <v>12</v>
      </c>
      <c r="C2603" t="s">
        <v>15</v>
      </c>
      <c r="D2603">
        <v>4</v>
      </c>
      <c r="E2603">
        <v>55217.93995</v>
      </c>
      <c r="F2603">
        <v>6.3951861999999998E-2</v>
      </c>
      <c r="G2603">
        <v>27.398379519999999</v>
      </c>
      <c r="H2603">
        <v>2.2165070199999999</v>
      </c>
      <c r="I2603">
        <v>0.22027656300000001</v>
      </c>
      <c r="J2603">
        <v>12.16321802</v>
      </c>
      <c r="K2603">
        <v>0.376182935</v>
      </c>
      <c r="L2603" t="s">
        <v>14</v>
      </c>
    </row>
    <row r="2604" spans="1:12" x14ac:dyDescent="0.2">
      <c r="A2604">
        <v>2018</v>
      </c>
      <c r="B2604" t="s">
        <v>12</v>
      </c>
      <c r="C2604" t="s">
        <v>15</v>
      </c>
      <c r="D2604">
        <v>5</v>
      </c>
      <c r="E2604">
        <v>85268.629860000001</v>
      </c>
      <c r="F2604">
        <v>9.8755724000000003E-2</v>
      </c>
      <c r="G2604">
        <v>28.50328438</v>
      </c>
      <c r="H2604">
        <v>1.933535837</v>
      </c>
      <c r="I2604">
        <v>0.247891219</v>
      </c>
      <c r="J2604">
        <v>21.13734461</v>
      </c>
      <c r="K2604">
        <v>0.65373393199999996</v>
      </c>
      <c r="L2604" t="s">
        <v>14</v>
      </c>
    </row>
    <row r="2605" spans="1:12" x14ac:dyDescent="0.2">
      <c r="A2605">
        <v>2018</v>
      </c>
      <c r="B2605" t="s">
        <v>12</v>
      </c>
      <c r="C2605" t="s">
        <v>15</v>
      </c>
      <c r="D2605">
        <v>6</v>
      </c>
      <c r="E2605">
        <v>47137.988409999998</v>
      </c>
      <c r="F2605">
        <v>5.4593889999999999E-2</v>
      </c>
      <c r="G2605">
        <v>29.59469365</v>
      </c>
      <c r="H2605">
        <v>1.608457926</v>
      </c>
      <c r="I2605">
        <v>0.27733935999999998</v>
      </c>
      <c r="J2605">
        <v>13.07321956</v>
      </c>
      <c r="K2605">
        <v>0.40432738299999998</v>
      </c>
      <c r="L2605" t="s">
        <v>14</v>
      </c>
    </row>
    <row r="2606" spans="1:12" x14ac:dyDescent="0.2">
      <c r="A2606">
        <v>2018</v>
      </c>
      <c r="B2606" t="s">
        <v>12</v>
      </c>
      <c r="C2606" t="s">
        <v>15</v>
      </c>
      <c r="D2606">
        <v>7</v>
      </c>
      <c r="E2606">
        <v>11815.99238</v>
      </c>
      <c r="F2606">
        <v>1.3684949E-2</v>
      </c>
      <c r="G2606">
        <v>29.70149318</v>
      </c>
      <c r="H2606">
        <v>0.656187144</v>
      </c>
      <c r="I2606">
        <v>0.279446684</v>
      </c>
      <c r="J2606">
        <v>3.3019398839999998</v>
      </c>
      <c r="K2606">
        <v>0.102122106</v>
      </c>
      <c r="L2606" t="s">
        <v>14</v>
      </c>
    </row>
    <row r="2607" spans="1:12" x14ac:dyDescent="0.2">
      <c r="A2607">
        <v>2018</v>
      </c>
      <c r="B2607" t="s">
        <v>12</v>
      </c>
      <c r="C2607" t="s">
        <v>17</v>
      </c>
      <c r="D2607">
        <v>3</v>
      </c>
      <c r="E2607">
        <v>115397</v>
      </c>
      <c r="F2607">
        <v>66.666859239999994</v>
      </c>
      <c r="G2607">
        <v>20</v>
      </c>
      <c r="H2607">
        <v>0</v>
      </c>
      <c r="I2607">
        <v>9.8799999999999999E-2</v>
      </c>
      <c r="J2607">
        <v>11.4012236</v>
      </c>
      <c r="K2607">
        <v>45.325977649999999</v>
      </c>
      <c r="L2607" t="s">
        <v>14</v>
      </c>
    </row>
    <row r="2608" spans="1:12" x14ac:dyDescent="0.2">
      <c r="A2608">
        <v>2018</v>
      </c>
      <c r="B2608" t="s">
        <v>12</v>
      </c>
      <c r="C2608" t="s">
        <v>17</v>
      </c>
      <c r="D2608">
        <v>4</v>
      </c>
      <c r="E2608">
        <v>57698</v>
      </c>
      <c r="F2608">
        <v>33.333140759999999</v>
      </c>
      <c r="G2608">
        <v>26</v>
      </c>
      <c r="H2608">
        <v>0</v>
      </c>
      <c r="I2608">
        <v>0.23835515500000001</v>
      </c>
      <c r="J2608">
        <v>13.75261574</v>
      </c>
      <c r="K2608">
        <v>54.674022350000001</v>
      </c>
      <c r="L2608" t="s">
        <v>14</v>
      </c>
    </row>
    <row r="2609" spans="1:12" x14ac:dyDescent="0.2">
      <c r="A2609">
        <v>2018</v>
      </c>
      <c r="B2609" t="s">
        <v>18</v>
      </c>
      <c r="C2609" t="s">
        <v>13</v>
      </c>
      <c r="D2609">
        <v>3</v>
      </c>
      <c r="E2609">
        <v>2201531.7779999999</v>
      </c>
      <c r="F2609">
        <v>0.63251628999999998</v>
      </c>
      <c r="G2609">
        <v>24.828751860000001</v>
      </c>
      <c r="H2609">
        <v>2.464053592</v>
      </c>
      <c r="I2609">
        <v>0.181894572</v>
      </c>
      <c r="J2609">
        <v>400.4466802</v>
      </c>
      <c r="K2609">
        <v>0.30482158100000001</v>
      </c>
      <c r="L2609" t="s">
        <v>14</v>
      </c>
    </row>
    <row r="2610" spans="1:12" x14ac:dyDescent="0.2">
      <c r="A2610">
        <v>2018</v>
      </c>
      <c r="B2610" t="s">
        <v>18</v>
      </c>
      <c r="C2610" t="s">
        <v>13</v>
      </c>
      <c r="D2610">
        <v>4</v>
      </c>
      <c r="E2610">
        <v>61575565.149999999</v>
      </c>
      <c r="F2610">
        <v>17.691113260000002</v>
      </c>
      <c r="G2610">
        <v>27.16041963</v>
      </c>
      <c r="H2610">
        <v>4.4331036749999999</v>
      </c>
      <c r="I2610">
        <v>0.24153113900000001</v>
      </c>
      <c r="J2610">
        <v>14872.4164</v>
      </c>
      <c r="K2610">
        <v>11.320941599999999</v>
      </c>
      <c r="L2610" t="s">
        <v>14</v>
      </c>
    </row>
    <row r="2611" spans="1:12" x14ac:dyDescent="0.2">
      <c r="A2611">
        <v>2018</v>
      </c>
      <c r="B2611" t="s">
        <v>18</v>
      </c>
      <c r="C2611" t="s">
        <v>13</v>
      </c>
      <c r="D2611">
        <v>5</v>
      </c>
      <c r="E2611">
        <v>110621416.7</v>
      </c>
      <c r="F2611">
        <v>31.78234754</v>
      </c>
      <c r="G2611">
        <v>29.33148692</v>
      </c>
      <c r="H2611">
        <v>4.2657980599999998</v>
      </c>
      <c r="I2611">
        <v>0.30525671900000001</v>
      </c>
      <c r="J2611">
        <v>33767.930740000003</v>
      </c>
      <c r="K2611">
        <v>25.70428111</v>
      </c>
      <c r="L2611" t="s">
        <v>14</v>
      </c>
    </row>
    <row r="2612" spans="1:12" x14ac:dyDescent="0.2">
      <c r="A2612">
        <v>2018</v>
      </c>
      <c r="B2612" t="s">
        <v>18</v>
      </c>
      <c r="C2612" t="s">
        <v>13</v>
      </c>
      <c r="D2612">
        <v>6</v>
      </c>
      <c r="E2612">
        <v>69774330.340000004</v>
      </c>
      <c r="F2612">
        <v>20.046678870000001</v>
      </c>
      <c r="G2612">
        <v>30.97922179</v>
      </c>
      <c r="H2612">
        <v>4.7853954520000004</v>
      </c>
      <c r="I2612">
        <v>0.36141485400000001</v>
      </c>
      <c r="J2612">
        <v>25217.479429999999</v>
      </c>
      <c r="K2612">
        <v>19.195644089999998</v>
      </c>
      <c r="L2612" t="s">
        <v>14</v>
      </c>
    </row>
    <row r="2613" spans="1:12" x14ac:dyDescent="0.2">
      <c r="A2613">
        <v>2018</v>
      </c>
      <c r="B2613" t="s">
        <v>18</v>
      </c>
      <c r="C2613" t="s">
        <v>13</v>
      </c>
      <c r="D2613">
        <v>7</v>
      </c>
      <c r="E2613">
        <v>59137982.420000002</v>
      </c>
      <c r="F2613">
        <v>16.990777789999999</v>
      </c>
      <c r="G2613">
        <v>33.017839799999997</v>
      </c>
      <c r="H2613">
        <v>9.5449082119999993</v>
      </c>
      <c r="I2613">
        <v>0.44528928600000001</v>
      </c>
      <c r="J2613">
        <v>26333.50995</v>
      </c>
      <c r="K2613">
        <v>20.045170890000001</v>
      </c>
      <c r="L2613" t="s">
        <v>14</v>
      </c>
    </row>
    <row r="2614" spans="1:12" x14ac:dyDescent="0.2">
      <c r="A2614">
        <v>2018</v>
      </c>
      <c r="B2614" t="s">
        <v>18</v>
      </c>
      <c r="C2614" t="s">
        <v>13</v>
      </c>
      <c r="D2614">
        <v>8</v>
      </c>
      <c r="E2614">
        <v>24858369.670000002</v>
      </c>
      <c r="F2614">
        <v>7.1419926419999999</v>
      </c>
      <c r="G2614">
        <v>35.480440110000004</v>
      </c>
      <c r="H2614">
        <v>9.6684214100000005</v>
      </c>
      <c r="I2614">
        <v>0.55418109599999998</v>
      </c>
      <c r="J2614">
        <v>13776.03854</v>
      </c>
      <c r="K2614">
        <v>10.48637448</v>
      </c>
      <c r="L2614" t="s">
        <v>14</v>
      </c>
    </row>
    <row r="2615" spans="1:12" x14ac:dyDescent="0.2">
      <c r="A2615">
        <v>2018</v>
      </c>
      <c r="B2615" t="s">
        <v>18</v>
      </c>
      <c r="C2615" t="s">
        <v>13</v>
      </c>
      <c r="D2615">
        <v>9</v>
      </c>
      <c r="E2615">
        <v>15096984.890000001</v>
      </c>
      <c r="F2615">
        <v>4.3374749210000001</v>
      </c>
      <c r="G2615">
        <v>39.429030760000003</v>
      </c>
      <c r="H2615">
        <v>19.631707800000001</v>
      </c>
      <c r="I2615">
        <v>0.77961778999999998</v>
      </c>
      <c r="J2615">
        <v>11769.878000000001</v>
      </c>
      <c r="K2615">
        <v>8.9592772190000005</v>
      </c>
      <c r="L2615" t="s">
        <v>14</v>
      </c>
    </row>
    <row r="2616" spans="1:12" x14ac:dyDescent="0.2">
      <c r="A2616">
        <v>2018</v>
      </c>
      <c r="B2616" t="s">
        <v>18</v>
      </c>
      <c r="C2616" t="s">
        <v>13</v>
      </c>
      <c r="D2616">
        <v>10</v>
      </c>
      <c r="E2616">
        <v>3641567.0550000002</v>
      </c>
      <c r="F2616">
        <v>1.0462490280000001</v>
      </c>
      <c r="G2616">
        <v>41.433969089999998</v>
      </c>
      <c r="H2616">
        <v>29.5610097</v>
      </c>
      <c r="I2616">
        <v>0.92159285199999996</v>
      </c>
      <c r="J2616">
        <v>3356.0421689999998</v>
      </c>
      <c r="K2616">
        <v>2.5546324399999998</v>
      </c>
      <c r="L2616" t="s">
        <v>14</v>
      </c>
    </row>
    <row r="2617" spans="1:12" x14ac:dyDescent="0.2">
      <c r="A2617">
        <v>2018</v>
      </c>
      <c r="B2617" t="s">
        <v>18</v>
      </c>
      <c r="C2617" t="s">
        <v>13</v>
      </c>
      <c r="D2617">
        <v>12</v>
      </c>
      <c r="E2617">
        <v>1151553</v>
      </c>
      <c r="F2617">
        <v>0.33084965599999999</v>
      </c>
      <c r="G2617">
        <v>50.515146940000001</v>
      </c>
      <c r="H2617">
        <v>9.8024301549999997</v>
      </c>
      <c r="I2617">
        <v>1.6300604110000001</v>
      </c>
      <c r="J2617">
        <v>1877.100956</v>
      </c>
      <c r="K2617">
        <v>1.4288565980000001</v>
      </c>
      <c r="L2617" t="s">
        <v>14</v>
      </c>
    </row>
    <row r="2618" spans="1:12" x14ac:dyDescent="0.2">
      <c r="A2618">
        <v>2018</v>
      </c>
      <c r="B2618" t="s">
        <v>18</v>
      </c>
      <c r="C2618" t="s">
        <v>15</v>
      </c>
      <c r="D2618">
        <v>1</v>
      </c>
      <c r="E2618">
        <v>1582706</v>
      </c>
      <c r="F2618">
        <v>0.39651424600000001</v>
      </c>
      <c r="G2618">
        <v>12</v>
      </c>
      <c r="H2618">
        <v>0</v>
      </c>
      <c r="I2618">
        <v>1.6413931999999999E-2</v>
      </c>
      <c r="J2618">
        <v>25.97842799</v>
      </c>
      <c r="K2618">
        <v>1.6541482E-2</v>
      </c>
      <c r="L2618" t="s">
        <v>14</v>
      </c>
    </row>
    <row r="2619" spans="1:12" x14ac:dyDescent="0.2">
      <c r="A2619">
        <v>2018</v>
      </c>
      <c r="B2619" t="s">
        <v>18</v>
      </c>
      <c r="C2619" t="s">
        <v>15</v>
      </c>
      <c r="D2619">
        <v>2</v>
      </c>
      <c r="E2619">
        <v>7351169</v>
      </c>
      <c r="F2619">
        <v>1.841683317</v>
      </c>
      <c r="G2619">
        <v>15.06122156</v>
      </c>
      <c r="H2619">
        <v>1.1123523829999999</v>
      </c>
      <c r="I2619">
        <v>3.4287811000000001E-2</v>
      </c>
      <c r="J2619">
        <v>252.0554903</v>
      </c>
      <c r="K2619">
        <v>0.16049359999999999</v>
      </c>
      <c r="L2619" t="s">
        <v>14</v>
      </c>
    </row>
    <row r="2620" spans="1:12" x14ac:dyDescent="0.2">
      <c r="A2620">
        <v>2018</v>
      </c>
      <c r="B2620" t="s">
        <v>18</v>
      </c>
      <c r="C2620" t="s">
        <v>15</v>
      </c>
      <c r="D2620">
        <v>3</v>
      </c>
      <c r="E2620">
        <v>3054577.048</v>
      </c>
      <c r="F2620">
        <v>0.76526108800000003</v>
      </c>
      <c r="G2620">
        <v>26.054952790000002</v>
      </c>
      <c r="H2620">
        <v>2.7990552129999999</v>
      </c>
      <c r="I2620">
        <v>0.194194595</v>
      </c>
      <c r="J2620">
        <v>593.18235170000003</v>
      </c>
      <c r="K2620">
        <v>0.37770242900000001</v>
      </c>
      <c r="L2620" t="s">
        <v>14</v>
      </c>
    </row>
    <row r="2621" spans="1:12" x14ac:dyDescent="0.2">
      <c r="A2621">
        <v>2018</v>
      </c>
      <c r="B2621" t="s">
        <v>18</v>
      </c>
      <c r="C2621" t="s">
        <v>15</v>
      </c>
      <c r="D2621">
        <v>4</v>
      </c>
      <c r="E2621">
        <v>75110135.450000003</v>
      </c>
      <c r="F2621">
        <v>18.817290610000001</v>
      </c>
      <c r="G2621">
        <v>27.16117023</v>
      </c>
      <c r="H2621">
        <v>3.8175960130000002</v>
      </c>
      <c r="I2621">
        <v>0.22233129700000001</v>
      </c>
      <c r="J2621">
        <v>16699.333849999999</v>
      </c>
      <c r="K2621">
        <v>10.633119710000001</v>
      </c>
      <c r="L2621" t="s">
        <v>14</v>
      </c>
    </row>
    <row r="2622" spans="1:12" x14ac:dyDescent="0.2">
      <c r="A2622">
        <v>2018</v>
      </c>
      <c r="B2622" t="s">
        <v>18</v>
      </c>
      <c r="C2622" t="s">
        <v>15</v>
      </c>
      <c r="D2622">
        <v>5</v>
      </c>
      <c r="E2622">
        <v>83863879.480000004</v>
      </c>
      <c r="F2622">
        <v>21.010360080000002</v>
      </c>
      <c r="G2622">
        <v>29.307731260000001</v>
      </c>
      <c r="H2622">
        <v>6.4532804500000003</v>
      </c>
      <c r="I2622">
        <v>0.28515824899999997</v>
      </c>
      <c r="J2622">
        <v>23914.477009999999</v>
      </c>
      <c r="K2622">
        <v>15.22728386</v>
      </c>
      <c r="L2622" t="s">
        <v>14</v>
      </c>
    </row>
    <row r="2623" spans="1:12" x14ac:dyDescent="0.2">
      <c r="A2623">
        <v>2018</v>
      </c>
      <c r="B2623" t="s">
        <v>18</v>
      </c>
      <c r="C2623" t="s">
        <v>15</v>
      </c>
      <c r="D2623">
        <v>6</v>
      </c>
      <c r="E2623">
        <v>82885230.549999997</v>
      </c>
      <c r="F2623">
        <v>20.765179839999998</v>
      </c>
      <c r="G2623">
        <v>31.582977939999999</v>
      </c>
      <c r="H2623">
        <v>3.50946559</v>
      </c>
      <c r="I2623">
        <v>0.35655933000000001</v>
      </c>
      <c r="J2623">
        <v>29553.5023</v>
      </c>
      <c r="K2623">
        <v>18.817872049999998</v>
      </c>
      <c r="L2623" t="s">
        <v>14</v>
      </c>
    </row>
    <row r="2624" spans="1:12" x14ac:dyDescent="0.2">
      <c r="A2624">
        <v>2018</v>
      </c>
      <c r="B2624" t="s">
        <v>18</v>
      </c>
      <c r="C2624" t="s">
        <v>15</v>
      </c>
      <c r="D2624">
        <v>7</v>
      </c>
      <c r="E2624">
        <v>66275400.979999997</v>
      </c>
      <c r="F2624">
        <v>16.60393066</v>
      </c>
      <c r="G2624">
        <v>34.384278369999997</v>
      </c>
      <c r="H2624">
        <v>9.2713967460000006</v>
      </c>
      <c r="I2624">
        <v>0.47358738700000003</v>
      </c>
      <c r="J2624">
        <v>31387.19398</v>
      </c>
      <c r="K2624">
        <v>19.985455340000001</v>
      </c>
      <c r="L2624" t="s">
        <v>14</v>
      </c>
    </row>
    <row r="2625" spans="1:12" x14ac:dyDescent="0.2">
      <c r="A2625">
        <v>2018</v>
      </c>
      <c r="B2625" t="s">
        <v>18</v>
      </c>
      <c r="C2625" t="s">
        <v>15</v>
      </c>
      <c r="D2625">
        <v>8</v>
      </c>
      <c r="E2625">
        <v>35398466.289999999</v>
      </c>
      <c r="F2625">
        <v>8.8683534290000008</v>
      </c>
      <c r="G2625">
        <v>35.901239769999997</v>
      </c>
      <c r="H2625">
        <v>9.2611162290000006</v>
      </c>
      <c r="I2625">
        <v>0.54182231000000003</v>
      </c>
      <c r="J2625">
        <v>19179.678790000002</v>
      </c>
      <c r="K2625">
        <v>12.212452450000001</v>
      </c>
      <c r="L2625" t="s">
        <v>14</v>
      </c>
    </row>
    <row r="2626" spans="1:12" x14ac:dyDescent="0.2">
      <c r="A2626">
        <v>2018</v>
      </c>
      <c r="B2626" t="s">
        <v>18</v>
      </c>
      <c r="C2626" t="s">
        <v>15</v>
      </c>
      <c r="D2626">
        <v>9</v>
      </c>
      <c r="E2626">
        <v>21397226.780000001</v>
      </c>
      <c r="F2626">
        <v>5.3606325190000002</v>
      </c>
      <c r="G2626">
        <v>37.957202299999999</v>
      </c>
      <c r="H2626">
        <v>7.4890219729999998</v>
      </c>
      <c r="I2626">
        <v>0.64208080700000003</v>
      </c>
      <c r="J2626">
        <v>13738.74864</v>
      </c>
      <c r="K2626">
        <v>8.7479991859999995</v>
      </c>
      <c r="L2626" t="s">
        <v>14</v>
      </c>
    </row>
    <row r="2627" spans="1:12" x14ac:dyDescent="0.2">
      <c r="A2627">
        <v>2018</v>
      </c>
      <c r="B2627" t="s">
        <v>18</v>
      </c>
      <c r="C2627" t="s">
        <v>15</v>
      </c>
      <c r="D2627">
        <v>10</v>
      </c>
      <c r="E2627">
        <v>13722464.73</v>
      </c>
      <c r="F2627">
        <v>3.4378796559999998</v>
      </c>
      <c r="G2627">
        <v>40.272986459999998</v>
      </c>
      <c r="H2627">
        <v>18.987798359999999</v>
      </c>
      <c r="I2627">
        <v>0.79162965200000002</v>
      </c>
      <c r="J2627">
        <v>10863.109979999999</v>
      </c>
      <c r="K2627">
        <v>6.9169674560000001</v>
      </c>
      <c r="L2627" t="s">
        <v>14</v>
      </c>
    </row>
    <row r="2628" spans="1:12" x14ac:dyDescent="0.2">
      <c r="A2628">
        <v>2018</v>
      </c>
      <c r="B2628" t="s">
        <v>18</v>
      </c>
      <c r="C2628" t="s">
        <v>15</v>
      </c>
      <c r="D2628">
        <v>11</v>
      </c>
      <c r="E2628">
        <v>6010598.7000000002</v>
      </c>
      <c r="F2628">
        <v>1.5058311609999999</v>
      </c>
      <c r="G2628">
        <v>44.937760539999999</v>
      </c>
      <c r="H2628">
        <v>18.181077609999999</v>
      </c>
      <c r="I2628">
        <v>1.1103198080000001</v>
      </c>
      <c r="J2628">
        <v>6673.6867940000002</v>
      </c>
      <c r="K2628">
        <v>4.2493976839999998</v>
      </c>
      <c r="L2628" t="s">
        <v>14</v>
      </c>
    </row>
    <row r="2629" spans="1:12" x14ac:dyDescent="0.2">
      <c r="A2629">
        <v>2018</v>
      </c>
      <c r="B2629" t="s">
        <v>18</v>
      </c>
      <c r="C2629" t="s">
        <v>15</v>
      </c>
      <c r="D2629">
        <v>12</v>
      </c>
      <c r="E2629">
        <v>2503034</v>
      </c>
      <c r="F2629">
        <v>0.62708338799999996</v>
      </c>
      <c r="G2629">
        <v>51.405860650000001</v>
      </c>
      <c r="H2629">
        <v>7.6687227330000001</v>
      </c>
      <c r="I2629">
        <v>1.6656722740000001</v>
      </c>
      <c r="J2629">
        <v>4169.2343350000001</v>
      </c>
      <c r="K2629">
        <v>2.654714743</v>
      </c>
      <c r="L2629" t="s">
        <v>14</v>
      </c>
    </row>
    <row r="2630" spans="1:12" x14ac:dyDescent="0.2">
      <c r="A2630">
        <v>2018</v>
      </c>
      <c r="B2630" t="s">
        <v>18</v>
      </c>
      <c r="C2630" t="s">
        <v>16</v>
      </c>
      <c r="D2630">
        <v>3</v>
      </c>
      <c r="E2630">
        <v>227426.6</v>
      </c>
      <c r="F2630">
        <v>0.49035618399999997</v>
      </c>
      <c r="G2630">
        <v>23.28508802</v>
      </c>
      <c r="H2630">
        <v>4.5014126020000003</v>
      </c>
      <c r="I2630">
        <v>0.13350921099999999</v>
      </c>
      <c r="J2630">
        <v>30.363545899999998</v>
      </c>
      <c r="K2630">
        <v>5.4250873999999998E-2</v>
      </c>
      <c r="L2630" t="s">
        <v>14</v>
      </c>
    </row>
    <row r="2631" spans="1:12" x14ac:dyDescent="0.2">
      <c r="A2631">
        <v>2018</v>
      </c>
      <c r="B2631" t="s">
        <v>18</v>
      </c>
      <c r="C2631" t="s">
        <v>16</v>
      </c>
      <c r="D2631">
        <v>4</v>
      </c>
      <c r="E2631">
        <v>252345.5833</v>
      </c>
      <c r="F2631">
        <v>0.54408418999999997</v>
      </c>
      <c r="G2631">
        <v>26.682966839999999</v>
      </c>
      <c r="H2631">
        <v>6.5613725540000001</v>
      </c>
      <c r="I2631">
        <v>0.20987741100000001</v>
      </c>
      <c r="J2631">
        <v>52.961637580000001</v>
      </c>
      <c r="K2631">
        <v>9.4627128000000005E-2</v>
      </c>
      <c r="L2631" t="s">
        <v>14</v>
      </c>
    </row>
    <row r="2632" spans="1:12" x14ac:dyDescent="0.2">
      <c r="A2632">
        <v>2018</v>
      </c>
      <c r="B2632" t="s">
        <v>18</v>
      </c>
      <c r="C2632" t="s">
        <v>16</v>
      </c>
      <c r="D2632">
        <v>5</v>
      </c>
      <c r="E2632">
        <v>417365.31969999999</v>
      </c>
      <c r="F2632">
        <v>0.89988447100000002</v>
      </c>
      <c r="G2632">
        <v>31.15640316</v>
      </c>
      <c r="H2632">
        <v>4.6860866129999996</v>
      </c>
      <c r="I2632">
        <v>0.34424108799999997</v>
      </c>
      <c r="J2632">
        <v>143.67429189999999</v>
      </c>
      <c r="K2632">
        <v>0.256704404</v>
      </c>
      <c r="L2632" t="s">
        <v>14</v>
      </c>
    </row>
    <row r="2633" spans="1:12" x14ac:dyDescent="0.2">
      <c r="A2633">
        <v>2018</v>
      </c>
      <c r="B2633" t="s">
        <v>18</v>
      </c>
      <c r="C2633" t="s">
        <v>16</v>
      </c>
      <c r="D2633">
        <v>6</v>
      </c>
      <c r="E2633">
        <v>1884577.183</v>
      </c>
      <c r="F2633">
        <v>4.0633508840000001</v>
      </c>
      <c r="G2633">
        <v>33.578789810000004</v>
      </c>
      <c r="H2633">
        <v>6.9835998850000003</v>
      </c>
      <c r="I2633">
        <v>0.44283919700000002</v>
      </c>
      <c r="J2633">
        <v>834.56464619999997</v>
      </c>
      <c r="K2633">
        <v>1.4911256390000001</v>
      </c>
      <c r="L2633" t="s">
        <v>14</v>
      </c>
    </row>
    <row r="2634" spans="1:12" x14ac:dyDescent="0.2">
      <c r="A2634">
        <v>2018</v>
      </c>
      <c r="B2634" t="s">
        <v>18</v>
      </c>
      <c r="C2634" t="s">
        <v>16</v>
      </c>
      <c r="D2634">
        <v>7</v>
      </c>
      <c r="E2634">
        <v>4449810.8789999997</v>
      </c>
      <c r="F2634">
        <v>9.5942703419999997</v>
      </c>
      <c r="G2634">
        <v>37.442566329999998</v>
      </c>
      <c r="H2634">
        <v>12.797511979999999</v>
      </c>
      <c r="I2634">
        <v>0.64097432300000001</v>
      </c>
      <c r="J2634">
        <v>2852.2145139999998</v>
      </c>
      <c r="K2634">
        <v>5.0960823810000004</v>
      </c>
      <c r="L2634" t="s">
        <v>14</v>
      </c>
    </row>
    <row r="2635" spans="1:12" x14ac:dyDescent="0.2">
      <c r="A2635">
        <v>2018</v>
      </c>
      <c r="B2635" t="s">
        <v>18</v>
      </c>
      <c r="C2635" t="s">
        <v>16</v>
      </c>
      <c r="D2635">
        <v>8</v>
      </c>
      <c r="E2635">
        <v>7818490.8839999996</v>
      </c>
      <c r="F2635">
        <v>16.857506359999999</v>
      </c>
      <c r="G2635">
        <v>40.598745819999998</v>
      </c>
      <c r="H2635">
        <v>12.23386294</v>
      </c>
      <c r="I2635">
        <v>0.83174835499999999</v>
      </c>
      <c r="J2635">
        <v>6503.0169290000003</v>
      </c>
      <c r="K2635">
        <v>11.619010360000001</v>
      </c>
      <c r="L2635" t="s">
        <v>14</v>
      </c>
    </row>
    <row r="2636" spans="1:12" x14ac:dyDescent="0.2">
      <c r="A2636">
        <v>2018</v>
      </c>
      <c r="B2636" t="s">
        <v>18</v>
      </c>
      <c r="C2636" t="s">
        <v>16</v>
      </c>
      <c r="D2636">
        <v>9</v>
      </c>
      <c r="E2636">
        <v>7693043.1969999997</v>
      </c>
      <c r="F2636">
        <v>16.587027670000001</v>
      </c>
      <c r="G2636">
        <v>44.438564370000002</v>
      </c>
      <c r="H2636">
        <v>22.032242920000002</v>
      </c>
      <c r="I2636">
        <v>1.1357430799999999</v>
      </c>
      <c r="J2636">
        <v>8737.3205770000004</v>
      </c>
      <c r="K2636">
        <v>15.611064750000001</v>
      </c>
      <c r="L2636" t="s">
        <v>14</v>
      </c>
    </row>
    <row r="2637" spans="1:12" x14ac:dyDescent="0.2">
      <c r="A2637">
        <v>2018</v>
      </c>
      <c r="B2637" t="s">
        <v>18</v>
      </c>
      <c r="C2637" t="s">
        <v>16</v>
      </c>
      <c r="D2637">
        <v>10</v>
      </c>
      <c r="E2637">
        <v>7649534.3480000002</v>
      </c>
      <c r="F2637">
        <v>16.493217919999999</v>
      </c>
      <c r="G2637">
        <v>44.984226999999997</v>
      </c>
      <c r="H2637">
        <v>22.854110949999999</v>
      </c>
      <c r="I2637">
        <v>1.18295376</v>
      </c>
      <c r="J2637">
        <v>9049.0454219999992</v>
      </c>
      <c r="K2637">
        <v>16.168026879999999</v>
      </c>
      <c r="L2637" t="s">
        <v>14</v>
      </c>
    </row>
    <row r="2638" spans="1:12" x14ac:dyDescent="0.2">
      <c r="A2638">
        <v>2018</v>
      </c>
      <c r="B2638" t="s">
        <v>18</v>
      </c>
      <c r="C2638" t="s">
        <v>16</v>
      </c>
      <c r="D2638">
        <v>11</v>
      </c>
      <c r="E2638">
        <v>6876791.892</v>
      </c>
      <c r="F2638">
        <v>14.827102160000001</v>
      </c>
      <c r="G2638">
        <v>48.945731260000002</v>
      </c>
      <c r="H2638">
        <v>16.799076750000001</v>
      </c>
      <c r="I2638">
        <v>1.5382192729999999</v>
      </c>
      <c r="J2638">
        <v>10578.01382</v>
      </c>
      <c r="K2638">
        <v>18.89985119</v>
      </c>
      <c r="L2638" t="s">
        <v>14</v>
      </c>
    </row>
    <row r="2639" spans="1:12" x14ac:dyDescent="0.2">
      <c r="A2639">
        <v>2018</v>
      </c>
      <c r="B2639" t="s">
        <v>18</v>
      </c>
      <c r="C2639" t="s">
        <v>16</v>
      </c>
      <c r="D2639">
        <v>12</v>
      </c>
      <c r="E2639">
        <v>9110492.1129999999</v>
      </c>
      <c r="F2639">
        <v>19.64319982</v>
      </c>
      <c r="G2639">
        <v>51.975582840000001</v>
      </c>
      <c r="H2639">
        <v>23.475832350000001</v>
      </c>
      <c r="I2639">
        <v>1.886571239</v>
      </c>
      <c r="J2639">
        <v>17187.592400000001</v>
      </c>
      <c r="K2639">
        <v>30.70925639</v>
      </c>
      <c r="L2639" t="s">
        <v>14</v>
      </c>
    </row>
    <row r="2640" spans="1:12" x14ac:dyDescent="0.2">
      <c r="A2640">
        <v>2018</v>
      </c>
      <c r="B2640" t="s">
        <v>18</v>
      </c>
      <c r="C2640" t="s">
        <v>17</v>
      </c>
      <c r="D2640">
        <v>2</v>
      </c>
      <c r="E2640">
        <v>5523</v>
      </c>
      <c r="F2640">
        <v>6.0603530000000001E-3</v>
      </c>
      <c r="G2640">
        <v>20</v>
      </c>
      <c r="H2640">
        <v>0</v>
      </c>
      <c r="I2640">
        <v>9.1907561999999998E-2</v>
      </c>
      <c r="J2640">
        <v>0.50760546299999998</v>
      </c>
      <c r="K2640">
        <v>1.092048E-3</v>
      </c>
      <c r="L2640" t="s">
        <v>14</v>
      </c>
    </row>
    <row r="2641" spans="1:12" x14ac:dyDescent="0.2">
      <c r="A2641">
        <v>2018</v>
      </c>
      <c r="B2641" t="s">
        <v>18</v>
      </c>
      <c r="C2641" t="s">
        <v>17</v>
      </c>
      <c r="D2641">
        <v>3</v>
      </c>
      <c r="E2641">
        <v>2612442.8220000002</v>
      </c>
      <c r="F2641">
        <v>2.8666169780000001</v>
      </c>
      <c r="G2641">
        <v>28.503998930000002</v>
      </c>
      <c r="H2641">
        <v>1.2617464380000001</v>
      </c>
      <c r="I2641">
        <v>0.26977736800000002</v>
      </c>
      <c r="J2641">
        <v>704.77794849999998</v>
      </c>
      <c r="K2641">
        <v>1.5162389570000001</v>
      </c>
      <c r="L2641" t="s">
        <v>14</v>
      </c>
    </row>
    <row r="2642" spans="1:12" x14ac:dyDescent="0.2">
      <c r="A2642">
        <v>2018</v>
      </c>
      <c r="B2642" t="s">
        <v>18</v>
      </c>
      <c r="C2642" t="s">
        <v>17</v>
      </c>
      <c r="D2642">
        <v>4</v>
      </c>
      <c r="E2642">
        <v>14828688.52</v>
      </c>
      <c r="F2642">
        <v>16.271426080000001</v>
      </c>
      <c r="G2642">
        <v>30.514879480000001</v>
      </c>
      <c r="H2642">
        <v>4.7502412200000004</v>
      </c>
      <c r="I2642">
        <v>0.33516671799999997</v>
      </c>
      <c r="J2642">
        <v>4970.082856</v>
      </c>
      <c r="K2642">
        <v>10.69249295</v>
      </c>
      <c r="L2642" t="s">
        <v>14</v>
      </c>
    </row>
    <row r="2643" spans="1:12" x14ac:dyDescent="0.2">
      <c r="A2643">
        <v>2018</v>
      </c>
      <c r="B2643" t="s">
        <v>18</v>
      </c>
      <c r="C2643" t="s">
        <v>17</v>
      </c>
      <c r="D2643">
        <v>5</v>
      </c>
      <c r="E2643">
        <v>17074187.98</v>
      </c>
      <c r="F2643">
        <v>18.73539843</v>
      </c>
      <c r="G2643">
        <v>32.15373701</v>
      </c>
      <c r="H2643">
        <v>6.7216517949999997</v>
      </c>
      <c r="I2643">
        <v>0.394308779</v>
      </c>
      <c r="J2643">
        <v>6732.5022129999998</v>
      </c>
      <c r="K2643">
        <v>14.48411114</v>
      </c>
      <c r="L2643" t="s">
        <v>14</v>
      </c>
    </row>
    <row r="2644" spans="1:12" x14ac:dyDescent="0.2">
      <c r="A2644">
        <v>2018</v>
      </c>
      <c r="B2644" t="s">
        <v>18</v>
      </c>
      <c r="C2644" t="s">
        <v>17</v>
      </c>
      <c r="D2644">
        <v>6</v>
      </c>
      <c r="E2644">
        <v>21152415.719999999</v>
      </c>
      <c r="F2644">
        <v>23.210411919999999</v>
      </c>
      <c r="G2644">
        <v>34.628645830000004</v>
      </c>
      <c r="H2644">
        <v>7.1025571010000004</v>
      </c>
      <c r="I2644">
        <v>0.49263237599999998</v>
      </c>
      <c r="J2644">
        <v>10420.364820000001</v>
      </c>
      <c r="K2644">
        <v>22.418072410000001</v>
      </c>
      <c r="L2644" t="s">
        <v>14</v>
      </c>
    </row>
    <row r="2645" spans="1:12" x14ac:dyDescent="0.2">
      <c r="A2645">
        <v>2018</v>
      </c>
      <c r="B2645" t="s">
        <v>18</v>
      </c>
      <c r="C2645" t="s">
        <v>17</v>
      </c>
      <c r="D2645">
        <v>7</v>
      </c>
      <c r="E2645">
        <v>22346040.109999999</v>
      </c>
      <c r="F2645">
        <v>24.520168420000001</v>
      </c>
      <c r="G2645">
        <v>37.814336330000003</v>
      </c>
      <c r="H2645">
        <v>11.044657669999999</v>
      </c>
      <c r="I2645">
        <v>0.64642541499999995</v>
      </c>
      <c r="J2645">
        <v>14445.04825</v>
      </c>
      <c r="K2645">
        <v>31.0766603</v>
      </c>
      <c r="L2645" t="s">
        <v>14</v>
      </c>
    </row>
    <row r="2646" spans="1:12" x14ac:dyDescent="0.2">
      <c r="A2646">
        <v>2018</v>
      </c>
      <c r="B2646" t="s">
        <v>18</v>
      </c>
      <c r="C2646" t="s">
        <v>17</v>
      </c>
      <c r="D2646">
        <v>8</v>
      </c>
      <c r="E2646">
        <v>10428926.92</v>
      </c>
      <c r="F2646">
        <v>11.44359551</v>
      </c>
      <c r="G2646">
        <v>38.573987389999999</v>
      </c>
      <c r="H2646">
        <v>10.122922750000001</v>
      </c>
      <c r="I2646">
        <v>0.68463094999999996</v>
      </c>
      <c r="J2646">
        <v>7139.9661370000003</v>
      </c>
      <c r="K2646">
        <v>15.360717279999999</v>
      </c>
      <c r="L2646" t="s">
        <v>14</v>
      </c>
    </row>
    <row r="2647" spans="1:12" x14ac:dyDescent="0.2">
      <c r="A2647">
        <v>2018</v>
      </c>
      <c r="B2647" t="s">
        <v>18</v>
      </c>
      <c r="C2647" t="s">
        <v>17</v>
      </c>
      <c r="D2647">
        <v>9</v>
      </c>
      <c r="E2647">
        <v>1583335.6980000001</v>
      </c>
      <c r="F2647">
        <v>1.7373842429999999</v>
      </c>
      <c r="G2647">
        <v>38.168935730000001</v>
      </c>
      <c r="H2647">
        <v>8.5164228469999994</v>
      </c>
      <c r="I2647">
        <v>0.66120299299999996</v>
      </c>
      <c r="J2647">
        <v>1046.9063020000001</v>
      </c>
      <c r="K2647">
        <v>2.252284033</v>
      </c>
      <c r="L2647" t="s">
        <v>14</v>
      </c>
    </row>
    <row r="2648" spans="1:12" x14ac:dyDescent="0.2">
      <c r="A2648">
        <v>2018</v>
      </c>
      <c r="B2648" t="s">
        <v>18</v>
      </c>
      <c r="C2648" t="s">
        <v>17</v>
      </c>
      <c r="D2648">
        <v>10</v>
      </c>
      <c r="E2648">
        <v>778114.23129999998</v>
      </c>
      <c r="F2648">
        <v>0.85381982199999995</v>
      </c>
      <c r="G2648">
        <v>38.153708899999998</v>
      </c>
      <c r="H2648">
        <v>15.61588622</v>
      </c>
      <c r="I2648">
        <v>0.67011062799999999</v>
      </c>
      <c r="J2648">
        <v>521.42261619999999</v>
      </c>
      <c r="K2648">
        <v>1.1217735820000001</v>
      </c>
      <c r="L2648" t="s">
        <v>14</v>
      </c>
    </row>
    <row r="2649" spans="1:12" x14ac:dyDescent="0.2">
      <c r="A2649">
        <v>2018</v>
      </c>
      <c r="B2649" t="s">
        <v>18</v>
      </c>
      <c r="C2649" t="s">
        <v>17</v>
      </c>
      <c r="D2649">
        <v>11</v>
      </c>
      <c r="E2649">
        <v>276135</v>
      </c>
      <c r="F2649">
        <v>0.30300118799999998</v>
      </c>
      <c r="G2649">
        <v>50.073083820000001</v>
      </c>
      <c r="H2649">
        <v>6.9473861999999997E-2</v>
      </c>
      <c r="I2649">
        <v>1.477003214</v>
      </c>
      <c r="J2649">
        <v>407.85228239999998</v>
      </c>
      <c r="K2649">
        <v>0.87744164000000002</v>
      </c>
      <c r="L2649" t="s">
        <v>14</v>
      </c>
    </row>
    <row r="2650" spans="1:12" x14ac:dyDescent="0.2">
      <c r="A2650">
        <v>2018</v>
      </c>
      <c r="B2650" t="s">
        <v>18</v>
      </c>
      <c r="C2650" t="s">
        <v>17</v>
      </c>
      <c r="D2650">
        <v>12</v>
      </c>
      <c r="E2650">
        <v>47496</v>
      </c>
      <c r="F2650">
        <v>5.211706E-2</v>
      </c>
      <c r="G2650">
        <v>54.759748190000003</v>
      </c>
      <c r="H2650">
        <v>6.3653329110000003</v>
      </c>
      <c r="I2650">
        <v>1.948646492</v>
      </c>
      <c r="J2650">
        <v>92.552913790000005</v>
      </c>
      <c r="K2650">
        <v>0.19911566999999999</v>
      </c>
      <c r="L2650" t="s">
        <v>14</v>
      </c>
    </row>
    <row r="2651" spans="1:12" x14ac:dyDescent="0.2">
      <c r="A2651">
        <v>2019</v>
      </c>
      <c r="B2651" t="s">
        <v>12</v>
      </c>
      <c r="C2651" t="s">
        <v>13</v>
      </c>
      <c r="D2651">
        <v>0</v>
      </c>
      <c r="E2651">
        <v>181100</v>
      </c>
      <c r="F2651">
        <v>40</v>
      </c>
      <c r="G2651">
        <v>8</v>
      </c>
      <c r="H2651">
        <v>0</v>
      </c>
      <c r="I2651">
        <v>5.9850620000000002E-3</v>
      </c>
      <c r="J2651">
        <v>1.0838947210000001</v>
      </c>
      <c r="K2651">
        <v>27.01008908</v>
      </c>
      <c r="L2651" t="s">
        <v>14</v>
      </c>
    </row>
    <row r="2652" spans="1:12" x14ac:dyDescent="0.2">
      <c r="A2652">
        <v>2019</v>
      </c>
      <c r="B2652" t="s">
        <v>12</v>
      </c>
      <c r="C2652" t="s">
        <v>13</v>
      </c>
      <c r="D2652">
        <v>1</v>
      </c>
      <c r="E2652">
        <v>271650</v>
      </c>
      <c r="F2652">
        <v>60</v>
      </c>
      <c r="G2652">
        <v>9.6666666669999994</v>
      </c>
      <c r="H2652">
        <v>0.88889216100000001</v>
      </c>
      <c r="I2652">
        <v>1.0782369E-2</v>
      </c>
      <c r="J2652">
        <v>2.9290306639999999</v>
      </c>
      <c r="K2652">
        <v>72.98991092</v>
      </c>
      <c r="L2652" t="s">
        <v>14</v>
      </c>
    </row>
    <row r="2653" spans="1:12" x14ac:dyDescent="0.2">
      <c r="A2653">
        <v>2019</v>
      </c>
      <c r="B2653" t="s">
        <v>12</v>
      </c>
      <c r="C2653" t="s">
        <v>15</v>
      </c>
      <c r="D2653">
        <v>1</v>
      </c>
      <c r="E2653">
        <v>3496813</v>
      </c>
      <c r="F2653">
        <v>26.027427540000001</v>
      </c>
      <c r="G2653">
        <v>11.55019871</v>
      </c>
      <c r="H2653">
        <v>0.42881676099999999</v>
      </c>
      <c r="I2653">
        <v>1.9062240000000001E-2</v>
      </c>
      <c r="J2653">
        <v>66.657088560000005</v>
      </c>
      <c r="K2653">
        <v>4.1482554599999997</v>
      </c>
      <c r="L2653" t="s">
        <v>14</v>
      </c>
    </row>
    <row r="2654" spans="1:12" x14ac:dyDescent="0.2">
      <c r="A2654">
        <v>2019</v>
      </c>
      <c r="B2654" t="s">
        <v>12</v>
      </c>
      <c r="C2654" t="s">
        <v>15</v>
      </c>
      <c r="D2654">
        <v>2</v>
      </c>
      <c r="E2654">
        <v>2462938</v>
      </c>
      <c r="F2654">
        <v>18.332104220000002</v>
      </c>
      <c r="G2654">
        <v>13.70317929</v>
      </c>
      <c r="H2654">
        <v>1.30556483</v>
      </c>
      <c r="I2654">
        <v>3.0981109999999999E-2</v>
      </c>
      <c r="J2654">
        <v>76.304554170000003</v>
      </c>
      <c r="K2654">
        <v>4.7486439970000003</v>
      </c>
      <c r="L2654" t="s">
        <v>14</v>
      </c>
    </row>
    <row r="2655" spans="1:12" x14ac:dyDescent="0.2">
      <c r="A2655">
        <v>2019</v>
      </c>
      <c r="B2655" t="s">
        <v>12</v>
      </c>
      <c r="C2655" t="s">
        <v>15</v>
      </c>
      <c r="D2655">
        <v>4</v>
      </c>
      <c r="E2655">
        <v>5529557</v>
      </c>
      <c r="F2655">
        <v>41.15751805</v>
      </c>
      <c r="G2655">
        <v>25.821183510000001</v>
      </c>
      <c r="H2655">
        <v>0.78689908200000003</v>
      </c>
      <c r="I2655">
        <v>0.17862164899999999</v>
      </c>
      <c r="J2655">
        <v>987.69858899999997</v>
      </c>
      <c r="K2655">
        <v>61.467222059999997</v>
      </c>
      <c r="L2655" t="s">
        <v>14</v>
      </c>
    </row>
    <row r="2656" spans="1:12" x14ac:dyDescent="0.2">
      <c r="A2656">
        <v>2019</v>
      </c>
      <c r="B2656" t="s">
        <v>12</v>
      </c>
      <c r="C2656" t="s">
        <v>15</v>
      </c>
      <c r="D2656">
        <v>5</v>
      </c>
      <c r="E2656">
        <v>1906394</v>
      </c>
      <c r="F2656">
        <v>14.18964403</v>
      </c>
      <c r="G2656">
        <v>28.876402250000002</v>
      </c>
      <c r="H2656">
        <v>0.582677946</v>
      </c>
      <c r="I2656">
        <v>0.24366850900000001</v>
      </c>
      <c r="J2656">
        <v>464.52818309999998</v>
      </c>
      <c r="K2656">
        <v>28.908876960000001</v>
      </c>
      <c r="L2656" t="s">
        <v>14</v>
      </c>
    </row>
    <row r="2657" spans="1:12" x14ac:dyDescent="0.2">
      <c r="A2657">
        <v>2019</v>
      </c>
      <c r="B2657" t="s">
        <v>12</v>
      </c>
      <c r="C2657" t="s">
        <v>15</v>
      </c>
      <c r="D2657">
        <v>6</v>
      </c>
      <c r="E2657">
        <v>39406</v>
      </c>
      <c r="F2657">
        <v>0.29330616500000001</v>
      </c>
      <c r="G2657">
        <v>31</v>
      </c>
      <c r="H2657">
        <v>0</v>
      </c>
      <c r="I2657">
        <v>0.29645160999999998</v>
      </c>
      <c r="J2657">
        <v>11.681972139999999</v>
      </c>
      <c r="K2657">
        <v>0.72700151999999996</v>
      </c>
      <c r="L2657" t="s">
        <v>14</v>
      </c>
    </row>
    <row r="2658" spans="1:12" x14ac:dyDescent="0.2">
      <c r="A2658">
        <v>2019</v>
      </c>
      <c r="B2658" t="s">
        <v>12</v>
      </c>
      <c r="C2658" t="s">
        <v>17</v>
      </c>
      <c r="D2658">
        <v>2</v>
      </c>
      <c r="E2658">
        <v>143366</v>
      </c>
      <c r="F2658">
        <v>0.83225996300000005</v>
      </c>
      <c r="G2658">
        <v>16.5</v>
      </c>
      <c r="H2658">
        <v>2.250015694</v>
      </c>
      <c r="I2658">
        <v>6.7496773999999995E-2</v>
      </c>
      <c r="J2658">
        <v>9.676742527</v>
      </c>
      <c r="K2658">
        <v>8.7631878999999996E-2</v>
      </c>
      <c r="L2658" t="s">
        <v>14</v>
      </c>
    </row>
    <row r="2659" spans="1:12" x14ac:dyDescent="0.2">
      <c r="A2659">
        <v>2019</v>
      </c>
      <c r="B2659" t="s">
        <v>12</v>
      </c>
      <c r="C2659" t="s">
        <v>17</v>
      </c>
      <c r="D2659">
        <v>3</v>
      </c>
      <c r="E2659">
        <v>143366</v>
      </c>
      <c r="F2659">
        <v>0.83225996300000005</v>
      </c>
      <c r="G2659">
        <v>21</v>
      </c>
      <c r="H2659">
        <v>1.000006975</v>
      </c>
      <c r="I2659">
        <v>0.128087969</v>
      </c>
      <c r="J2659">
        <v>18.363459809999998</v>
      </c>
      <c r="K2659">
        <v>0.166298161</v>
      </c>
      <c r="L2659" t="s">
        <v>14</v>
      </c>
    </row>
    <row r="2660" spans="1:12" x14ac:dyDescent="0.2">
      <c r="A2660">
        <v>2019</v>
      </c>
      <c r="B2660" t="s">
        <v>12</v>
      </c>
      <c r="C2660" t="s">
        <v>17</v>
      </c>
      <c r="D2660">
        <v>4</v>
      </c>
      <c r="E2660">
        <v>215049</v>
      </c>
      <c r="F2660">
        <v>1.2483899439999999</v>
      </c>
      <c r="G2660">
        <v>25.666666670000001</v>
      </c>
      <c r="H2660">
        <v>0.88889302199999998</v>
      </c>
      <c r="I2660">
        <v>0.22032533200000001</v>
      </c>
      <c r="J2660">
        <v>47.380742210000001</v>
      </c>
      <c r="K2660">
        <v>0.42907656700000002</v>
      </c>
      <c r="L2660" t="s">
        <v>14</v>
      </c>
    </row>
    <row r="2661" spans="1:12" x14ac:dyDescent="0.2">
      <c r="A2661">
        <v>2019</v>
      </c>
      <c r="B2661" t="s">
        <v>12</v>
      </c>
      <c r="C2661" t="s">
        <v>17</v>
      </c>
      <c r="D2661">
        <v>5</v>
      </c>
      <c r="E2661">
        <v>861717.42859999998</v>
      </c>
      <c r="F2661">
        <v>5.0023918839999997</v>
      </c>
      <c r="G2661">
        <v>31.046386099999999</v>
      </c>
      <c r="H2661">
        <v>5.9821590420000001</v>
      </c>
      <c r="I2661">
        <v>0.373386263</v>
      </c>
      <c r="J2661">
        <v>321.75345040000002</v>
      </c>
      <c r="K2661">
        <v>2.9137759230000002</v>
      </c>
      <c r="L2661" t="s">
        <v>14</v>
      </c>
    </row>
    <row r="2662" spans="1:12" x14ac:dyDescent="0.2">
      <c r="A2662">
        <v>2019</v>
      </c>
      <c r="B2662" t="s">
        <v>12</v>
      </c>
      <c r="C2662" t="s">
        <v>17</v>
      </c>
      <c r="D2662">
        <v>6</v>
      </c>
      <c r="E2662">
        <v>4279035.9570000004</v>
      </c>
      <c r="F2662">
        <v>24.840410599999998</v>
      </c>
      <c r="G2662">
        <v>33.960202780000003</v>
      </c>
      <c r="H2662">
        <v>3.1942897349999999</v>
      </c>
      <c r="I2662">
        <v>0.47254777399999998</v>
      </c>
      <c r="J2662">
        <v>2022.048916</v>
      </c>
      <c r="K2662">
        <v>18.311528410000001</v>
      </c>
      <c r="L2662" t="s">
        <v>14</v>
      </c>
    </row>
    <row r="2663" spans="1:12" x14ac:dyDescent="0.2">
      <c r="A2663">
        <v>2019</v>
      </c>
      <c r="B2663" t="s">
        <v>12</v>
      </c>
      <c r="C2663" t="s">
        <v>17</v>
      </c>
      <c r="D2663">
        <v>7</v>
      </c>
      <c r="E2663">
        <v>3930982.4360000002</v>
      </c>
      <c r="F2663">
        <v>22.819910539999999</v>
      </c>
      <c r="G2663">
        <v>34.566556519999999</v>
      </c>
      <c r="H2663">
        <v>8.8253658339999994</v>
      </c>
      <c r="I2663">
        <v>0.50106873299999999</v>
      </c>
      <c r="J2663">
        <v>1969.6923870000001</v>
      </c>
      <c r="K2663">
        <v>17.837391480000001</v>
      </c>
      <c r="L2663" t="s">
        <v>14</v>
      </c>
    </row>
    <row r="2664" spans="1:12" x14ac:dyDescent="0.2">
      <c r="A2664">
        <v>2019</v>
      </c>
      <c r="B2664" t="s">
        <v>12</v>
      </c>
      <c r="C2664" t="s">
        <v>17</v>
      </c>
      <c r="D2664">
        <v>8</v>
      </c>
      <c r="E2664">
        <v>1991608.3289999999</v>
      </c>
      <c r="F2664">
        <v>11.5615688</v>
      </c>
      <c r="G2664">
        <v>35.240769280000002</v>
      </c>
      <c r="H2664">
        <v>8.7455311210000009</v>
      </c>
      <c r="I2664">
        <v>0.527618578</v>
      </c>
      <c r="J2664">
        <v>1050.8095539999999</v>
      </c>
      <c r="K2664">
        <v>9.5160551519999999</v>
      </c>
      <c r="L2664" t="s">
        <v>14</v>
      </c>
    </row>
    <row r="2665" spans="1:12" x14ac:dyDescent="0.2">
      <c r="A2665">
        <v>2019</v>
      </c>
      <c r="B2665" t="s">
        <v>12</v>
      </c>
      <c r="C2665" t="s">
        <v>17</v>
      </c>
      <c r="D2665">
        <v>9</v>
      </c>
      <c r="E2665">
        <v>2063905.017</v>
      </c>
      <c r="F2665">
        <v>11.981261330000001</v>
      </c>
      <c r="G2665">
        <v>39.649609460000001</v>
      </c>
      <c r="H2665">
        <v>16.705219979999999</v>
      </c>
      <c r="I2665">
        <v>0.73243495300000006</v>
      </c>
      <c r="J2665">
        <v>1511.6761730000001</v>
      </c>
      <c r="K2665">
        <v>13.68962984</v>
      </c>
      <c r="L2665" t="s">
        <v>14</v>
      </c>
    </row>
    <row r="2666" spans="1:12" x14ac:dyDescent="0.2">
      <c r="A2666">
        <v>2019</v>
      </c>
      <c r="B2666" t="s">
        <v>12</v>
      </c>
      <c r="C2666" t="s">
        <v>17</v>
      </c>
      <c r="D2666">
        <v>10</v>
      </c>
      <c r="E2666">
        <v>1247142</v>
      </c>
      <c r="F2666">
        <v>7.2398361839999996</v>
      </c>
      <c r="G2666">
        <v>41.943067429999999</v>
      </c>
      <c r="H2666">
        <v>18.47999995</v>
      </c>
      <c r="I2666">
        <v>0.85293402200000001</v>
      </c>
      <c r="J2666">
        <v>1063.729842</v>
      </c>
      <c r="K2666">
        <v>9.6330603410000002</v>
      </c>
      <c r="L2666" t="s">
        <v>14</v>
      </c>
    </row>
    <row r="2667" spans="1:12" x14ac:dyDescent="0.2">
      <c r="A2667">
        <v>2019</v>
      </c>
      <c r="B2667" t="s">
        <v>12</v>
      </c>
      <c r="C2667" t="s">
        <v>17</v>
      </c>
      <c r="D2667">
        <v>11</v>
      </c>
      <c r="E2667">
        <v>843048.25</v>
      </c>
      <c r="F2667">
        <v>4.8940146550000003</v>
      </c>
      <c r="G2667">
        <v>42.68907385</v>
      </c>
      <c r="H2667">
        <v>13.07747341</v>
      </c>
      <c r="I2667">
        <v>0.88798438800000001</v>
      </c>
      <c r="J2667">
        <v>748.61368419999997</v>
      </c>
      <c r="K2667">
        <v>6.7793912570000003</v>
      </c>
      <c r="L2667" t="s">
        <v>14</v>
      </c>
    </row>
    <row r="2668" spans="1:12" x14ac:dyDescent="0.2">
      <c r="A2668">
        <v>2019</v>
      </c>
      <c r="B2668" t="s">
        <v>12</v>
      </c>
      <c r="C2668" t="s">
        <v>17</v>
      </c>
      <c r="D2668">
        <v>12</v>
      </c>
      <c r="E2668">
        <v>1506887.5830000001</v>
      </c>
      <c r="F2668">
        <v>8.7476961329999998</v>
      </c>
      <c r="G2668">
        <v>51.847596350000003</v>
      </c>
      <c r="H2668">
        <v>25.172424700000001</v>
      </c>
      <c r="I2668">
        <v>1.5122204809999999</v>
      </c>
      <c r="J2668">
        <v>2278.7462650000002</v>
      </c>
      <c r="K2668">
        <v>20.63616099</v>
      </c>
      <c r="L2668" t="s">
        <v>14</v>
      </c>
    </row>
    <row r="2669" spans="1:12" x14ac:dyDescent="0.2">
      <c r="A2669">
        <v>2019</v>
      </c>
      <c r="B2669" t="s">
        <v>18</v>
      </c>
      <c r="C2669" t="s">
        <v>13</v>
      </c>
      <c r="D2669">
        <v>0</v>
      </c>
      <c r="E2669">
        <v>20516</v>
      </c>
      <c r="F2669">
        <v>4.0894670000000003E-3</v>
      </c>
      <c r="G2669">
        <v>8</v>
      </c>
      <c r="H2669">
        <v>0</v>
      </c>
      <c r="I2669">
        <v>4.9567350000000003E-3</v>
      </c>
      <c r="J2669">
        <v>0.101692373</v>
      </c>
      <c r="K2669" s="1">
        <v>5.1576899999999997E-5</v>
      </c>
      <c r="L2669" t="s">
        <v>14</v>
      </c>
    </row>
    <row r="2670" spans="1:12" x14ac:dyDescent="0.2">
      <c r="A2670">
        <v>2019</v>
      </c>
      <c r="B2670" t="s">
        <v>18</v>
      </c>
      <c r="C2670" t="s">
        <v>13</v>
      </c>
      <c r="D2670">
        <v>1</v>
      </c>
      <c r="E2670">
        <v>492377</v>
      </c>
      <c r="F2670">
        <v>9.8145801000000005E-2</v>
      </c>
      <c r="G2670">
        <v>11.20377272</v>
      </c>
      <c r="H2670">
        <v>0.77032973100000002</v>
      </c>
      <c r="I2670">
        <v>1.455274E-2</v>
      </c>
      <c r="J2670">
        <v>7.1654342929999997</v>
      </c>
      <c r="K2670">
        <v>3.6342050000000002E-3</v>
      </c>
      <c r="L2670" t="s">
        <v>14</v>
      </c>
    </row>
    <row r="2671" spans="1:12" x14ac:dyDescent="0.2">
      <c r="A2671">
        <v>2019</v>
      </c>
      <c r="B2671" t="s">
        <v>18</v>
      </c>
      <c r="C2671" t="s">
        <v>13</v>
      </c>
      <c r="D2671">
        <v>2</v>
      </c>
      <c r="E2671">
        <v>286768</v>
      </c>
      <c r="F2671">
        <v>5.7161636000000002E-2</v>
      </c>
      <c r="G2671">
        <v>13.265552639999999</v>
      </c>
      <c r="H2671">
        <v>1.522802956</v>
      </c>
      <c r="I2671">
        <v>2.4927545999999998E-2</v>
      </c>
      <c r="J2671">
        <v>7.1484225769999998</v>
      </c>
      <c r="K2671">
        <v>3.6255770000000001E-3</v>
      </c>
      <c r="L2671" t="s">
        <v>14</v>
      </c>
    </row>
    <row r="2672" spans="1:12" x14ac:dyDescent="0.2">
      <c r="A2672">
        <v>2019</v>
      </c>
      <c r="B2672" t="s">
        <v>18</v>
      </c>
      <c r="C2672" t="s">
        <v>13</v>
      </c>
      <c r="D2672">
        <v>3</v>
      </c>
      <c r="E2672">
        <v>1967113.7720000001</v>
      </c>
      <c r="F2672">
        <v>0.39210595999999998</v>
      </c>
      <c r="G2672">
        <v>25.422773400000001</v>
      </c>
      <c r="H2672">
        <v>3.7737232299999999</v>
      </c>
      <c r="I2672">
        <v>0.19010659999999999</v>
      </c>
      <c r="J2672">
        <v>373.96131079999998</v>
      </c>
      <c r="K2672">
        <v>0.189667788</v>
      </c>
      <c r="L2672" t="s">
        <v>14</v>
      </c>
    </row>
    <row r="2673" spans="1:12" x14ac:dyDescent="0.2">
      <c r="A2673">
        <v>2019</v>
      </c>
      <c r="B2673" t="s">
        <v>18</v>
      </c>
      <c r="C2673" t="s">
        <v>13</v>
      </c>
      <c r="D2673">
        <v>4</v>
      </c>
      <c r="E2673">
        <v>77198711.019999996</v>
      </c>
      <c r="F2673">
        <v>15.38806505</v>
      </c>
      <c r="G2673">
        <v>28.444582610000001</v>
      </c>
      <c r="H2673">
        <v>3.7663171950000001</v>
      </c>
      <c r="I2673">
        <v>0.26936369399999999</v>
      </c>
      <c r="J2673">
        <v>20794.52994</v>
      </c>
      <c r="K2673">
        <v>10.546685950000001</v>
      </c>
      <c r="L2673" t="s">
        <v>14</v>
      </c>
    </row>
    <row r="2674" spans="1:12" x14ac:dyDescent="0.2">
      <c r="A2674">
        <v>2019</v>
      </c>
      <c r="B2674" t="s">
        <v>18</v>
      </c>
      <c r="C2674" t="s">
        <v>13</v>
      </c>
      <c r="D2674">
        <v>5</v>
      </c>
      <c r="E2674">
        <v>132682635.8</v>
      </c>
      <c r="F2674">
        <v>26.44770883</v>
      </c>
      <c r="G2674">
        <v>29.271773029999999</v>
      </c>
      <c r="H2674">
        <v>2.7634458749999999</v>
      </c>
      <c r="I2674">
        <v>0.29332406900000002</v>
      </c>
      <c r="J2674">
        <v>38919.010629999997</v>
      </c>
      <c r="K2674">
        <v>19.7391614</v>
      </c>
      <c r="L2674" t="s">
        <v>14</v>
      </c>
    </row>
    <row r="2675" spans="1:12" x14ac:dyDescent="0.2">
      <c r="A2675">
        <v>2019</v>
      </c>
      <c r="B2675" t="s">
        <v>18</v>
      </c>
      <c r="C2675" t="s">
        <v>13</v>
      </c>
      <c r="D2675">
        <v>6</v>
      </c>
      <c r="E2675">
        <v>129110832.5</v>
      </c>
      <c r="F2675">
        <v>25.73573914</v>
      </c>
      <c r="G2675">
        <v>31.168426</v>
      </c>
      <c r="H2675">
        <v>5.4154940549999999</v>
      </c>
      <c r="I2675">
        <v>0.359961847</v>
      </c>
      <c r="J2675">
        <v>46474.973709999998</v>
      </c>
      <c r="K2675">
        <v>23.571437</v>
      </c>
      <c r="L2675" t="s">
        <v>14</v>
      </c>
    </row>
    <row r="2676" spans="1:12" x14ac:dyDescent="0.2">
      <c r="A2676">
        <v>2019</v>
      </c>
      <c r="B2676" t="s">
        <v>18</v>
      </c>
      <c r="C2676" t="s">
        <v>13</v>
      </c>
      <c r="D2676">
        <v>7</v>
      </c>
      <c r="E2676">
        <v>84350159.659999996</v>
      </c>
      <c r="F2676">
        <v>16.81356757</v>
      </c>
      <c r="G2676">
        <v>33.418750840000001</v>
      </c>
      <c r="H2676">
        <v>8.4309596520000003</v>
      </c>
      <c r="I2676">
        <v>0.450870253</v>
      </c>
      <c r="J2676">
        <v>38030.97782</v>
      </c>
      <c r="K2676">
        <v>19.28876395</v>
      </c>
      <c r="L2676" t="s">
        <v>14</v>
      </c>
    </row>
    <row r="2677" spans="1:12" x14ac:dyDescent="0.2">
      <c r="A2677">
        <v>2019</v>
      </c>
      <c r="B2677" t="s">
        <v>18</v>
      </c>
      <c r="C2677" t="s">
        <v>13</v>
      </c>
      <c r="D2677">
        <v>8</v>
      </c>
      <c r="E2677">
        <v>48320777.159999996</v>
      </c>
      <c r="F2677">
        <v>9.6318092929999999</v>
      </c>
      <c r="G2677">
        <v>36.256687499999998</v>
      </c>
      <c r="H2677">
        <v>6.9529221410000002</v>
      </c>
      <c r="I2677">
        <v>0.57795446299999997</v>
      </c>
      <c r="J2677">
        <v>27927.20881</v>
      </c>
      <c r="K2677">
        <v>14.1642779</v>
      </c>
      <c r="L2677" t="s">
        <v>14</v>
      </c>
    </row>
    <row r="2678" spans="1:12" x14ac:dyDescent="0.2">
      <c r="A2678">
        <v>2019</v>
      </c>
      <c r="B2678" t="s">
        <v>18</v>
      </c>
      <c r="C2678" t="s">
        <v>13</v>
      </c>
      <c r="D2678">
        <v>9</v>
      </c>
      <c r="E2678">
        <v>16005718.93</v>
      </c>
      <c r="F2678">
        <v>3.1904294879999999</v>
      </c>
      <c r="G2678">
        <v>39.849348329999998</v>
      </c>
      <c r="H2678">
        <v>10.283995259999999</v>
      </c>
      <c r="I2678">
        <v>0.78041130999999997</v>
      </c>
      <c r="J2678">
        <v>12491.04408</v>
      </c>
      <c r="K2678">
        <v>6.3352775709999998</v>
      </c>
      <c r="L2678" t="s">
        <v>14</v>
      </c>
    </row>
    <row r="2679" spans="1:12" x14ac:dyDescent="0.2">
      <c r="A2679">
        <v>2019</v>
      </c>
      <c r="B2679" t="s">
        <v>18</v>
      </c>
      <c r="C2679" t="s">
        <v>13</v>
      </c>
      <c r="D2679">
        <v>10</v>
      </c>
      <c r="E2679">
        <v>6530010.2779999999</v>
      </c>
      <c r="F2679">
        <v>1.3016308379999999</v>
      </c>
      <c r="G2679">
        <v>41.47075615</v>
      </c>
      <c r="H2679">
        <v>11.63329755</v>
      </c>
      <c r="I2679">
        <v>0.88526965499999999</v>
      </c>
      <c r="J2679">
        <v>5780.8199489999997</v>
      </c>
      <c r="K2679">
        <v>2.9319485809999999</v>
      </c>
      <c r="L2679" t="s">
        <v>14</v>
      </c>
    </row>
    <row r="2680" spans="1:12" x14ac:dyDescent="0.2">
      <c r="A2680">
        <v>2019</v>
      </c>
      <c r="B2680" t="s">
        <v>18</v>
      </c>
      <c r="C2680" t="s">
        <v>13</v>
      </c>
      <c r="D2680">
        <v>11</v>
      </c>
      <c r="E2680">
        <v>3093058.875</v>
      </c>
      <c r="F2680">
        <v>0.61654126799999998</v>
      </c>
      <c r="G2680">
        <v>45.083996460000002</v>
      </c>
      <c r="H2680">
        <v>8.1188677130000002</v>
      </c>
      <c r="I2680">
        <v>1.140113374</v>
      </c>
      <c r="J2680">
        <v>3526.4377890000001</v>
      </c>
      <c r="K2680">
        <v>1.7885584329999999</v>
      </c>
      <c r="L2680" t="s">
        <v>14</v>
      </c>
    </row>
    <row r="2681" spans="1:12" x14ac:dyDescent="0.2">
      <c r="A2681">
        <v>2019</v>
      </c>
      <c r="B2681" t="s">
        <v>18</v>
      </c>
      <c r="C2681" t="s">
        <v>13</v>
      </c>
      <c r="D2681">
        <v>12</v>
      </c>
      <c r="E2681">
        <v>1620452</v>
      </c>
      <c r="F2681">
        <v>0.32300566200000003</v>
      </c>
      <c r="G2681">
        <v>51.188872609999997</v>
      </c>
      <c r="H2681">
        <v>33.887273870000001</v>
      </c>
      <c r="I2681">
        <v>1.7483424750000001</v>
      </c>
      <c r="J2681">
        <v>2833.1050610000002</v>
      </c>
      <c r="K2681">
        <v>1.4369100640000001</v>
      </c>
      <c r="L2681" t="s">
        <v>14</v>
      </c>
    </row>
    <row r="2682" spans="1:12" x14ac:dyDescent="0.2">
      <c r="A2682">
        <v>2019</v>
      </c>
      <c r="B2682" t="s">
        <v>18</v>
      </c>
      <c r="C2682" t="s">
        <v>15</v>
      </c>
      <c r="D2682">
        <v>3</v>
      </c>
      <c r="E2682">
        <v>86890</v>
      </c>
      <c r="F2682">
        <v>2.5468350000000001E-2</v>
      </c>
      <c r="G2682">
        <v>22.980987460000001</v>
      </c>
      <c r="H2682">
        <v>1.8651282000000002E-2</v>
      </c>
      <c r="I2682">
        <v>0.13174296699999999</v>
      </c>
      <c r="J2682">
        <v>11.447146399999999</v>
      </c>
      <c r="K2682">
        <v>6.4833119999999998E-3</v>
      </c>
      <c r="L2682" t="s">
        <v>14</v>
      </c>
    </row>
    <row r="2683" spans="1:12" x14ac:dyDescent="0.2">
      <c r="A2683">
        <v>2019</v>
      </c>
      <c r="B2683" t="s">
        <v>18</v>
      </c>
      <c r="C2683" t="s">
        <v>15</v>
      </c>
      <c r="D2683">
        <v>4</v>
      </c>
      <c r="E2683">
        <v>5041536.7949999999</v>
      </c>
      <c r="F2683">
        <v>1.47772616</v>
      </c>
      <c r="G2683">
        <v>29.10173412</v>
      </c>
      <c r="H2683">
        <v>3.5192360479999998</v>
      </c>
      <c r="I2683">
        <v>0.28071667500000003</v>
      </c>
      <c r="J2683">
        <v>1415.2434459999999</v>
      </c>
      <c r="K2683">
        <v>0.80155043500000001</v>
      </c>
      <c r="L2683" t="s">
        <v>14</v>
      </c>
    </row>
    <row r="2684" spans="1:12" x14ac:dyDescent="0.2">
      <c r="A2684">
        <v>2019</v>
      </c>
      <c r="B2684" t="s">
        <v>18</v>
      </c>
      <c r="C2684" t="s">
        <v>15</v>
      </c>
      <c r="D2684">
        <v>5</v>
      </c>
      <c r="E2684">
        <v>26517985.75</v>
      </c>
      <c r="F2684">
        <v>7.7726936950000001</v>
      </c>
      <c r="G2684">
        <v>31.4137351</v>
      </c>
      <c r="H2684">
        <v>4.3270270579999996</v>
      </c>
      <c r="I2684">
        <v>0.35729640000000001</v>
      </c>
      <c r="J2684">
        <v>9474.7808569999997</v>
      </c>
      <c r="K2684">
        <v>5.3662249700000002</v>
      </c>
      <c r="L2684" t="s">
        <v>14</v>
      </c>
    </row>
    <row r="2685" spans="1:12" x14ac:dyDescent="0.2">
      <c r="A2685">
        <v>2019</v>
      </c>
      <c r="B2685" t="s">
        <v>18</v>
      </c>
      <c r="C2685" t="s">
        <v>15</v>
      </c>
      <c r="D2685">
        <v>6</v>
      </c>
      <c r="E2685">
        <v>64125165.390000001</v>
      </c>
      <c r="F2685">
        <v>18.795743890000001</v>
      </c>
      <c r="G2685">
        <v>33.712833949999997</v>
      </c>
      <c r="H2685">
        <v>8.6656143409999995</v>
      </c>
      <c r="I2685">
        <v>0.45098248099999999</v>
      </c>
      <c r="J2685">
        <v>28919.32619</v>
      </c>
      <c r="K2685">
        <v>16.379018439999999</v>
      </c>
      <c r="L2685" t="s">
        <v>14</v>
      </c>
    </row>
    <row r="2686" spans="1:12" x14ac:dyDescent="0.2">
      <c r="A2686">
        <v>2019</v>
      </c>
      <c r="B2686" t="s">
        <v>18</v>
      </c>
      <c r="C2686" t="s">
        <v>15</v>
      </c>
      <c r="D2686">
        <v>7</v>
      </c>
      <c r="E2686">
        <v>114572896.7</v>
      </c>
      <c r="F2686">
        <v>33.582491519999998</v>
      </c>
      <c r="G2686">
        <v>34.787509810000003</v>
      </c>
      <c r="H2686">
        <v>6.5037221760000001</v>
      </c>
      <c r="I2686">
        <v>0.494089049</v>
      </c>
      <c r="J2686">
        <v>56609.213600000003</v>
      </c>
      <c r="K2686">
        <v>32.061720489999999</v>
      </c>
      <c r="L2686" t="s">
        <v>14</v>
      </c>
    </row>
    <row r="2687" spans="1:12" x14ac:dyDescent="0.2">
      <c r="A2687">
        <v>2019</v>
      </c>
      <c r="B2687" t="s">
        <v>18</v>
      </c>
      <c r="C2687" t="s">
        <v>15</v>
      </c>
      <c r="D2687">
        <v>8</v>
      </c>
      <c r="E2687">
        <v>58383218.340000004</v>
      </c>
      <c r="F2687">
        <v>17.112720299999999</v>
      </c>
      <c r="G2687">
        <v>36.098055359999996</v>
      </c>
      <c r="H2687">
        <v>8.8434846809999996</v>
      </c>
      <c r="I2687">
        <v>0.55762975599999998</v>
      </c>
      <c r="J2687">
        <v>32556.219779999999</v>
      </c>
      <c r="K2687">
        <v>18.438843299999998</v>
      </c>
      <c r="L2687" t="s">
        <v>14</v>
      </c>
    </row>
    <row r="2688" spans="1:12" x14ac:dyDescent="0.2">
      <c r="A2688">
        <v>2019</v>
      </c>
      <c r="B2688" t="s">
        <v>18</v>
      </c>
      <c r="C2688" t="s">
        <v>15</v>
      </c>
      <c r="D2688">
        <v>9</v>
      </c>
      <c r="E2688">
        <v>43487550.649999999</v>
      </c>
      <c r="F2688">
        <v>12.74664727</v>
      </c>
      <c r="G2688">
        <v>37.489007819999998</v>
      </c>
      <c r="H2688">
        <v>9.9959737690000008</v>
      </c>
      <c r="I2688">
        <v>0.62872326599999995</v>
      </c>
      <c r="J2688">
        <v>27341.634870000002</v>
      </c>
      <c r="K2688">
        <v>15.48546251</v>
      </c>
      <c r="L2688" t="s">
        <v>14</v>
      </c>
    </row>
    <row r="2689" spans="1:12" x14ac:dyDescent="0.2">
      <c r="A2689">
        <v>2019</v>
      </c>
      <c r="B2689" t="s">
        <v>18</v>
      </c>
      <c r="C2689" t="s">
        <v>15</v>
      </c>
      <c r="D2689">
        <v>10</v>
      </c>
      <c r="E2689">
        <v>25171790.300000001</v>
      </c>
      <c r="F2689">
        <v>7.378109995</v>
      </c>
      <c r="G2689">
        <v>38.679084570000001</v>
      </c>
      <c r="H2689">
        <v>12.377117930000001</v>
      </c>
      <c r="I2689">
        <v>0.69631320299999999</v>
      </c>
      <c r="J2689">
        <v>17527.449919999999</v>
      </c>
      <c r="K2689">
        <v>9.9270094859999993</v>
      </c>
      <c r="L2689" t="s">
        <v>14</v>
      </c>
    </row>
    <row r="2690" spans="1:12" x14ac:dyDescent="0.2">
      <c r="A2690">
        <v>2019</v>
      </c>
      <c r="B2690" t="s">
        <v>18</v>
      </c>
      <c r="C2690" t="s">
        <v>15</v>
      </c>
      <c r="D2690">
        <v>11</v>
      </c>
      <c r="E2690">
        <v>3781508.0809999998</v>
      </c>
      <c r="F2690">
        <v>1.108398816</v>
      </c>
      <c r="G2690">
        <v>39.18080415</v>
      </c>
      <c r="H2690">
        <v>6.8693627360000002</v>
      </c>
      <c r="I2690">
        <v>0.71609727000000001</v>
      </c>
      <c r="J2690">
        <v>2707.927612</v>
      </c>
      <c r="K2690">
        <v>1.5336870570000001</v>
      </c>
      <c r="L2690" t="s">
        <v>14</v>
      </c>
    </row>
    <row r="2691" spans="1:12" x14ac:dyDescent="0.2">
      <c r="A2691">
        <v>2019</v>
      </c>
      <c r="B2691" t="s">
        <v>18</v>
      </c>
      <c r="C2691" t="s">
        <v>16</v>
      </c>
      <c r="D2691">
        <v>3</v>
      </c>
      <c r="E2691">
        <v>24084.06667</v>
      </c>
      <c r="F2691">
        <v>3.6628874999999998E-2</v>
      </c>
      <c r="G2691">
        <v>23.515040370000001</v>
      </c>
      <c r="H2691">
        <v>1.794969434</v>
      </c>
      <c r="I2691">
        <v>0.131791096</v>
      </c>
      <c r="J2691">
        <v>3.1740655520000001</v>
      </c>
      <c r="K2691">
        <v>7.7077789999999997E-3</v>
      </c>
      <c r="L2691" t="s">
        <v>14</v>
      </c>
    </row>
    <row r="2692" spans="1:12" x14ac:dyDescent="0.2">
      <c r="A2692">
        <v>2019</v>
      </c>
      <c r="B2692" t="s">
        <v>18</v>
      </c>
      <c r="C2692" t="s">
        <v>16</v>
      </c>
      <c r="D2692">
        <v>4</v>
      </c>
      <c r="E2692">
        <v>170120.85</v>
      </c>
      <c r="F2692">
        <v>0.25873268599999999</v>
      </c>
      <c r="G2692">
        <v>27.91299704</v>
      </c>
      <c r="H2692">
        <v>1.3595441749999999</v>
      </c>
      <c r="I2692">
        <v>0.22980434499999999</v>
      </c>
      <c r="J2692">
        <v>39.094510460000002</v>
      </c>
      <c r="K2692">
        <v>9.4935610000000004E-2</v>
      </c>
      <c r="L2692" t="s">
        <v>14</v>
      </c>
    </row>
    <row r="2693" spans="1:12" x14ac:dyDescent="0.2">
      <c r="A2693">
        <v>2019</v>
      </c>
      <c r="B2693" t="s">
        <v>18</v>
      </c>
      <c r="C2693" t="s">
        <v>16</v>
      </c>
      <c r="D2693">
        <v>5</v>
      </c>
      <c r="E2693">
        <v>1909955.865</v>
      </c>
      <c r="F2693">
        <v>2.9048056830000002</v>
      </c>
      <c r="G2693">
        <v>32.281709530000001</v>
      </c>
      <c r="H2693">
        <v>6.4103917160000004</v>
      </c>
      <c r="I2693">
        <v>0.37599212900000001</v>
      </c>
      <c r="J2693">
        <v>718.12837239999999</v>
      </c>
      <c r="K2693">
        <v>1.7438754009999999</v>
      </c>
      <c r="L2693" t="s">
        <v>14</v>
      </c>
    </row>
    <row r="2694" spans="1:12" x14ac:dyDescent="0.2">
      <c r="A2694">
        <v>2019</v>
      </c>
      <c r="B2694" t="s">
        <v>18</v>
      </c>
      <c r="C2694" t="s">
        <v>16</v>
      </c>
      <c r="D2694">
        <v>6</v>
      </c>
      <c r="E2694">
        <v>5707698.5920000002</v>
      </c>
      <c r="F2694">
        <v>8.6807007499999997</v>
      </c>
      <c r="G2694">
        <v>33.3408491</v>
      </c>
      <c r="H2694">
        <v>6.3911811390000004</v>
      </c>
      <c r="I2694">
        <v>0.41731348200000001</v>
      </c>
      <c r="J2694">
        <v>2381.8995709999999</v>
      </c>
      <c r="K2694">
        <v>5.7841135789999996</v>
      </c>
      <c r="L2694" t="s">
        <v>14</v>
      </c>
    </row>
    <row r="2695" spans="1:12" x14ac:dyDescent="0.2">
      <c r="A2695">
        <v>2019</v>
      </c>
      <c r="B2695" t="s">
        <v>18</v>
      </c>
      <c r="C2695" t="s">
        <v>16</v>
      </c>
      <c r="D2695">
        <v>7</v>
      </c>
      <c r="E2695">
        <v>15551056.529999999</v>
      </c>
      <c r="F2695">
        <v>23.651225780000001</v>
      </c>
      <c r="G2695">
        <v>35.78406176</v>
      </c>
      <c r="H2695">
        <v>10.321934239999999</v>
      </c>
      <c r="I2695">
        <v>0.53049953900000002</v>
      </c>
      <c r="J2695">
        <v>8249.8283150000007</v>
      </c>
      <c r="K2695">
        <v>20.03356672</v>
      </c>
      <c r="L2695" t="s">
        <v>14</v>
      </c>
    </row>
    <row r="2696" spans="1:12" x14ac:dyDescent="0.2">
      <c r="A2696">
        <v>2019</v>
      </c>
      <c r="B2696" t="s">
        <v>18</v>
      </c>
      <c r="C2696" t="s">
        <v>16</v>
      </c>
      <c r="D2696">
        <v>8</v>
      </c>
      <c r="E2696">
        <v>17345623.82</v>
      </c>
      <c r="F2696">
        <v>26.380539769999999</v>
      </c>
      <c r="G2696">
        <v>37.302540360000002</v>
      </c>
      <c r="H2696">
        <v>12.43710564</v>
      </c>
      <c r="I2696">
        <v>0.60977367999999998</v>
      </c>
      <c r="J2696">
        <v>10576.90487</v>
      </c>
      <c r="K2696">
        <v>25.6845502</v>
      </c>
      <c r="L2696" t="s">
        <v>14</v>
      </c>
    </row>
    <row r="2697" spans="1:12" x14ac:dyDescent="0.2">
      <c r="A2697">
        <v>2019</v>
      </c>
      <c r="B2697" t="s">
        <v>18</v>
      </c>
      <c r="C2697" t="s">
        <v>16</v>
      </c>
      <c r="D2697">
        <v>9</v>
      </c>
      <c r="E2697">
        <v>15082365.789999999</v>
      </c>
      <c r="F2697">
        <v>22.938405360000001</v>
      </c>
      <c r="G2697">
        <v>38.98571347</v>
      </c>
      <c r="H2697">
        <v>13.73848862</v>
      </c>
      <c r="I2697">
        <v>0.70485687799999996</v>
      </c>
      <c r="J2697">
        <v>10630.90926</v>
      </c>
      <c r="K2697">
        <v>25.815692380000002</v>
      </c>
      <c r="L2697" t="s">
        <v>14</v>
      </c>
    </row>
    <row r="2698" spans="1:12" x14ac:dyDescent="0.2">
      <c r="A2698">
        <v>2019</v>
      </c>
      <c r="B2698" t="s">
        <v>18</v>
      </c>
      <c r="C2698" t="s">
        <v>16</v>
      </c>
      <c r="D2698">
        <v>10</v>
      </c>
      <c r="E2698">
        <v>6851817.909</v>
      </c>
      <c r="F2698">
        <v>10.42076415</v>
      </c>
      <c r="G2698">
        <v>41.411285030000002</v>
      </c>
      <c r="H2698">
        <v>12.134297520000001</v>
      </c>
      <c r="I2698">
        <v>0.85285898299999996</v>
      </c>
      <c r="J2698">
        <v>5843.6344509999999</v>
      </c>
      <c r="K2698">
        <v>14.19045781</v>
      </c>
      <c r="L2698" t="s">
        <v>14</v>
      </c>
    </row>
    <row r="2699" spans="1:12" x14ac:dyDescent="0.2">
      <c r="A2699">
        <v>2019</v>
      </c>
      <c r="B2699" t="s">
        <v>18</v>
      </c>
      <c r="C2699" t="s">
        <v>16</v>
      </c>
      <c r="D2699">
        <v>11</v>
      </c>
      <c r="E2699">
        <v>2672413.6460000002</v>
      </c>
      <c r="F2699">
        <v>4.0644092819999997</v>
      </c>
      <c r="G2699">
        <v>41.031179029999997</v>
      </c>
      <c r="H2699">
        <v>6.3223406310000003</v>
      </c>
      <c r="I2699">
        <v>0.81755082800000001</v>
      </c>
      <c r="J2699">
        <v>2184.8339890000002</v>
      </c>
      <c r="K2699">
        <v>5.305567076</v>
      </c>
      <c r="L2699" t="s">
        <v>14</v>
      </c>
    </row>
    <row r="2700" spans="1:12" x14ac:dyDescent="0.2">
      <c r="A2700">
        <v>2019</v>
      </c>
      <c r="B2700" t="s">
        <v>18</v>
      </c>
      <c r="C2700" t="s">
        <v>16</v>
      </c>
      <c r="D2700">
        <v>12</v>
      </c>
      <c r="E2700">
        <v>436450.92859999998</v>
      </c>
      <c r="F2700">
        <v>0.66378766199999995</v>
      </c>
      <c r="G2700">
        <v>46.219817050000003</v>
      </c>
      <c r="H2700">
        <v>35.236922040000003</v>
      </c>
      <c r="I2700">
        <v>1.263876886</v>
      </c>
      <c r="J2700">
        <v>551.62024069999995</v>
      </c>
      <c r="K2700">
        <v>1.339533439</v>
      </c>
      <c r="L2700" t="s">
        <v>14</v>
      </c>
    </row>
    <row r="2701" spans="1:12" x14ac:dyDescent="0.2">
      <c r="A2701">
        <v>2019</v>
      </c>
      <c r="B2701" t="s">
        <v>18</v>
      </c>
      <c r="C2701" t="s">
        <v>17</v>
      </c>
      <c r="D2701">
        <v>4</v>
      </c>
      <c r="E2701">
        <v>238407</v>
      </c>
      <c r="F2701">
        <v>0.78246469299999999</v>
      </c>
      <c r="G2701">
        <v>26.369278869999999</v>
      </c>
      <c r="H2701">
        <v>1.5729715179999999</v>
      </c>
      <c r="I2701">
        <v>0.20762618399999999</v>
      </c>
      <c r="J2701">
        <v>49.499535760000001</v>
      </c>
      <c r="K2701">
        <v>0.25674682999999998</v>
      </c>
      <c r="L2701" t="s">
        <v>14</v>
      </c>
    </row>
    <row r="2702" spans="1:12" x14ac:dyDescent="0.2">
      <c r="A2702">
        <v>2019</v>
      </c>
      <c r="B2702" t="s">
        <v>18</v>
      </c>
      <c r="C2702" t="s">
        <v>17</v>
      </c>
      <c r="D2702">
        <v>5</v>
      </c>
      <c r="E2702">
        <v>1179091.2209999999</v>
      </c>
      <c r="F2702">
        <v>3.869841283</v>
      </c>
      <c r="G2702">
        <v>32.010743189999999</v>
      </c>
      <c r="H2702">
        <v>12.144141169999999</v>
      </c>
      <c r="I2702">
        <v>0.393222356</v>
      </c>
      <c r="J2702">
        <v>463.64502750000003</v>
      </c>
      <c r="K2702">
        <v>2.4048587349999999</v>
      </c>
      <c r="L2702" t="s">
        <v>14</v>
      </c>
    </row>
    <row r="2703" spans="1:12" x14ac:dyDescent="0.2">
      <c r="A2703">
        <v>2019</v>
      </c>
      <c r="B2703" t="s">
        <v>18</v>
      </c>
      <c r="C2703" t="s">
        <v>17</v>
      </c>
      <c r="D2703">
        <v>6</v>
      </c>
      <c r="E2703">
        <v>4242703.3279999997</v>
      </c>
      <c r="F2703">
        <v>13.924782240000001</v>
      </c>
      <c r="G2703">
        <v>34.110695880000002</v>
      </c>
      <c r="H2703">
        <v>6.4989311379999997</v>
      </c>
      <c r="I2703">
        <v>0.470181244</v>
      </c>
      <c r="J2703">
        <v>1994.839528</v>
      </c>
      <c r="K2703">
        <v>10.34693996</v>
      </c>
      <c r="L2703" t="s">
        <v>14</v>
      </c>
    </row>
    <row r="2704" spans="1:12" x14ac:dyDescent="0.2">
      <c r="A2704">
        <v>2019</v>
      </c>
      <c r="B2704" t="s">
        <v>18</v>
      </c>
      <c r="C2704" t="s">
        <v>17</v>
      </c>
      <c r="D2704">
        <v>7</v>
      </c>
      <c r="E2704">
        <v>8236842.2939999998</v>
      </c>
      <c r="F2704">
        <v>27.033762769999999</v>
      </c>
      <c r="G2704">
        <v>35.513267710000001</v>
      </c>
      <c r="H2704">
        <v>7.5551490250000004</v>
      </c>
      <c r="I2704">
        <v>0.53415408600000003</v>
      </c>
      <c r="J2704">
        <v>4399.742964</v>
      </c>
      <c r="K2704">
        <v>22.820821259999999</v>
      </c>
      <c r="L2704" t="s">
        <v>14</v>
      </c>
    </row>
    <row r="2705" spans="1:12" x14ac:dyDescent="0.2">
      <c r="A2705">
        <v>2019</v>
      </c>
      <c r="B2705" t="s">
        <v>18</v>
      </c>
      <c r="C2705" t="s">
        <v>17</v>
      </c>
      <c r="D2705">
        <v>8</v>
      </c>
      <c r="E2705">
        <v>8237024.875</v>
      </c>
      <c r="F2705">
        <v>27.034362009999999</v>
      </c>
      <c r="G2705">
        <v>37.943828750000002</v>
      </c>
      <c r="H2705">
        <v>8.3223722529999993</v>
      </c>
      <c r="I2705">
        <v>0.656810954</v>
      </c>
      <c r="J2705">
        <v>5410.1681680000002</v>
      </c>
      <c r="K2705">
        <v>28.061748550000001</v>
      </c>
      <c r="L2705" t="s">
        <v>14</v>
      </c>
    </row>
    <row r="2706" spans="1:12" x14ac:dyDescent="0.2">
      <c r="A2706">
        <v>2019</v>
      </c>
      <c r="B2706" t="s">
        <v>18</v>
      </c>
      <c r="C2706" t="s">
        <v>17</v>
      </c>
      <c r="D2706">
        <v>9</v>
      </c>
      <c r="E2706">
        <v>4448455.5590000004</v>
      </c>
      <c r="F2706">
        <v>14.60007221</v>
      </c>
      <c r="G2706">
        <v>40.11125491</v>
      </c>
      <c r="H2706">
        <v>8.8951185329999998</v>
      </c>
      <c r="I2706">
        <v>0.781022577</v>
      </c>
      <c r="J2706">
        <v>3474.3442230000001</v>
      </c>
      <c r="K2706">
        <v>18.020913749999998</v>
      </c>
      <c r="L2706" t="s">
        <v>14</v>
      </c>
    </row>
    <row r="2707" spans="1:12" x14ac:dyDescent="0.2">
      <c r="A2707">
        <v>2019</v>
      </c>
      <c r="B2707" t="s">
        <v>18</v>
      </c>
      <c r="C2707" t="s">
        <v>17</v>
      </c>
      <c r="D2707">
        <v>10</v>
      </c>
      <c r="E2707">
        <v>2302261.4539999999</v>
      </c>
      <c r="F2707">
        <v>7.5561468520000004</v>
      </c>
      <c r="G2707">
        <v>40.534757450000001</v>
      </c>
      <c r="H2707">
        <v>9.2939113160000009</v>
      </c>
      <c r="I2707">
        <v>0.80748680399999995</v>
      </c>
      <c r="J2707">
        <v>1859.045744</v>
      </c>
      <c r="K2707">
        <v>9.6425975289999997</v>
      </c>
      <c r="L2707" t="s">
        <v>14</v>
      </c>
    </row>
    <row r="2708" spans="1:12" x14ac:dyDescent="0.2">
      <c r="A2708">
        <v>2019</v>
      </c>
      <c r="B2708" t="s">
        <v>18</v>
      </c>
      <c r="C2708" t="s">
        <v>17</v>
      </c>
      <c r="D2708">
        <v>11</v>
      </c>
      <c r="E2708">
        <v>1288213.5179999999</v>
      </c>
      <c r="F2708">
        <v>4.2279865750000001</v>
      </c>
      <c r="G2708">
        <v>42.290943720000001</v>
      </c>
      <c r="H2708">
        <v>14.951562940000001</v>
      </c>
      <c r="I2708">
        <v>0.93039992999999999</v>
      </c>
      <c r="J2708">
        <v>1198.5537670000001</v>
      </c>
      <c r="K2708">
        <v>6.2167225439999996</v>
      </c>
      <c r="L2708" t="s">
        <v>14</v>
      </c>
    </row>
    <row r="2709" spans="1:12" x14ac:dyDescent="0.2">
      <c r="A2709">
        <v>2019</v>
      </c>
      <c r="B2709" t="s">
        <v>18</v>
      </c>
      <c r="C2709" t="s">
        <v>17</v>
      </c>
      <c r="D2709">
        <v>12</v>
      </c>
      <c r="E2709">
        <v>295723.75</v>
      </c>
      <c r="F2709">
        <v>0.97058137300000003</v>
      </c>
      <c r="G2709">
        <v>48.930495100000002</v>
      </c>
      <c r="H2709">
        <v>11.85442151</v>
      </c>
      <c r="I2709">
        <v>1.4529540000000001</v>
      </c>
      <c r="J2709">
        <v>429.67300560000001</v>
      </c>
      <c r="K2709">
        <v>2.2286508409999999</v>
      </c>
      <c r="L2709" t="s">
        <v>14</v>
      </c>
    </row>
    <row r="2710" spans="1:12" x14ac:dyDescent="0.2">
      <c r="A2710">
        <v>2020</v>
      </c>
      <c r="B2710" t="s">
        <v>12</v>
      </c>
      <c r="C2710" t="s">
        <v>13</v>
      </c>
      <c r="D2710">
        <v>4</v>
      </c>
      <c r="E2710">
        <v>3186914</v>
      </c>
      <c r="F2710">
        <v>15.789629100000001</v>
      </c>
      <c r="G2710">
        <v>26.474301789999998</v>
      </c>
      <c r="H2710">
        <v>0.53874575999999996</v>
      </c>
      <c r="I2710">
        <v>0.231416651</v>
      </c>
      <c r="J2710">
        <v>737.50496610000005</v>
      </c>
      <c r="K2710">
        <v>8.6141623749999994</v>
      </c>
      <c r="L2710" t="s">
        <v>14</v>
      </c>
    </row>
    <row r="2711" spans="1:12" x14ac:dyDescent="0.2">
      <c r="A2711">
        <v>2020</v>
      </c>
      <c r="B2711" t="s">
        <v>12</v>
      </c>
      <c r="C2711" t="s">
        <v>13</v>
      </c>
      <c r="D2711">
        <v>5</v>
      </c>
      <c r="E2711">
        <v>3942388</v>
      </c>
      <c r="F2711">
        <v>19.532640130000001</v>
      </c>
      <c r="G2711">
        <v>28.92925937</v>
      </c>
      <c r="H2711">
        <v>0.67312629599999996</v>
      </c>
      <c r="I2711">
        <v>0.29639343299999998</v>
      </c>
      <c r="J2711">
        <v>1168.497912</v>
      </c>
      <c r="K2711">
        <v>13.648220970000001</v>
      </c>
      <c r="L2711" t="s">
        <v>14</v>
      </c>
    </row>
    <row r="2712" spans="1:12" x14ac:dyDescent="0.2">
      <c r="A2712">
        <v>2020</v>
      </c>
      <c r="B2712" t="s">
        <v>12</v>
      </c>
      <c r="C2712" t="s">
        <v>13</v>
      </c>
      <c r="D2712">
        <v>6</v>
      </c>
      <c r="E2712">
        <v>4239359</v>
      </c>
      <c r="F2712">
        <v>21.003988880000001</v>
      </c>
      <c r="G2712">
        <v>32.144121550000001</v>
      </c>
      <c r="H2712">
        <v>0.60811594199999996</v>
      </c>
      <c r="I2712">
        <v>0.397465238</v>
      </c>
      <c r="J2712">
        <v>1684.997834</v>
      </c>
      <c r="K2712">
        <v>19.68101317</v>
      </c>
      <c r="L2712" t="s">
        <v>14</v>
      </c>
    </row>
    <row r="2713" spans="1:12" x14ac:dyDescent="0.2">
      <c r="A2713">
        <v>2020</v>
      </c>
      <c r="B2713" t="s">
        <v>12</v>
      </c>
      <c r="C2713" t="s">
        <v>13</v>
      </c>
      <c r="D2713">
        <v>7</v>
      </c>
      <c r="E2713">
        <v>5437709</v>
      </c>
      <c r="F2713">
        <v>26.941237910000002</v>
      </c>
      <c r="G2713">
        <v>34.97182858</v>
      </c>
      <c r="H2713">
        <v>0.67931975700000002</v>
      </c>
      <c r="I2713">
        <v>0.502816559</v>
      </c>
      <c r="J2713">
        <v>2734.1701290000001</v>
      </c>
      <c r="K2713">
        <v>31.935494039999998</v>
      </c>
      <c r="L2713" t="s">
        <v>14</v>
      </c>
    </row>
    <row r="2714" spans="1:12" x14ac:dyDescent="0.2">
      <c r="A2714">
        <v>2020</v>
      </c>
      <c r="B2714" t="s">
        <v>12</v>
      </c>
      <c r="C2714" t="s">
        <v>13</v>
      </c>
      <c r="D2714">
        <v>8</v>
      </c>
      <c r="E2714">
        <v>2551179</v>
      </c>
      <c r="F2714">
        <v>12.63986734</v>
      </c>
      <c r="G2714">
        <v>37.718697900000002</v>
      </c>
      <c r="H2714">
        <v>0.646649896</v>
      </c>
      <c r="I2714">
        <v>0.62073503600000002</v>
      </c>
      <c r="J2714">
        <v>1583.606188</v>
      </c>
      <c r="K2714">
        <v>18.49674439</v>
      </c>
      <c r="L2714" t="s">
        <v>14</v>
      </c>
    </row>
    <row r="2715" spans="1:12" x14ac:dyDescent="0.2">
      <c r="A2715">
        <v>2020</v>
      </c>
      <c r="B2715" t="s">
        <v>12</v>
      </c>
      <c r="C2715" t="s">
        <v>13</v>
      </c>
      <c r="D2715">
        <v>9</v>
      </c>
      <c r="E2715">
        <v>793978</v>
      </c>
      <c r="F2715">
        <v>3.9337798679999998</v>
      </c>
      <c r="G2715">
        <v>40.893265300000003</v>
      </c>
      <c r="H2715">
        <v>1.5290843039999999</v>
      </c>
      <c r="I2715">
        <v>0.77858366599999995</v>
      </c>
      <c r="J2715">
        <v>618.17830160000005</v>
      </c>
      <c r="K2715">
        <v>7.2204100469999997</v>
      </c>
      <c r="L2715" t="s">
        <v>14</v>
      </c>
    </row>
    <row r="2716" spans="1:12" x14ac:dyDescent="0.2">
      <c r="A2716">
        <v>2020</v>
      </c>
      <c r="B2716" t="s">
        <v>12</v>
      </c>
      <c r="C2716" t="s">
        <v>13</v>
      </c>
      <c r="D2716">
        <v>10</v>
      </c>
      <c r="E2716">
        <v>32063</v>
      </c>
      <c r="F2716">
        <v>0.15885677400000001</v>
      </c>
      <c r="G2716">
        <v>46</v>
      </c>
      <c r="H2716">
        <v>0</v>
      </c>
      <c r="I2716">
        <v>1.078650471</v>
      </c>
      <c r="J2716">
        <v>34.584770059999997</v>
      </c>
      <c r="K2716">
        <v>0.40395500899999998</v>
      </c>
      <c r="L2716" t="s">
        <v>14</v>
      </c>
    </row>
    <row r="2717" spans="1:12" x14ac:dyDescent="0.2">
      <c r="A2717">
        <v>2020</v>
      </c>
      <c r="B2717" t="s">
        <v>12</v>
      </c>
      <c r="C2717" t="s">
        <v>15</v>
      </c>
      <c r="D2717">
        <v>3</v>
      </c>
      <c r="E2717">
        <v>869953.7561</v>
      </c>
      <c r="F2717">
        <v>0.87831294100000001</v>
      </c>
      <c r="G2717">
        <v>28</v>
      </c>
      <c r="H2717">
        <v>0</v>
      </c>
      <c r="I2717">
        <v>0.21270824799999999</v>
      </c>
      <c r="J2717">
        <v>185.04633910000001</v>
      </c>
      <c r="K2717">
        <v>0.70322584600000004</v>
      </c>
      <c r="L2717" t="s">
        <v>14</v>
      </c>
    </row>
    <row r="2718" spans="1:12" x14ac:dyDescent="0.2">
      <c r="A2718">
        <v>2020</v>
      </c>
      <c r="B2718" t="s">
        <v>12</v>
      </c>
      <c r="C2718" t="s">
        <v>15</v>
      </c>
      <c r="D2718">
        <v>4</v>
      </c>
      <c r="E2718">
        <v>28517912.469999999</v>
      </c>
      <c r="F2718">
        <v>28.791934520000002</v>
      </c>
      <c r="G2718">
        <v>27.72176941</v>
      </c>
      <c r="H2718">
        <v>2.2110046799999998</v>
      </c>
      <c r="I2718">
        <v>0.20822617600000001</v>
      </c>
      <c r="J2718">
        <v>5938.1758710000004</v>
      </c>
      <c r="K2718">
        <v>22.566665029999999</v>
      </c>
      <c r="L2718" t="s">
        <v>14</v>
      </c>
    </row>
    <row r="2719" spans="1:12" x14ac:dyDescent="0.2">
      <c r="A2719">
        <v>2020</v>
      </c>
      <c r="B2719" t="s">
        <v>12</v>
      </c>
      <c r="C2719" t="s">
        <v>15</v>
      </c>
      <c r="D2719">
        <v>5</v>
      </c>
      <c r="E2719">
        <v>26087248.02</v>
      </c>
      <c r="F2719">
        <v>26.337914380000001</v>
      </c>
      <c r="G2719">
        <v>28.680262819999999</v>
      </c>
      <c r="H2719">
        <v>4.7014581849999999</v>
      </c>
      <c r="I2719">
        <v>0.232297841</v>
      </c>
      <c r="J2719">
        <v>6060.0113819999997</v>
      </c>
      <c r="K2719">
        <v>23.029672730000001</v>
      </c>
      <c r="L2719" t="s">
        <v>14</v>
      </c>
    </row>
    <row r="2720" spans="1:12" x14ac:dyDescent="0.2">
      <c r="A2720">
        <v>2020</v>
      </c>
      <c r="B2720" t="s">
        <v>12</v>
      </c>
      <c r="C2720" t="s">
        <v>15</v>
      </c>
      <c r="D2720">
        <v>6</v>
      </c>
      <c r="E2720">
        <v>23916813.010000002</v>
      </c>
      <c r="F2720">
        <v>24.146624159999998</v>
      </c>
      <c r="G2720">
        <v>30.640094130000001</v>
      </c>
      <c r="H2720">
        <v>5.1304124179999997</v>
      </c>
      <c r="I2720">
        <v>0.28259167600000001</v>
      </c>
      <c r="J2720">
        <v>6758.6922690000001</v>
      </c>
      <c r="K2720">
        <v>25.68484797</v>
      </c>
      <c r="L2720" t="s">
        <v>14</v>
      </c>
    </row>
    <row r="2721" spans="1:12" x14ac:dyDescent="0.2">
      <c r="A2721">
        <v>2020</v>
      </c>
      <c r="B2721" t="s">
        <v>12</v>
      </c>
      <c r="C2721" t="s">
        <v>15</v>
      </c>
      <c r="D2721">
        <v>7</v>
      </c>
      <c r="E2721">
        <v>12761079.5</v>
      </c>
      <c r="F2721">
        <v>12.88369778</v>
      </c>
      <c r="G2721">
        <v>32.852470369999999</v>
      </c>
      <c r="H2721">
        <v>8.4721691359999998</v>
      </c>
      <c r="I2721">
        <v>0.35014694499999999</v>
      </c>
      <c r="J2721">
        <v>4468.2530059999999</v>
      </c>
      <c r="K2721">
        <v>16.980562890000002</v>
      </c>
      <c r="L2721" t="s">
        <v>14</v>
      </c>
    </row>
    <row r="2722" spans="1:12" x14ac:dyDescent="0.2">
      <c r="A2722">
        <v>2020</v>
      </c>
      <c r="B2722" t="s">
        <v>12</v>
      </c>
      <c r="C2722" t="s">
        <v>15</v>
      </c>
      <c r="D2722">
        <v>8</v>
      </c>
      <c r="E2722">
        <v>6422622.25</v>
      </c>
      <c r="F2722">
        <v>6.4843357480000003</v>
      </c>
      <c r="G2722">
        <v>34.581355459999997</v>
      </c>
      <c r="H2722">
        <v>4.1236673550000003</v>
      </c>
      <c r="I2722">
        <v>0.40272429999999998</v>
      </c>
      <c r="J2722">
        <v>2586.546049</v>
      </c>
      <c r="K2722">
        <v>9.8295704859999997</v>
      </c>
      <c r="L2722" t="s">
        <v>14</v>
      </c>
    </row>
    <row r="2723" spans="1:12" x14ac:dyDescent="0.2">
      <c r="A2723">
        <v>2020</v>
      </c>
      <c r="B2723" t="s">
        <v>12</v>
      </c>
      <c r="C2723" t="s">
        <v>15</v>
      </c>
      <c r="D2723">
        <v>9</v>
      </c>
      <c r="E2723">
        <v>393783</v>
      </c>
      <c r="F2723">
        <v>0.39756677000000001</v>
      </c>
      <c r="G2723">
        <v>40.08677368</v>
      </c>
      <c r="H2723">
        <v>7.9244209999999995E-2</v>
      </c>
      <c r="I2723">
        <v>0.61890229799999996</v>
      </c>
      <c r="J2723">
        <v>243.71320349999999</v>
      </c>
      <c r="K2723">
        <v>0.92617570599999999</v>
      </c>
      <c r="L2723" t="s">
        <v>14</v>
      </c>
    </row>
    <row r="2724" spans="1:12" x14ac:dyDescent="0.2">
      <c r="A2724">
        <v>2020</v>
      </c>
      <c r="B2724" t="s">
        <v>12</v>
      </c>
      <c r="C2724" t="s">
        <v>15</v>
      </c>
      <c r="D2724">
        <v>10</v>
      </c>
      <c r="E2724">
        <v>78856</v>
      </c>
      <c r="F2724">
        <v>7.9613709000000005E-2</v>
      </c>
      <c r="G2724">
        <v>46</v>
      </c>
      <c r="H2724">
        <v>0</v>
      </c>
      <c r="I2724">
        <v>0.93194380499999996</v>
      </c>
      <c r="J2724">
        <v>73.489360680000004</v>
      </c>
      <c r="K2724">
        <v>0.27927933100000002</v>
      </c>
      <c r="L2724" t="s">
        <v>14</v>
      </c>
    </row>
    <row r="2725" spans="1:12" x14ac:dyDescent="0.2">
      <c r="A2725">
        <v>2020</v>
      </c>
      <c r="B2725" t="s">
        <v>12</v>
      </c>
      <c r="C2725" t="s">
        <v>16</v>
      </c>
      <c r="D2725">
        <v>6</v>
      </c>
      <c r="E2725">
        <v>31484</v>
      </c>
      <c r="F2725">
        <v>18.02360861</v>
      </c>
      <c r="G2725">
        <v>33</v>
      </c>
      <c r="H2725">
        <v>0</v>
      </c>
      <c r="I2725">
        <v>0.377907734</v>
      </c>
      <c r="J2725">
        <v>11.89804709</v>
      </c>
      <c r="K2725">
        <v>12.70127184</v>
      </c>
      <c r="L2725" t="s">
        <v>14</v>
      </c>
    </row>
    <row r="2726" spans="1:12" x14ac:dyDescent="0.2">
      <c r="A2726">
        <v>2020</v>
      </c>
      <c r="B2726" t="s">
        <v>12</v>
      </c>
      <c r="C2726" t="s">
        <v>16</v>
      </c>
      <c r="D2726">
        <v>7</v>
      </c>
      <c r="E2726">
        <v>76171</v>
      </c>
      <c r="F2726">
        <v>43.605523179999999</v>
      </c>
      <c r="G2726">
        <v>35.199997369999998</v>
      </c>
      <c r="H2726">
        <v>0.50667244300000003</v>
      </c>
      <c r="I2726">
        <v>0.473467576</v>
      </c>
      <c r="J2726">
        <v>36.064498759999999</v>
      </c>
      <c r="K2726">
        <v>38.499175469999997</v>
      </c>
      <c r="L2726" t="s">
        <v>14</v>
      </c>
    </row>
    <row r="2727" spans="1:12" x14ac:dyDescent="0.2">
      <c r="A2727">
        <v>2020</v>
      </c>
      <c r="B2727" t="s">
        <v>12</v>
      </c>
      <c r="C2727" t="s">
        <v>16</v>
      </c>
      <c r="D2727">
        <v>8</v>
      </c>
      <c r="E2727">
        <v>53826</v>
      </c>
      <c r="F2727">
        <v>30.813707189999999</v>
      </c>
      <c r="G2727">
        <v>38.320774350000001</v>
      </c>
      <c r="H2727">
        <v>0.44428258500000001</v>
      </c>
      <c r="I2727">
        <v>0.63528873900000005</v>
      </c>
      <c r="J2727">
        <v>34.195051659999997</v>
      </c>
      <c r="K2727">
        <v>36.503523940000001</v>
      </c>
      <c r="L2727" t="s">
        <v>14</v>
      </c>
    </row>
    <row r="2728" spans="1:12" x14ac:dyDescent="0.2">
      <c r="A2728">
        <v>2020</v>
      </c>
      <c r="B2728" t="s">
        <v>12</v>
      </c>
      <c r="C2728" t="s">
        <v>16</v>
      </c>
      <c r="D2728">
        <v>9</v>
      </c>
      <c r="E2728">
        <v>13201</v>
      </c>
      <c r="F2728">
        <v>7.557161013</v>
      </c>
      <c r="G2728">
        <v>41.923187640000002</v>
      </c>
      <c r="H2728">
        <v>2.9945539590000001</v>
      </c>
      <c r="I2728">
        <v>0.87254234200000003</v>
      </c>
      <c r="J2728">
        <v>11.51843145</v>
      </c>
      <c r="K2728">
        <v>12.29602875</v>
      </c>
      <c r="L2728" t="s">
        <v>14</v>
      </c>
    </row>
    <row r="2729" spans="1:12" x14ac:dyDescent="0.2">
      <c r="A2729">
        <v>2020</v>
      </c>
      <c r="B2729" t="s">
        <v>12</v>
      </c>
      <c r="C2729" t="s">
        <v>17</v>
      </c>
      <c r="D2729">
        <v>4</v>
      </c>
      <c r="E2729">
        <v>66245</v>
      </c>
      <c r="F2729">
        <v>1.855570535</v>
      </c>
      <c r="G2729">
        <v>27</v>
      </c>
      <c r="H2729">
        <v>0</v>
      </c>
      <c r="I2729">
        <v>0.25277564800000002</v>
      </c>
      <c r="J2729">
        <v>16.745122819999999</v>
      </c>
      <c r="K2729">
        <v>0.70065479399999997</v>
      </c>
      <c r="L2729" t="s">
        <v>14</v>
      </c>
    </row>
    <row r="2730" spans="1:12" x14ac:dyDescent="0.2">
      <c r="A2730">
        <v>2020</v>
      </c>
      <c r="B2730" t="s">
        <v>12</v>
      </c>
      <c r="C2730" t="s">
        <v>17</v>
      </c>
      <c r="D2730">
        <v>5</v>
      </c>
      <c r="E2730">
        <v>645894</v>
      </c>
      <c r="F2730">
        <v>18.091959769999999</v>
      </c>
      <c r="G2730">
        <v>29.068375</v>
      </c>
      <c r="H2730">
        <v>0.61071006299999997</v>
      </c>
      <c r="I2730">
        <v>0.30917449200000002</v>
      </c>
      <c r="J2730">
        <v>199.69394940000001</v>
      </c>
      <c r="K2730">
        <v>8.3556582089999996</v>
      </c>
      <c r="L2730" t="s">
        <v>14</v>
      </c>
    </row>
    <row r="2731" spans="1:12" x14ac:dyDescent="0.2">
      <c r="A2731">
        <v>2020</v>
      </c>
      <c r="B2731" t="s">
        <v>12</v>
      </c>
      <c r="C2731" t="s">
        <v>17</v>
      </c>
      <c r="D2731">
        <v>6</v>
      </c>
      <c r="E2731">
        <v>676524</v>
      </c>
      <c r="F2731">
        <v>18.949928310000001</v>
      </c>
      <c r="G2731">
        <v>32.426913159999998</v>
      </c>
      <c r="H2731">
        <v>0.60363242800000005</v>
      </c>
      <c r="I2731">
        <v>0.41547888199999999</v>
      </c>
      <c r="J2731">
        <v>281.08143489999998</v>
      </c>
      <c r="K2731">
        <v>11.76109945</v>
      </c>
      <c r="L2731" t="s">
        <v>14</v>
      </c>
    </row>
    <row r="2732" spans="1:12" x14ac:dyDescent="0.2">
      <c r="A2732">
        <v>2020</v>
      </c>
      <c r="B2732" t="s">
        <v>12</v>
      </c>
      <c r="C2732" t="s">
        <v>17</v>
      </c>
      <c r="D2732">
        <v>7</v>
      </c>
      <c r="E2732">
        <v>204448</v>
      </c>
      <c r="F2732">
        <v>5.726736882</v>
      </c>
      <c r="G2732">
        <v>34.996209309999998</v>
      </c>
      <c r="H2732">
        <v>0.617196937</v>
      </c>
      <c r="I2732">
        <v>0.51060965199999997</v>
      </c>
      <c r="J2732">
        <v>104.3931221</v>
      </c>
      <c r="K2732">
        <v>4.3680504579999999</v>
      </c>
      <c r="L2732" t="s">
        <v>14</v>
      </c>
    </row>
    <row r="2733" spans="1:12" x14ac:dyDescent="0.2">
      <c r="A2733">
        <v>2020</v>
      </c>
      <c r="B2733" t="s">
        <v>12</v>
      </c>
      <c r="C2733" t="s">
        <v>17</v>
      </c>
      <c r="D2733">
        <v>8</v>
      </c>
      <c r="E2733">
        <v>514930</v>
      </c>
      <c r="F2733">
        <v>14.42356307</v>
      </c>
      <c r="G2733">
        <v>37.388202280000002</v>
      </c>
      <c r="H2733">
        <v>0.44344080200000002</v>
      </c>
      <c r="I2733">
        <v>0.610381336</v>
      </c>
      <c r="J2733">
        <v>314.3036616</v>
      </c>
      <c r="K2733">
        <v>13.15119451</v>
      </c>
      <c r="L2733" t="s">
        <v>14</v>
      </c>
    </row>
    <row r="2734" spans="1:12" x14ac:dyDescent="0.2">
      <c r="A2734">
        <v>2020</v>
      </c>
      <c r="B2734" t="s">
        <v>12</v>
      </c>
      <c r="C2734" t="s">
        <v>17</v>
      </c>
      <c r="D2734">
        <v>9</v>
      </c>
      <c r="E2734">
        <v>766951</v>
      </c>
      <c r="F2734">
        <v>21.482854209999999</v>
      </c>
      <c r="G2734">
        <v>41.995607280000002</v>
      </c>
      <c r="H2734">
        <v>2.4496514779999998</v>
      </c>
      <c r="I2734">
        <v>0.83799386799999998</v>
      </c>
      <c r="J2734">
        <v>642.70023509999999</v>
      </c>
      <c r="K2734">
        <v>26.89206914</v>
      </c>
      <c r="L2734" t="s">
        <v>14</v>
      </c>
    </row>
    <row r="2735" spans="1:12" x14ac:dyDescent="0.2">
      <c r="A2735">
        <v>2020</v>
      </c>
      <c r="B2735" t="s">
        <v>12</v>
      </c>
      <c r="C2735" t="s">
        <v>17</v>
      </c>
      <c r="D2735">
        <v>10</v>
      </c>
      <c r="E2735">
        <v>458695</v>
      </c>
      <c r="F2735">
        <v>12.848379899999999</v>
      </c>
      <c r="G2735">
        <v>46.273013659999997</v>
      </c>
      <c r="H2735">
        <v>1.366777197</v>
      </c>
      <c r="I2735">
        <v>1.0876242380000001</v>
      </c>
      <c r="J2735">
        <v>498.88780000000003</v>
      </c>
      <c r="K2735">
        <v>20.874623159999999</v>
      </c>
      <c r="L2735" t="s">
        <v>14</v>
      </c>
    </row>
    <row r="2736" spans="1:12" x14ac:dyDescent="0.2">
      <c r="A2736">
        <v>2020</v>
      </c>
      <c r="B2736" t="s">
        <v>12</v>
      </c>
      <c r="C2736" t="s">
        <v>17</v>
      </c>
      <c r="D2736">
        <v>11</v>
      </c>
      <c r="E2736">
        <v>216911</v>
      </c>
      <c r="F2736">
        <v>6.0758345589999996</v>
      </c>
      <c r="G2736">
        <v>50.145534339999998</v>
      </c>
      <c r="H2736">
        <v>1.1972236039999999</v>
      </c>
      <c r="I2736">
        <v>1.351351094</v>
      </c>
      <c r="J2736">
        <v>293.1229171</v>
      </c>
      <c r="K2736">
        <v>12.26494301</v>
      </c>
      <c r="L2736" t="s">
        <v>14</v>
      </c>
    </row>
    <row r="2737" spans="1:12" x14ac:dyDescent="0.2">
      <c r="A2737">
        <v>2020</v>
      </c>
      <c r="B2737" t="s">
        <v>12</v>
      </c>
      <c r="C2737" t="s">
        <v>17</v>
      </c>
      <c r="D2737">
        <v>12</v>
      </c>
      <c r="E2737">
        <v>19463</v>
      </c>
      <c r="F2737">
        <v>0.54517275799999998</v>
      </c>
      <c r="G2737">
        <v>57.800082209999999</v>
      </c>
      <c r="H2737">
        <v>15.36065769</v>
      </c>
      <c r="I2737">
        <v>2.0036262169999999</v>
      </c>
      <c r="J2737">
        <v>38.996577070000001</v>
      </c>
      <c r="K2737">
        <v>1.631707271</v>
      </c>
      <c r="L2737" t="s">
        <v>14</v>
      </c>
    </row>
    <row r="2738" spans="1:12" x14ac:dyDescent="0.2">
      <c r="A2738">
        <v>2020</v>
      </c>
      <c r="B2738" t="s">
        <v>18</v>
      </c>
      <c r="C2738" t="s">
        <v>13</v>
      </c>
      <c r="D2738">
        <v>3</v>
      </c>
      <c r="E2738">
        <v>827496.92489999998</v>
      </c>
      <c r="F2738">
        <v>0.20430909999999999</v>
      </c>
      <c r="G2738">
        <v>27.51853118</v>
      </c>
      <c r="H2738">
        <v>0.24965689699999999</v>
      </c>
      <c r="I2738">
        <v>0.231953197</v>
      </c>
      <c r="J2738">
        <v>191.94055689999999</v>
      </c>
      <c r="K2738">
        <v>8.2624394000000004E-2</v>
      </c>
      <c r="L2738" t="s">
        <v>14</v>
      </c>
    </row>
    <row r="2739" spans="1:12" x14ac:dyDescent="0.2">
      <c r="A2739">
        <v>2020</v>
      </c>
      <c r="B2739" t="s">
        <v>18</v>
      </c>
      <c r="C2739" t="s">
        <v>13</v>
      </c>
      <c r="D2739">
        <v>4</v>
      </c>
      <c r="E2739">
        <v>38610951.100000001</v>
      </c>
      <c r="F2739">
        <v>9.5330489150000002</v>
      </c>
      <c r="G2739">
        <v>27.377518299999998</v>
      </c>
      <c r="H2739">
        <v>1.4414358780000001</v>
      </c>
      <c r="I2739">
        <v>0.229445866</v>
      </c>
      <c r="J2739">
        <v>8859.1230959999994</v>
      </c>
      <c r="K2739">
        <v>3.8135748519999999</v>
      </c>
      <c r="L2739" t="s">
        <v>14</v>
      </c>
    </row>
    <row r="2740" spans="1:12" x14ac:dyDescent="0.2">
      <c r="A2740">
        <v>2020</v>
      </c>
      <c r="B2740" t="s">
        <v>18</v>
      </c>
      <c r="C2740" t="s">
        <v>13</v>
      </c>
      <c r="D2740">
        <v>5</v>
      </c>
      <c r="E2740">
        <v>44028532.200000003</v>
      </c>
      <c r="F2740">
        <v>10.870650400000001</v>
      </c>
      <c r="G2740">
        <v>29.75511702</v>
      </c>
      <c r="H2740">
        <v>7.7308465550000003</v>
      </c>
      <c r="I2740">
        <v>0.30666265500000001</v>
      </c>
      <c r="J2740">
        <v>13501.906580000001</v>
      </c>
      <c r="K2740">
        <v>5.8121476369999998</v>
      </c>
      <c r="L2740" t="s">
        <v>14</v>
      </c>
    </row>
    <row r="2741" spans="1:12" x14ac:dyDescent="0.2">
      <c r="A2741">
        <v>2020</v>
      </c>
      <c r="B2741" t="s">
        <v>18</v>
      </c>
      <c r="C2741" t="s">
        <v>13</v>
      </c>
      <c r="D2741">
        <v>6</v>
      </c>
      <c r="E2741">
        <v>62313755.409999996</v>
      </c>
      <c r="F2741">
        <v>15.38527442</v>
      </c>
      <c r="G2741">
        <v>32.37464147</v>
      </c>
      <c r="H2741">
        <v>9.3562468849999991</v>
      </c>
      <c r="I2741">
        <v>0.40201732099999998</v>
      </c>
      <c r="J2741">
        <v>25051.209009999999</v>
      </c>
      <c r="K2741">
        <v>10.78376038</v>
      </c>
      <c r="L2741" t="s">
        <v>14</v>
      </c>
    </row>
    <row r="2742" spans="1:12" x14ac:dyDescent="0.2">
      <c r="A2742">
        <v>2020</v>
      </c>
      <c r="B2742" t="s">
        <v>18</v>
      </c>
      <c r="C2742" t="s">
        <v>13</v>
      </c>
      <c r="D2742">
        <v>7</v>
      </c>
      <c r="E2742">
        <v>85446858.459999993</v>
      </c>
      <c r="F2742">
        <v>21.096840619999998</v>
      </c>
      <c r="G2742">
        <v>35.320511449999998</v>
      </c>
      <c r="H2742">
        <v>10.07487532</v>
      </c>
      <c r="I2742">
        <v>0.52972426299999997</v>
      </c>
      <c r="J2742">
        <v>45263.274100000002</v>
      </c>
      <c r="K2742">
        <v>19.484420969999999</v>
      </c>
      <c r="L2742" t="s">
        <v>14</v>
      </c>
    </row>
    <row r="2743" spans="1:12" x14ac:dyDescent="0.2">
      <c r="A2743">
        <v>2020</v>
      </c>
      <c r="B2743" t="s">
        <v>18</v>
      </c>
      <c r="C2743" t="s">
        <v>13</v>
      </c>
      <c r="D2743">
        <v>8</v>
      </c>
      <c r="E2743">
        <v>72180941.319999993</v>
      </c>
      <c r="F2743">
        <v>17.821483929999999</v>
      </c>
      <c r="G2743">
        <v>36.930187789999998</v>
      </c>
      <c r="H2743">
        <v>11.691732999999999</v>
      </c>
      <c r="I2743">
        <v>0.61198582700000004</v>
      </c>
      <c r="J2743">
        <v>44173.713100000001</v>
      </c>
      <c r="K2743">
        <v>19.0153991</v>
      </c>
      <c r="L2743" t="s">
        <v>14</v>
      </c>
    </row>
    <row r="2744" spans="1:12" x14ac:dyDescent="0.2">
      <c r="A2744">
        <v>2020</v>
      </c>
      <c r="B2744" t="s">
        <v>18</v>
      </c>
      <c r="C2744" t="s">
        <v>13</v>
      </c>
      <c r="D2744">
        <v>9</v>
      </c>
      <c r="E2744">
        <v>53482586.030000001</v>
      </c>
      <c r="F2744">
        <v>13.204857540000001</v>
      </c>
      <c r="G2744">
        <v>39.947667109999998</v>
      </c>
      <c r="H2744">
        <v>13.50207788</v>
      </c>
      <c r="I2744">
        <v>0.78661287000000002</v>
      </c>
      <c r="J2744">
        <v>42070.090499999998</v>
      </c>
      <c r="K2744">
        <v>18.109855499999998</v>
      </c>
      <c r="L2744" t="s">
        <v>14</v>
      </c>
    </row>
    <row r="2745" spans="1:12" x14ac:dyDescent="0.2">
      <c r="A2745">
        <v>2020</v>
      </c>
      <c r="B2745" t="s">
        <v>18</v>
      </c>
      <c r="C2745" t="s">
        <v>13</v>
      </c>
      <c r="D2745">
        <v>10</v>
      </c>
      <c r="E2745">
        <v>32234773.829999998</v>
      </c>
      <c r="F2745">
        <v>7.9587699079999998</v>
      </c>
      <c r="G2745">
        <v>42.728248309999998</v>
      </c>
      <c r="H2745">
        <v>19.038508709999999</v>
      </c>
      <c r="I2745">
        <v>0.98223726499999997</v>
      </c>
      <c r="J2745">
        <v>31662.196100000001</v>
      </c>
      <c r="K2745">
        <v>13.629583139999999</v>
      </c>
      <c r="L2745" t="s">
        <v>14</v>
      </c>
    </row>
    <row r="2746" spans="1:12" x14ac:dyDescent="0.2">
      <c r="A2746">
        <v>2020</v>
      </c>
      <c r="B2746" t="s">
        <v>18</v>
      </c>
      <c r="C2746" t="s">
        <v>13</v>
      </c>
      <c r="D2746">
        <v>11</v>
      </c>
      <c r="E2746">
        <v>12374479.98</v>
      </c>
      <c r="F2746">
        <v>3.0552607389999999</v>
      </c>
      <c r="G2746">
        <v>46.496707309999998</v>
      </c>
      <c r="H2746">
        <v>13.261763330000001</v>
      </c>
      <c r="I2746">
        <v>1.268640145</v>
      </c>
      <c r="J2746">
        <v>15698.76208</v>
      </c>
      <c r="K2746">
        <v>6.7578250850000003</v>
      </c>
      <c r="L2746" t="s">
        <v>14</v>
      </c>
    </row>
    <row r="2747" spans="1:12" x14ac:dyDescent="0.2">
      <c r="A2747">
        <v>2020</v>
      </c>
      <c r="B2747" t="s">
        <v>18</v>
      </c>
      <c r="C2747" t="s">
        <v>13</v>
      </c>
      <c r="D2747">
        <v>12</v>
      </c>
      <c r="E2747">
        <v>3521684.75</v>
      </c>
      <c r="F2747">
        <v>0.86950442900000002</v>
      </c>
      <c r="G2747">
        <v>50.009752149999997</v>
      </c>
      <c r="H2747">
        <v>40.021725709999998</v>
      </c>
      <c r="I2747">
        <v>1.6562338210000001</v>
      </c>
      <c r="J2747">
        <v>5832.733389</v>
      </c>
      <c r="K2747">
        <v>2.510808929</v>
      </c>
      <c r="L2747" t="s">
        <v>14</v>
      </c>
    </row>
    <row r="2748" spans="1:12" x14ac:dyDescent="0.2">
      <c r="A2748">
        <v>2020</v>
      </c>
      <c r="B2748" t="s">
        <v>18</v>
      </c>
      <c r="C2748" t="s">
        <v>15</v>
      </c>
      <c r="D2748">
        <v>4</v>
      </c>
      <c r="E2748">
        <v>17732360.18</v>
      </c>
      <c r="F2748">
        <v>8.9937382330000002</v>
      </c>
      <c r="G2748">
        <v>27.59014084</v>
      </c>
      <c r="H2748">
        <v>0.96548588999999996</v>
      </c>
      <c r="I2748">
        <v>0.22833583299999999</v>
      </c>
      <c r="J2748">
        <v>4048.933235</v>
      </c>
      <c r="K2748">
        <v>3.217438606</v>
      </c>
      <c r="L2748" t="s">
        <v>14</v>
      </c>
    </row>
    <row r="2749" spans="1:12" x14ac:dyDescent="0.2">
      <c r="A2749">
        <v>2020</v>
      </c>
      <c r="B2749" t="s">
        <v>18</v>
      </c>
      <c r="C2749" t="s">
        <v>15</v>
      </c>
      <c r="D2749">
        <v>5</v>
      </c>
      <c r="E2749">
        <v>15619851.57</v>
      </c>
      <c r="F2749">
        <v>7.922287549</v>
      </c>
      <c r="G2749">
        <v>28.557997709999999</v>
      </c>
      <c r="H2749">
        <v>4.5017464470000004</v>
      </c>
      <c r="I2749">
        <v>0.25913182000000001</v>
      </c>
      <c r="J2749">
        <v>4047.600563</v>
      </c>
      <c r="K2749">
        <v>3.2163796140000001</v>
      </c>
      <c r="L2749" t="s">
        <v>14</v>
      </c>
    </row>
    <row r="2750" spans="1:12" x14ac:dyDescent="0.2">
      <c r="A2750">
        <v>2020</v>
      </c>
      <c r="B2750" t="s">
        <v>18</v>
      </c>
      <c r="C2750" t="s">
        <v>15</v>
      </c>
      <c r="D2750">
        <v>6</v>
      </c>
      <c r="E2750">
        <v>27670950.16</v>
      </c>
      <c r="F2750">
        <v>14.034526700000001</v>
      </c>
      <c r="G2750">
        <v>32.563477679999998</v>
      </c>
      <c r="H2750">
        <v>20.530782940000002</v>
      </c>
      <c r="I2750">
        <v>0.41539949700000001</v>
      </c>
      <c r="J2750">
        <v>11494.49877</v>
      </c>
      <c r="K2750">
        <v>9.133972322</v>
      </c>
      <c r="L2750" t="s">
        <v>14</v>
      </c>
    </row>
    <row r="2751" spans="1:12" x14ac:dyDescent="0.2">
      <c r="A2751">
        <v>2020</v>
      </c>
      <c r="B2751" t="s">
        <v>18</v>
      </c>
      <c r="C2751" t="s">
        <v>15</v>
      </c>
      <c r="D2751">
        <v>7</v>
      </c>
      <c r="E2751">
        <v>43654772.270000003</v>
      </c>
      <c r="F2751">
        <v>22.141417749999999</v>
      </c>
      <c r="G2751">
        <v>36.42894269</v>
      </c>
      <c r="H2751">
        <v>16.876852509999999</v>
      </c>
      <c r="I2751">
        <v>0.58351581799999996</v>
      </c>
      <c r="J2751">
        <v>25473.25014</v>
      </c>
      <c r="K2751">
        <v>20.242027629999999</v>
      </c>
      <c r="L2751" t="s">
        <v>14</v>
      </c>
    </row>
    <row r="2752" spans="1:12" x14ac:dyDescent="0.2">
      <c r="A2752">
        <v>2020</v>
      </c>
      <c r="B2752" t="s">
        <v>18</v>
      </c>
      <c r="C2752" t="s">
        <v>15</v>
      </c>
      <c r="D2752">
        <v>8</v>
      </c>
      <c r="E2752">
        <v>43164452.640000001</v>
      </c>
      <c r="F2752">
        <v>21.89273081</v>
      </c>
      <c r="G2752">
        <v>40.081103630000001</v>
      </c>
      <c r="H2752">
        <v>11.626648380000001</v>
      </c>
      <c r="I2752">
        <v>0.77958759200000005</v>
      </c>
      <c r="J2752">
        <v>33650.471709999998</v>
      </c>
      <c r="K2752">
        <v>26.739963469999999</v>
      </c>
      <c r="L2752" t="s">
        <v>14</v>
      </c>
    </row>
    <row r="2753" spans="1:12" x14ac:dyDescent="0.2">
      <c r="A2753">
        <v>2020</v>
      </c>
      <c r="B2753" t="s">
        <v>18</v>
      </c>
      <c r="C2753" t="s">
        <v>15</v>
      </c>
      <c r="D2753">
        <v>9</v>
      </c>
      <c r="E2753">
        <v>27592793.890000001</v>
      </c>
      <c r="F2753">
        <v>13.99488635</v>
      </c>
      <c r="G2753">
        <v>41.084210470000002</v>
      </c>
      <c r="H2753">
        <v>12.530453039999999</v>
      </c>
      <c r="I2753">
        <v>0.84496777099999998</v>
      </c>
      <c r="J2753">
        <v>23315.021550000001</v>
      </c>
      <c r="K2753">
        <v>18.527015899999999</v>
      </c>
      <c r="L2753" t="s">
        <v>14</v>
      </c>
    </row>
    <row r="2754" spans="1:12" x14ac:dyDescent="0.2">
      <c r="A2754">
        <v>2020</v>
      </c>
      <c r="B2754" t="s">
        <v>18</v>
      </c>
      <c r="C2754" t="s">
        <v>15</v>
      </c>
      <c r="D2754">
        <v>10</v>
      </c>
      <c r="E2754">
        <v>14590875.08</v>
      </c>
      <c r="F2754">
        <v>7.4003973370000002</v>
      </c>
      <c r="G2754">
        <v>44.380300990000002</v>
      </c>
      <c r="H2754">
        <v>15.201595210000001</v>
      </c>
      <c r="I2754">
        <v>1.0854106269999999</v>
      </c>
      <c r="J2754">
        <v>15837.09086</v>
      </c>
      <c r="K2754">
        <v>12.58476359</v>
      </c>
      <c r="L2754" t="s">
        <v>14</v>
      </c>
    </row>
    <row r="2755" spans="1:12" x14ac:dyDescent="0.2">
      <c r="A2755">
        <v>2020</v>
      </c>
      <c r="B2755" t="s">
        <v>18</v>
      </c>
      <c r="C2755" t="s">
        <v>15</v>
      </c>
      <c r="D2755">
        <v>11</v>
      </c>
      <c r="E2755">
        <v>3053382.3250000002</v>
      </c>
      <c r="F2755">
        <v>1.548655739</v>
      </c>
      <c r="G2755">
        <v>42.158416920000001</v>
      </c>
      <c r="H2755">
        <v>18.171081409999999</v>
      </c>
      <c r="I2755">
        <v>0.92748540899999998</v>
      </c>
      <c r="J2755">
        <v>2831.9675539999998</v>
      </c>
      <c r="K2755">
        <v>2.25039071</v>
      </c>
      <c r="L2755" t="s">
        <v>14</v>
      </c>
    </row>
    <row r="2756" spans="1:12" x14ac:dyDescent="0.2">
      <c r="A2756">
        <v>2020</v>
      </c>
      <c r="B2756" t="s">
        <v>18</v>
      </c>
      <c r="C2756" t="s">
        <v>15</v>
      </c>
      <c r="D2756">
        <v>12</v>
      </c>
      <c r="E2756">
        <v>4083962.89</v>
      </c>
      <c r="F2756">
        <v>2.0713595269999998</v>
      </c>
      <c r="G2756">
        <v>46.453915549999998</v>
      </c>
      <c r="H2756">
        <v>17.482193760000001</v>
      </c>
      <c r="I2756">
        <v>1.2596925569999999</v>
      </c>
      <c r="J2756">
        <v>5144.5376560000004</v>
      </c>
      <c r="K2756">
        <v>4.0880481609999997</v>
      </c>
      <c r="L2756" t="s">
        <v>14</v>
      </c>
    </row>
    <row r="2757" spans="1:12" x14ac:dyDescent="0.2">
      <c r="A2757">
        <v>2020</v>
      </c>
      <c r="B2757" t="s">
        <v>18</v>
      </c>
      <c r="C2757" t="s">
        <v>16</v>
      </c>
      <c r="D2757">
        <v>5</v>
      </c>
      <c r="E2757">
        <v>544133.02099999995</v>
      </c>
      <c r="F2757">
        <v>2.5528159260000001</v>
      </c>
      <c r="G2757">
        <v>36.922000990000001</v>
      </c>
      <c r="H2757">
        <v>4.3680975289999999</v>
      </c>
      <c r="I2757">
        <v>0.59388565299999996</v>
      </c>
      <c r="J2757">
        <v>323.15279429999998</v>
      </c>
      <c r="K2757">
        <v>1.844649378</v>
      </c>
      <c r="L2757" t="s">
        <v>14</v>
      </c>
    </row>
    <row r="2758" spans="1:12" x14ac:dyDescent="0.2">
      <c r="A2758">
        <v>2020</v>
      </c>
      <c r="B2758" t="s">
        <v>18</v>
      </c>
      <c r="C2758" t="s">
        <v>16</v>
      </c>
      <c r="D2758">
        <v>6</v>
      </c>
      <c r="E2758">
        <v>2312265.1660000002</v>
      </c>
      <c r="F2758">
        <v>10.848059409999999</v>
      </c>
      <c r="G2758">
        <v>39.043261600000001</v>
      </c>
      <c r="H2758">
        <v>10.37336552</v>
      </c>
      <c r="I2758">
        <v>0.71715029399999997</v>
      </c>
      <c r="J2758">
        <v>1658.241642</v>
      </c>
      <c r="K2758">
        <v>9.4657216930000008</v>
      </c>
      <c r="L2758" t="s">
        <v>14</v>
      </c>
    </row>
    <row r="2759" spans="1:12" x14ac:dyDescent="0.2">
      <c r="A2759">
        <v>2020</v>
      </c>
      <c r="B2759" t="s">
        <v>18</v>
      </c>
      <c r="C2759" t="s">
        <v>16</v>
      </c>
      <c r="D2759">
        <v>7</v>
      </c>
      <c r="E2759">
        <v>4751618.7220000001</v>
      </c>
      <c r="F2759">
        <v>22.292357719999998</v>
      </c>
      <c r="G2759">
        <v>39.498666120000003</v>
      </c>
      <c r="H2759">
        <v>8.2868925719999993</v>
      </c>
      <c r="I2759">
        <v>0.74021579999999998</v>
      </c>
      <c r="J2759">
        <v>3517.2232549999999</v>
      </c>
      <c r="K2759">
        <v>20.077325049999999</v>
      </c>
      <c r="L2759" t="s">
        <v>14</v>
      </c>
    </row>
    <row r="2760" spans="1:12" x14ac:dyDescent="0.2">
      <c r="A2760">
        <v>2020</v>
      </c>
      <c r="B2760" t="s">
        <v>18</v>
      </c>
      <c r="C2760" t="s">
        <v>16</v>
      </c>
      <c r="D2760">
        <v>8</v>
      </c>
      <c r="E2760">
        <v>7796093.4989999998</v>
      </c>
      <c r="F2760">
        <v>36.575599859999997</v>
      </c>
      <c r="G2760">
        <v>40.50709809</v>
      </c>
      <c r="H2760">
        <v>10.395552159999999</v>
      </c>
      <c r="I2760">
        <v>0.80434707100000002</v>
      </c>
      <c r="J2760">
        <v>6270.7649670000001</v>
      </c>
      <c r="K2760">
        <v>35.795335530000003</v>
      </c>
      <c r="L2760" t="s">
        <v>14</v>
      </c>
    </row>
    <row r="2761" spans="1:12" x14ac:dyDescent="0.2">
      <c r="A2761">
        <v>2020</v>
      </c>
      <c r="B2761" t="s">
        <v>18</v>
      </c>
      <c r="C2761" t="s">
        <v>16</v>
      </c>
      <c r="D2761">
        <v>9</v>
      </c>
      <c r="E2761">
        <v>3963780.3670000001</v>
      </c>
      <c r="F2761">
        <v>18.596191109999999</v>
      </c>
      <c r="G2761">
        <v>42.01969459</v>
      </c>
      <c r="H2761">
        <v>15.08289299</v>
      </c>
      <c r="I2761">
        <v>0.90979807999999995</v>
      </c>
      <c r="J2761">
        <v>3606.239767</v>
      </c>
      <c r="K2761">
        <v>20.58545698</v>
      </c>
      <c r="L2761" t="s">
        <v>14</v>
      </c>
    </row>
    <row r="2762" spans="1:12" x14ac:dyDescent="0.2">
      <c r="A2762">
        <v>2020</v>
      </c>
      <c r="B2762" t="s">
        <v>18</v>
      </c>
      <c r="C2762" t="s">
        <v>16</v>
      </c>
      <c r="D2762">
        <v>10</v>
      </c>
      <c r="E2762">
        <v>1352919.36</v>
      </c>
      <c r="F2762">
        <v>6.3472606069999999</v>
      </c>
      <c r="G2762">
        <v>43.50652032</v>
      </c>
      <c r="H2762">
        <v>8.8883559670000007</v>
      </c>
      <c r="I2762">
        <v>1.0025238889999999</v>
      </c>
      <c r="J2762">
        <v>1356.333979</v>
      </c>
      <c r="K2762">
        <v>7.7423456499999999</v>
      </c>
      <c r="L2762" t="s">
        <v>14</v>
      </c>
    </row>
    <row r="2763" spans="1:12" x14ac:dyDescent="0.2">
      <c r="A2763">
        <v>2020</v>
      </c>
      <c r="B2763" t="s">
        <v>18</v>
      </c>
      <c r="C2763" t="s">
        <v>16</v>
      </c>
      <c r="D2763">
        <v>11</v>
      </c>
      <c r="E2763">
        <v>397543.42210000003</v>
      </c>
      <c r="F2763">
        <v>1.8650865510000001</v>
      </c>
      <c r="G2763">
        <v>45.56290001</v>
      </c>
      <c r="H2763">
        <v>27.916645379999999</v>
      </c>
      <c r="I2763">
        <v>1.1941402999999999</v>
      </c>
      <c r="J2763">
        <v>474.72262119999999</v>
      </c>
      <c r="K2763">
        <v>2.709853678</v>
      </c>
      <c r="L2763" t="s">
        <v>14</v>
      </c>
    </row>
    <row r="2764" spans="1:12" x14ac:dyDescent="0.2">
      <c r="A2764">
        <v>2020</v>
      </c>
      <c r="B2764" t="s">
        <v>18</v>
      </c>
      <c r="C2764" t="s">
        <v>16</v>
      </c>
      <c r="D2764">
        <v>12</v>
      </c>
      <c r="E2764">
        <v>196658.44289999999</v>
      </c>
      <c r="F2764">
        <v>0.92262881600000002</v>
      </c>
      <c r="G2764">
        <v>50.096621470000002</v>
      </c>
      <c r="H2764">
        <v>21.09381308</v>
      </c>
      <c r="I2764">
        <v>1.5850158379999999</v>
      </c>
      <c r="J2764">
        <v>311.70674659999997</v>
      </c>
      <c r="K2764">
        <v>1.7793120360000001</v>
      </c>
      <c r="L2764" t="s">
        <v>14</v>
      </c>
    </row>
    <row r="2765" spans="1:12" x14ac:dyDescent="0.2">
      <c r="A2765">
        <v>2020</v>
      </c>
      <c r="B2765" t="s">
        <v>18</v>
      </c>
      <c r="C2765" t="s">
        <v>17</v>
      </c>
      <c r="D2765">
        <v>4</v>
      </c>
      <c r="E2765">
        <v>44112.863640000003</v>
      </c>
      <c r="F2765">
        <v>0.30918301999999998</v>
      </c>
      <c r="G2765">
        <v>38</v>
      </c>
      <c r="H2765">
        <v>0</v>
      </c>
      <c r="I2765">
        <v>0.66497610500000004</v>
      </c>
      <c r="J2765">
        <v>29.334000240000002</v>
      </c>
      <c r="K2765">
        <v>0.264464847</v>
      </c>
      <c r="L2765" t="s">
        <v>14</v>
      </c>
    </row>
    <row r="2766" spans="1:12" x14ac:dyDescent="0.2">
      <c r="A2766">
        <v>2020</v>
      </c>
      <c r="B2766" t="s">
        <v>18</v>
      </c>
      <c r="C2766" t="s">
        <v>17</v>
      </c>
      <c r="D2766">
        <v>5</v>
      </c>
      <c r="E2766">
        <v>1084953.6869999999</v>
      </c>
      <c r="F2766">
        <v>7.6043409999999998</v>
      </c>
      <c r="G2766">
        <v>36.667512840000001</v>
      </c>
      <c r="H2766">
        <v>3.7112752699999998</v>
      </c>
      <c r="I2766">
        <v>0.60351435499999995</v>
      </c>
      <c r="J2766">
        <v>654.785124</v>
      </c>
      <c r="K2766">
        <v>5.9033083299999998</v>
      </c>
      <c r="L2766" t="s">
        <v>14</v>
      </c>
    </row>
    <row r="2767" spans="1:12" x14ac:dyDescent="0.2">
      <c r="A2767">
        <v>2020</v>
      </c>
      <c r="B2767" t="s">
        <v>18</v>
      </c>
      <c r="C2767" t="s">
        <v>17</v>
      </c>
      <c r="D2767">
        <v>6</v>
      </c>
      <c r="E2767">
        <v>3796049.307</v>
      </c>
      <c r="F2767">
        <v>26.606161849999999</v>
      </c>
      <c r="G2767">
        <v>38.050446579999999</v>
      </c>
      <c r="H2767">
        <v>4.6264138929999996</v>
      </c>
      <c r="I2767">
        <v>0.67360813100000005</v>
      </c>
      <c r="J2767">
        <v>2557.0496790000002</v>
      </c>
      <c r="K2767">
        <v>23.05344474</v>
      </c>
      <c r="L2767" t="s">
        <v>14</v>
      </c>
    </row>
    <row r="2768" spans="1:12" x14ac:dyDescent="0.2">
      <c r="A2768">
        <v>2020</v>
      </c>
      <c r="B2768" t="s">
        <v>18</v>
      </c>
      <c r="C2768" t="s">
        <v>17</v>
      </c>
      <c r="D2768">
        <v>7</v>
      </c>
      <c r="E2768">
        <v>4549028.8470000001</v>
      </c>
      <c r="F2768">
        <v>31.883726459999998</v>
      </c>
      <c r="G2768">
        <v>39.001220109999998</v>
      </c>
      <c r="H2768">
        <v>8.3769670820000002</v>
      </c>
      <c r="I2768">
        <v>0.72890818000000002</v>
      </c>
      <c r="J2768">
        <v>3315.8243360000001</v>
      </c>
      <c r="K2768">
        <v>29.894285480000001</v>
      </c>
      <c r="L2768" t="s">
        <v>14</v>
      </c>
    </row>
    <row r="2769" spans="1:12" x14ac:dyDescent="0.2">
      <c r="A2769">
        <v>2020</v>
      </c>
      <c r="B2769" t="s">
        <v>18</v>
      </c>
      <c r="C2769" t="s">
        <v>17</v>
      </c>
      <c r="D2769">
        <v>8</v>
      </c>
      <c r="E2769">
        <v>2581001.1329999999</v>
      </c>
      <c r="F2769">
        <v>18.090000499999999</v>
      </c>
      <c r="G2769">
        <v>41.145077000000001</v>
      </c>
      <c r="H2769">
        <v>7.3384528549999999</v>
      </c>
      <c r="I2769">
        <v>0.85007899600000003</v>
      </c>
      <c r="J2769">
        <v>2194.0548530000001</v>
      </c>
      <c r="K2769">
        <v>19.780813299999998</v>
      </c>
      <c r="L2769" t="s">
        <v>14</v>
      </c>
    </row>
    <row r="2770" spans="1:12" x14ac:dyDescent="0.2">
      <c r="A2770">
        <v>2020</v>
      </c>
      <c r="B2770" t="s">
        <v>18</v>
      </c>
      <c r="C2770" t="s">
        <v>17</v>
      </c>
      <c r="D2770">
        <v>9</v>
      </c>
      <c r="E2770">
        <v>1094756.713</v>
      </c>
      <c r="F2770">
        <v>7.6730495129999996</v>
      </c>
      <c r="G2770">
        <v>42.822811969999997</v>
      </c>
      <c r="H2770">
        <v>9.0818874699999999</v>
      </c>
      <c r="I2770">
        <v>0.95752904599999999</v>
      </c>
      <c r="J2770">
        <v>1048.2613510000001</v>
      </c>
      <c r="K2770">
        <v>9.4507491679999998</v>
      </c>
      <c r="L2770" t="s">
        <v>14</v>
      </c>
    </row>
    <row r="2771" spans="1:12" x14ac:dyDescent="0.2">
      <c r="A2771">
        <v>2020</v>
      </c>
      <c r="B2771" t="s">
        <v>18</v>
      </c>
      <c r="C2771" t="s">
        <v>17</v>
      </c>
      <c r="D2771">
        <v>10</v>
      </c>
      <c r="E2771">
        <v>738231.7831</v>
      </c>
      <c r="F2771">
        <v>5.1741989400000001</v>
      </c>
      <c r="G2771">
        <v>43.771228890000003</v>
      </c>
      <c r="H2771">
        <v>8.240811613</v>
      </c>
      <c r="I2771">
        <v>1.0192570949999999</v>
      </c>
      <c r="J2771">
        <v>752.44798260000005</v>
      </c>
      <c r="K2771">
        <v>6.7838017099999997</v>
      </c>
      <c r="L2771" t="s">
        <v>14</v>
      </c>
    </row>
    <row r="2772" spans="1:12" x14ac:dyDescent="0.2">
      <c r="A2772">
        <v>2020</v>
      </c>
      <c r="B2772" t="s">
        <v>18</v>
      </c>
      <c r="C2772" t="s">
        <v>17</v>
      </c>
      <c r="D2772">
        <v>11</v>
      </c>
      <c r="E2772">
        <v>329294.6667</v>
      </c>
      <c r="F2772">
        <v>2.3079961529999999</v>
      </c>
      <c r="G2772">
        <v>48.080255370000003</v>
      </c>
      <c r="H2772">
        <v>3.6022518030000001</v>
      </c>
      <c r="I2772">
        <v>1.3323614260000001</v>
      </c>
      <c r="J2772">
        <v>438.73951160000001</v>
      </c>
      <c r="K2772">
        <v>3.955518412</v>
      </c>
      <c r="L2772" t="s">
        <v>14</v>
      </c>
    </row>
    <row r="2773" spans="1:12" x14ac:dyDescent="0.2">
      <c r="A2773">
        <v>2020</v>
      </c>
      <c r="B2773" t="s">
        <v>18</v>
      </c>
      <c r="C2773" t="s">
        <v>17</v>
      </c>
      <c r="D2773">
        <v>12</v>
      </c>
      <c r="E2773">
        <v>50128</v>
      </c>
      <c r="F2773">
        <v>0.35134256000000003</v>
      </c>
      <c r="G2773">
        <v>55.256802589999999</v>
      </c>
      <c r="H2773">
        <v>14.11792408</v>
      </c>
      <c r="I2773">
        <v>2.0215557130000001</v>
      </c>
      <c r="J2773">
        <v>101.3365448</v>
      </c>
      <c r="K2773">
        <v>0.91361401900000005</v>
      </c>
      <c r="L2773" t="s">
        <v>14</v>
      </c>
    </row>
    <row r="2774" spans="1:12" x14ac:dyDescent="0.2">
      <c r="A2774">
        <v>1980</v>
      </c>
      <c r="B2774" t="s">
        <v>12</v>
      </c>
      <c r="C2774" t="s">
        <v>13</v>
      </c>
      <c r="D2774">
        <v>2</v>
      </c>
      <c r="E2774">
        <v>510427.19047619001</v>
      </c>
      <c r="F2774">
        <v>0.20588721377063199</v>
      </c>
      <c r="G2774">
        <v>27.844788179760901</v>
      </c>
      <c r="H2774">
        <v>0.131121367982694</v>
      </c>
      <c r="I2774">
        <v>0.225364234140977</v>
      </c>
      <c r="J2774">
        <v>115.032032866397</v>
      </c>
      <c r="K2774">
        <v>0.10958674608661501</v>
      </c>
      <c r="L2774" t="s">
        <v>36</v>
      </c>
    </row>
    <row r="2775" spans="1:12" x14ac:dyDescent="0.2">
      <c r="A2775">
        <v>1980</v>
      </c>
      <c r="B2775" t="s">
        <v>12</v>
      </c>
      <c r="C2775" t="s">
        <v>13</v>
      </c>
      <c r="D2775">
        <v>3</v>
      </c>
      <c r="E2775">
        <v>22674421.094083201</v>
      </c>
      <c r="F2775">
        <v>9.1460123403057896</v>
      </c>
      <c r="G2775">
        <v>30.0330895795652</v>
      </c>
      <c r="H2775">
        <v>1.4227496416169401</v>
      </c>
      <c r="I2775">
        <v>0.28922577245453002</v>
      </c>
      <c r="J2775">
        <v>6558.0269558955097</v>
      </c>
      <c r="K2775">
        <v>6.2475887536438997</v>
      </c>
      <c r="L2775" t="s">
        <v>36</v>
      </c>
    </row>
    <row r="2776" spans="1:12" x14ac:dyDescent="0.2">
      <c r="A2776">
        <v>1980</v>
      </c>
      <c r="B2776" t="s">
        <v>12</v>
      </c>
      <c r="C2776" t="s">
        <v>13</v>
      </c>
      <c r="D2776">
        <v>4</v>
      </c>
      <c r="E2776">
        <v>61080225.3293074</v>
      </c>
      <c r="F2776">
        <v>24.637475518891101</v>
      </c>
      <c r="G2776">
        <v>31.748413190176102</v>
      </c>
      <c r="H2776">
        <v>2.51803393557404</v>
      </c>
      <c r="I2776">
        <v>0.347219873320601</v>
      </c>
      <c r="J2776">
        <v>21208.268101235899</v>
      </c>
      <c r="K2776">
        <v>20.2043294674828</v>
      </c>
      <c r="L2776" t="s">
        <v>36</v>
      </c>
    </row>
    <row r="2777" spans="1:12" x14ac:dyDescent="0.2">
      <c r="A2777">
        <v>1980</v>
      </c>
      <c r="B2777" t="s">
        <v>12</v>
      </c>
      <c r="C2777" t="s">
        <v>13</v>
      </c>
      <c r="D2777">
        <v>5</v>
      </c>
      <c r="E2777">
        <v>96043108.012824297</v>
      </c>
      <c r="F2777">
        <v>38.740193076674799</v>
      </c>
      <c r="G2777">
        <v>34.429635235562202</v>
      </c>
      <c r="H2777">
        <v>2.9423464237425399</v>
      </c>
      <c r="I2777">
        <v>0.45117922615390199</v>
      </c>
      <c r="J2777">
        <v>43332.655150641702</v>
      </c>
      <c r="K2777">
        <v>41.281411437521399</v>
      </c>
      <c r="L2777" t="s">
        <v>36</v>
      </c>
    </row>
    <row r="2778" spans="1:12" x14ac:dyDescent="0.2">
      <c r="A2778">
        <v>1980</v>
      </c>
      <c r="B2778" t="s">
        <v>12</v>
      </c>
      <c r="C2778" t="s">
        <v>13</v>
      </c>
      <c r="D2778">
        <v>6</v>
      </c>
      <c r="E2778">
        <v>55292538.390659302</v>
      </c>
      <c r="F2778">
        <v>22.302939349563498</v>
      </c>
      <c r="G2778">
        <v>35.458440492485501</v>
      </c>
      <c r="H2778">
        <v>1.4977744845196801</v>
      </c>
      <c r="I2778">
        <v>0.49392983057941697</v>
      </c>
      <c r="J2778">
        <v>27310.634119604299</v>
      </c>
      <c r="K2778">
        <v>26.0178269665596</v>
      </c>
      <c r="L2778" t="s">
        <v>36</v>
      </c>
    </row>
    <row r="2779" spans="1:12" x14ac:dyDescent="0.2">
      <c r="A2779">
        <v>1980</v>
      </c>
      <c r="B2779" t="s">
        <v>12</v>
      </c>
      <c r="C2779" t="s">
        <v>13</v>
      </c>
      <c r="D2779">
        <v>7</v>
      </c>
      <c r="E2779">
        <v>12303407.9826496</v>
      </c>
      <c r="F2779">
        <v>4.96273403277727</v>
      </c>
      <c r="G2779">
        <v>36.060579415351299</v>
      </c>
      <c r="H2779">
        <v>2.3964289367495799</v>
      </c>
      <c r="I2779">
        <v>0.52276418223316001</v>
      </c>
      <c r="J2779">
        <v>6431.7810127307303</v>
      </c>
      <c r="K2779">
        <v>6.1273189316358598</v>
      </c>
      <c r="L2779" t="s">
        <v>36</v>
      </c>
    </row>
    <row r="2780" spans="1:12" x14ac:dyDescent="0.2">
      <c r="A2780">
        <v>1980</v>
      </c>
      <c r="B2780" t="s">
        <v>12</v>
      </c>
      <c r="C2780" t="s">
        <v>13</v>
      </c>
      <c r="D2780">
        <v>8</v>
      </c>
      <c r="E2780">
        <v>11797</v>
      </c>
      <c r="F2780">
        <v>4.7584680169295299E-3</v>
      </c>
      <c r="G2780">
        <v>45</v>
      </c>
      <c r="H2780">
        <v>0</v>
      </c>
      <c r="I2780">
        <v>1.0622084149830899</v>
      </c>
      <c r="J2780">
        <v>12.5308726715555</v>
      </c>
      <c r="K2780">
        <v>1.1937697069966301E-2</v>
      </c>
      <c r="L2780" t="s">
        <v>36</v>
      </c>
    </row>
    <row r="2781" spans="1:12" x14ac:dyDescent="0.2">
      <c r="A2781">
        <v>1980</v>
      </c>
      <c r="B2781" t="s">
        <v>12</v>
      </c>
      <c r="C2781" t="s">
        <v>15</v>
      </c>
      <c r="D2781">
        <v>1</v>
      </c>
      <c r="E2781">
        <v>2538300.65486443</v>
      </c>
      <c r="F2781">
        <v>0.78643836660732402</v>
      </c>
      <c r="G2781">
        <v>26.0661876081546</v>
      </c>
      <c r="H2781">
        <v>4.9374845695315104</v>
      </c>
      <c r="I2781">
        <v>0.18082783543542899</v>
      </c>
      <c r="J2781">
        <v>458.99541310346802</v>
      </c>
      <c r="K2781">
        <v>0.41376447983806203</v>
      </c>
      <c r="L2781" t="s">
        <v>36</v>
      </c>
    </row>
    <row r="2782" spans="1:12" x14ac:dyDescent="0.2">
      <c r="A2782">
        <v>1980</v>
      </c>
      <c r="B2782" t="s">
        <v>12</v>
      </c>
      <c r="C2782" t="s">
        <v>15</v>
      </c>
      <c r="D2782">
        <v>2</v>
      </c>
      <c r="E2782">
        <v>27066229.0440799</v>
      </c>
      <c r="F2782">
        <v>8.3858942867360007</v>
      </c>
      <c r="G2782">
        <v>27.3208093238744</v>
      </c>
      <c r="H2782">
        <v>2.2627349671630901</v>
      </c>
      <c r="I2782">
        <v>0.20690920329319301</v>
      </c>
      <c r="J2782">
        <v>5600.2518876616596</v>
      </c>
      <c r="K2782">
        <v>5.0483844568139604</v>
      </c>
      <c r="L2782" t="s">
        <v>36</v>
      </c>
    </row>
    <row r="2783" spans="1:12" x14ac:dyDescent="0.2">
      <c r="A2783">
        <v>1980</v>
      </c>
      <c r="B2783" t="s">
        <v>12</v>
      </c>
      <c r="C2783" t="s">
        <v>15</v>
      </c>
      <c r="D2783">
        <v>3</v>
      </c>
      <c r="E2783">
        <v>57236325.835548498</v>
      </c>
      <c r="F2783">
        <v>17.733455851437501</v>
      </c>
      <c r="G2783">
        <v>28.991232704269201</v>
      </c>
      <c r="H2783">
        <v>1.53508752403382</v>
      </c>
      <c r="I2783">
        <v>0.248717840852793</v>
      </c>
      <c r="J2783">
        <v>14235.6953801645</v>
      </c>
      <c r="K2783">
        <v>12.832862651677701</v>
      </c>
      <c r="L2783" t="s">
        <v>36</v>
      </c>
    </row>
    <row r="2784" spans="1:12" x14ac:dyDescent="0.2">
      <c r="A2784">
        <v>1980</v>
      </c>
      <c r="B2784" t="s">
        <v>12</v>
      </c>
      <c r="C2784" t="s">
        <v>15</v>
      </c>
      <c r="D2784">
        <v>4</v>
      </c>
      <c r="E2784">
        <v>72539738.648377597</v>
      </c>
      <c r="F2784">
        <v>22.474892195069401</v>
      </c>
      <c r="G2784">
        <v>30.829761242871299</v>
      </c>
      <c r="H2784">
        <v>2.5077346799336402</v>
      </c>
      <c r="I2784">
        <v>0.30308752445484199</v>
      </c>
      <c r="J2784">
        <v>21985.889811538</v>
      </c>
      <c r="K2784">
        <v>19.819327169610101</v>
      </c>
      <c r="L2784" t="s">
        <v>36</v>
      </c>
    </row>
    <row r="2785" spans="1:12" x14ac:dyDescent="0.2">
      <c r="A2785">
        <v>1980</v>
      </c>
      <c r="B2785" t="s">
        <v>12</v>
      </c>
      <c r="C2785" t="s">
        <v>15</v>
      </c>
      <c r="D2785">
        <v>5</v>
      </c>
      <c r="E2785">
        <v>75436346.308401898</v>
      </c>
      <c r="F2785">
        <v>23.372344351686898</v>
      </c>
      <c r="G2785">
        <v>33.559740949203302</v>
      </c>
      <c r="H2785">
        <v>2.9719999689124301</v>
      </c>
      <c r="I2785">
        <v>0.39663489309278699</v>
      </c>
      <c r="J2785">
        <v>29920.687153343399</v>
      </c>
      <c r="K2785">
        <v>26.9722032137383</v>
      </c>
      <c r="L2785" t="s">
        <v>36</v>
      </c>
    </row>
    <row r="2786" spans="1:12" x14ac:dyDescent="0.2">
      <c r="A2786">
        <v>1980</v>
      </c>
      <c r="B2786" t="s">
        <v>12</v>
      </c>
      <c r="C2786" t="s">
        <v>15</v>
      </c>
      <c r="D2786">
        <v>6</v>
      </c>
      <c r="E2786">
        <v>77233928.530247897</v>
      </c>
      <c r="F2786">
        <v>23.929286896567</v>
      </c>
      <c r="G2786">
        <v>34.607738293784401</v>
      </c>
      <c r="H2786">
        <v>2.2730713178569402</v>
      </c>
      <c r="I2786">
        <v>0.43614711726713101</v>
      </c>
      <c r="J2786">
        <v>33685.355283683202</v>
      </c>
      <c r="K2786">
        <v>30.3658884363875</v>
      </c>
      <c r="L2786" t="s">
        <v>36</v>
      </c>
    </row>
    <row r="2787" spans="1:12" x14ac:dyDescent="0.2">
      <c r="A2787">
        <v>1980</v>
      </c>
      <c r="B2787" t="s">
        <v>12</v>
      </c>
      <c r="C2787" t="s">
        <v>15</v>
      </c>
      <c r="D2787">
        <v>7</v>
      </c>
      <c r="E2787">
        <v>10708136.978479899</v>
      </c>
      <c r="F2787">
        <v>3.31768805189586</v>
      </c>
      <c r="G2787">
        <v>35.437200423551197</v>
      </c>
      <c r="H2787">
        <v>3.1271334183085502</v>
      </c>
      <c r="I2787">
        <v>0.471108105003535</v>
      </c>
      <c r="J2787">
        <v>5044.6901200499196</v>
      </c>
      <c r="K2787">
        <v>4.5475695919343302</v>
      </c>
      <c r="L2787" t="s">
        <v>36</v>
      </c>
    </row>
    <row r="2788" spans="1:12" x14ac:dyDescent="0.2">
      <c r="A2788">
        <v>1980</v>
      </c>
      <c r="B2788" t="s">
        <v>12</v>
      </c>
      <c r="C2788" t="s">
        <v>16</v>
      </c>
      <c r="D2788">
        <v>2</v>
      </c>
      <c r="E2788">
        <v>1077899.7857142901</v>
      </c>
      <c r="F2788">
        <v>16.714296280758798</v>
      </c>
      <c r="G2788">
        <v>29.2222222222222</v>
      </c>
      <c r="H2788">
        <v>0.17283966652135199</v>
      </c>
      <c r="I2788">
        <v>0.24778359091598401</v>
      </c>
      <c r="J2788">
        <v>267.08587955185499</v>
      </c>
      <c r="K2788">
        <v>14.871336401909801</v>
      </c>
      <c r="L2788" t="s">
        <v>36</v>
      </c>
    </row>
    <row r="2789" spans="1:12" x14ac:dyDescent="0.2">
      <c r="A2789">
        <v>1980</v>
      </c>
      <c r="B2789" t="s">
        <v>12</v>
      </c>
      <c r="C2789" t="s">
        <v>16</v>
      </c>
      <c r="D2789">
        <v>3</v>
      </c>
      <c r="E2789">
        <v>2201862.42857143</v>
      </c>
      <c r="F2789">
        <v>34.142859557418099</v>
      </c>
      <c r="G2789">
        <v>30.083682469587298</v>
      </c>
      <c r="H2789">
        <v>1.0975992564113399</v>
      </c>
      <c r="I2789">
        <v>0.26865251794856998</v>
      </c>
      <c r="J2789">
        <v>591.535885612068</v>
      </c>
      <c r="K2789">
        <v>32.936706214117898</v>
      </c>
      <c r="L2789" t="s">
        <v>36</v>
      </c>
    </row>
    <row r="2790" spans="1:12" x14ac:dyDescent="0.2">
      <c r="A2790">
        <v>1980</v>
      </c>
      <c r="B2790" t="s">
        <v>12</v>
      </c>
      <c r="C2790" t="s">
        <v>16</v>
      </c>
      <c r="D2790">
        <v>4</v>
      </c>
      <c r="E2790">
        <v>2420667.125</v>
      </c>
      <c r="F2790">
        <v>37.535722764367399</v>
      </c>
      <c r="G2790">
        <v>30.7640337032533</v>
      </c>
      <c r="H2790">
        <v>0.804452959770522</v>
      </c>
      <c r="I2790">
        <v>0.28515873522506902</v>
      </c>
      <c r="J2790">
        <v>690.27437576590501</v>
      </c>
      <c r="K2790">
        <v>38.434463360089701</v>
      </c>
      <c r="L2790" t="s">
        <v>36</v>
      </c>
    </row>
    <row r="2791" spans="1:12" x14ac:dyDescent="0.2">
      <c r="A2791">
        <v>1980</v>
      </c>
      <c r="B2791" t="s">
        <v>12</v>
      </c>
      <c r="C2791" t="s">
        <v>16</v>
      </c>
      <c r="D2791">
        <v>5</v>
      </c>
      <c r="E2791">
        <v>613418.51785714296</v>
      </c>
      <c r="F2791">
        <v>9.5118850448365109</v>
      </c>
      <c r="G2791">
        <v>32.411760678308703</v>
      </c>
      <c r="H2791">
        <v>1.94183758873204</v>
      </c>
      <c r="I2791">
        <v>0.32910835481230399</v>
      </c>
      <c r="J2791">
        <v>201.88115922336601</v>
      </c>
      <c r="K2791">
        <v>11.240738885394</v>
      </c>
      <c r="L2791" t="s">
        <v>36</v>
      </c>
    </row>
    <row r="2792" spans="1:12" x14ac:dyDescent="0.2">
      <c r="A2792">
        <v>1980</v>
      </c>
      <c r="B2792" t="s">
        <v>12</v>
      </c>
      <c r="C2792" t="s">
        <v>16</v>
      </c>
      <c r="D2792">
        <v>6</v>
      </c>
      <c r="E2792">
        <v>135121.14285714299</v>
      </c>
      <c r="F2792">
        <v>2.0952363526191999</v>
      </c>
      <c r="G2792">
        <v>32.636362290769803</v>
      </c>
      <c r="H2792">
        <v>0.86777403861861602</v>
      </c>
      <c r="I2792">
        <v>0.334517301241606</v>
      </c>
      <c r="J2792">
        <v>45.2003600492529</v>
      </c>
      <c r="K2792">
        <v>2.5167551384886302</v>
      </c>
      <c r="L2792" t="s">
        <v>36</v>
      </c>
    </row>
    <row r="2793" spans="1:12" x14ac:dyDescent="0.2">
      <c r="A2793">
        <v>1980</v>
      </c>
      <c r="B2793" t="s">
        <v>12</v>
      </c>
      <c r="C2793" t="s">
        <v>17</v>
      </c>
      <c r="D2793">
        <v>3</v>
      </c>
      <c r="E2793">
        <v>1198183.33088235</v>
      </c>
      <c r="F2793">
        <v>3.4463387803971801</v>
      </c>
      <c r="G2793">
        <v>33.374546630590601</v>
      </c>
      <c r="H2793">
        <v>0.62496109661219601</v>
      </c>
      <c r="I2793">
        <v>0.46173922819421598</v>
      </c>
      <c r="J2793">
        <v>553.24824643679301</v>
      </c>
      <c r="K2793">
        <v>3.1561075001349801</v>
      </c>
      <c r="L2793" t="s">
        <v>36</v>
      </c>
    </row>
    <row r="2794" spans="1:12" x14ac:dyDescent="0.2">
      <c r="A2794">
        <v>1980</v>
      </c>
      <c r="B2794" t="s">
        <v>12</v>
      </c>
      <c r="C2794" t="s">
        <v>17</v>
      </c>
      <c r="D2794">
        <v>4</v>
      </c>
      <c r="E2794">
        <v>13597802.522892499</v>
      </c>
      <c r="F2794">
        <v>39.111405537846302</v>
      </c>
      <c r="G2794">
        <v>34.499365473318299</v>
      </c>
      <c r="H2794">
        <v>1.49534271467219</v>
      </c>
      <c r="I2794">
        <v>0.49549842182619602</v>
      </c>
      <c r="J2794">
        <v>6737.6896903975303</v>
      </c>
      <c r="K2794">
        <v>38.436403734494696</v>
      </c>
      <c r="L2794" t="s">
        <v>36</v>
      </c>
    </row>
    <row r="2795" spans="1:12" x14ac:dyDescent="0.2">
      <c r="A2795">
        <v>1980</v>
      </c>
      <c r="B2795" t="s">
        <v>12</v>
      </c>
      <c r="C2795" t="s">
        <v>17</v>
      </c>
      <c r="D2795">
        <v>5</v>
      </c>
      <c r="E2795">
        <v>16346202.328807199</v>
      </c>
      <c r="F2795">
        <v>47.016637225708799</v>
      </c>
      <c r="G2795">
        <v>34.9174648758164</v>
      </c>
      <c r="H2795">
        <v>2.55598644932607</v>
      </c>
      <c r="I2795">
        <v>0.50871093430185998</v>
      </c>
      <c r="J2795">
        <v>8315.4918589747595</v>
      </c>
      <c r="K2795">
        <v>47.437269602661097</v>
      </c>
      <c r="L2795" t="s">
        <v>36</v>
      </c>
    </row>
    <row r="2796" spans="1:12" x14ac:dyDescent="0.2">
      <c r="A2796">
        <v>1980</v>
      </c>
      <c r="B2796" t="s">
        <v>12</v>
      </c>
      <c r="C2796" t="s">
        <v>17</v>
      </c>
      <c r="D2796">
        <v>6</v>
      </c>
      <c r="E2796">
        <v>3624658.8174178801</v>
      </c>
      <c r="F2796">
        <v>10.425618456047699</v>
      </c>
      <c r="G2796">
        <v>35.625807701003801</v>
      </c>
      <c r="H2796">
        <v>2.37357161707846</v>
      </c>
      <c r="I2796">
        <v>0.53053791866591105</v>
      </c>
      <c r="J2796">
        <v>1923.01894486692</v>
      </c>
      <c r="K2796">
        <v>10.970219162709199</v>
      </c>
      <c r="L2796" t="s">
        <v>36</v>
      </c>
    </row>
    <row r="2797" spans="1:12" x14ac:dyDescent="0.2">
      <c r="A2797">
        <v>1980</v>
      </c>
      <c r="B2797" t="s">
        <v>18</v>
      </c>
      <c r="C2797" t="s">
        <v>13</v>
      </c>
      <c r="D2797">
        <v>1</v>
      </c>
      <c r="E2797">
        <v>59515.6</v>
      </c>
      <c r="F2797">
        <v>0.31999865797093502</v>
      </c>
      <c r="G2797">
        <v>19.917638400688201</v>
      </c>
      <c r="H2797">
        <v>1.91088707497805</v>
      </c>
      <c r="I2797">
        <v>9.3274003910462103E-2</v>
      </c>
      <c r="J2797">
        <v>5.5512583071334998</v>
      </c>
      <c r="K2797">
        <v>0.115985390071441</v>
      </c>
      <c r="L2797" t="s">
        <v>36</v>
      </c>
    </row>
    <row r="2798" spans="1:12" x14ac:dyDescent="0.2">
      <c r="A2798">
        <v>1980</v>
      </c>
      <c r="B2798" t="s">
        <v>18</v>
      </c>
      <c r="C2798" t="s">
        <v>13</v>
      </c>
      <c r="D2798">
        <v>2</v>
      </c>
      <c r="E2798">
        <v>3863569.2568627498</v>
      </c>
      <c r="F2798">
        <v>20.773326273680201</v>
      </c>
      <c r="G2798">
        <v>26.282058778056999</v>
      </c>
      <c r="H2798">
        <v>2.9955995801383501</v>
      </c>
      <c r="I2798">
        <v>0.19697035046212799</v>
      </c>
      <c r="J2798">
        <v>761.00859055895899</v>
      </c>
      <c r="K2798">
        <v>15.9001569266331</v>
      </c>
      <c r="L2798" t="s">
        <v>36</v>
      </c>
    </row>
    <row r="2799" spans="1:12" x14ac:dyDescent="0.2">
      <c r="A2799">
        <v>1980</v>
      </c>
      <c r="B2799" t="s">
        <v>18</v>
      </c>
      <c r="C2799" t="s">
        <v>13</v>
      </c>
      <c r="D2799">
        <v>3</v>
      </c>
      <c r="E2799">
        <v>7693418.0319491103</v>
      </c>
      <c r="F2799">
        <v>41.365346991933301</v>
      </c>
      <c r="G2799">
        <v>28.203751413784602</v>
      </c>
      <c r="H2799">
        <v>1.97451411580207</v>
      </c>
      <c r="I2799">
        <v>0.23730827877581201</v>
      </c>
      <c r="J2799">
        <v>1825.71179106464</v>
      </c>
      <c r="K2799">
        <v>38.145566739805503</v>
      </c>
      <c r="L2799" t="s">
        <v>36</v>
      </c>
    </row>
    <row r="2800" spans="1:12" x14ac:dyDescent="0.2">
      <c r="A2800">
        <v>1980</v>
      </c>
      <c r="B2800" t="s">
        <v>18</v>
      </c>
      <c r="C2800" t="s">
        <v>13</v>
      </c>
      <c r="D2800">
        <v>4</v>
      </c>
      <c r="E2800">
        <v>4623033.9772692397</v>
      </c>
      <c r="F2800">
        <v>24.856754674071802</v>
      </c>
      <c r="G2800">
        <v>30.546781201842101</v>
      </c>
      <c r="H2800">
        <v>1.76550241692827</v>
      </c>
      <c r="I2800">
        <v>0.29396781190217502</v>
      </c>
      <c r="J2800">
        <v>1359.02318264725</v>
      </c>
      <c r="K2800">
        <v>28.394793618758001</v>
      </c>
      <c r="L2800" t="s">
        <v>36</v>
      </c>
    </row>
    <row r="2801" spans="1:12" x14ac:dyDescent="0.2">
      <c r="A2801">
        <v>1980</v>
      </c>
      <c r="B2801" t="s">
        <v>18</v>
      </c>
      <c r="C2801" t="s">
        <v>13</v>
      </c>
      <c r="D2801">
        <v>5</v>
      </c>
      <c r="E2801">
        <v>2003327.35312351</v>
      </c>
      <c r="F2801">
        <v>10.771328264790901</v>
      </c>
      <c r="G2801">
        <v>32.436526481887903</v>
      </c>
      <c r="H2801">
        <v>2.47429351094054</v>
      </c>
      <c r="I2801">
        <v>0.34604698011318702</v>
      </c>
      <c r="J2801">
        <v>693.24538072653695</v>
      </c>
      <c r="K2801">
        <v>14.484344170306001</v>
      </c>
      <c r="L2801" t="s">
        <v>36</v>
      </c>
    </row>
    <row r="2802" spans="1:12" x14ac:dyDescent="0.2">
      <c r="A2802">
        <v>1980</v>
      </c>
      <c r="B2802" t="s">
        <v>18</v>
      </c>
      <c r="C2802" t="s">
        <v>13</v>
      </c>
      <c r="D2802">
        <v>6</v>
      </c>
      <c r="E2802">
        <v>312110.61049188901</v>
      </c>
      <c r="F2802">
        <v>1.67813105296584</v>
      </c>
      <c r="G2802">
        <v>34.237486893300002</v>
      </c>
      <c r="H2802">
        <v>1.07077555482269</v>
      </c>
      <c r="I2802">
        <v>0.399087094676425</v>
      </c>
      <c r="J2802">
        <v>124.559316758893</v>
      </c>
      <c r="K2802">
        <v>2.6024840030858498</v>
      </c>
      <c r="L2802" t="s">
        <v>36</v>
      </c>
    </row>
    <row r="2803" spans="1:12" x14ac:dyDescent="0.2">
      <c r="A2803">
        <v>1980</v>
      </c>
      <c r="B2803" t="s">
        <v>18</v>
      </c>
      <c r="C2803" t="s">
        <v>13</v>
      </c>
      <c r="D2803">
        <v>7</v>
      </c>
      <c r="E2803">
        <v>43728.170303505998</v>
      </c>
      <c r="F2803">
        <v>0.235114084587006</v>
      </c>
      <c r="G2803">
        <v>33.957165884829102</v>
      </c>
      <c r="H2803">
        <v>1.12786153431364</v>
      </c>
      <c r="I2803">
        <v>0.39038434306650599</v>
      </c>
      <c r="J2803">
        <v>17.070793037434498</v>
      </c>
      <c r="K2803">
        <v>0.35666915134022398</v>
      </c>
      <c r="L2803" t="s">
        <v>36</v>
      </c>
    </row>
    <row r="2804" spans="1:12" x14ac:dyDescent="0.2">
      <c r="A2804">
        <v>1980</v>
      </c>
      <c r="B2804" t="s">
        <v>18</v>
      </c>
      <c r="C2804" t="s">
        <v>15</v>
      </c>
      <c r="D2804">
        <v>1</v>
      </c>
      <c r="E2804">
        <v>842819.92727272701</v>
      </c>
      <c r="F2804">
        <v>1.39548345482659</v>
      </c>
      <c r="G2804">
        <v>27.160325673794301</v>
      </c>
      <c r="H2804">
        <v>1.1931357735400201</v>
      </c>
      <c r="I2804">
        <v>0.203654359375424</v>
      </c>
      <c r="J2804">
        <v>171.64395235756899</v>
      </c>
      <c r="K2804">
        <v>1.1612708456323899</v>
      </c>
      <c r="L2804" t="s">
        <v>36</v>
      </c>
    </row>
    <row r="2805" spans="1:12" x14ac:dyDescent="0.2">
      <c r="A2805">
        <v>1980</v>
      </c>
      <c r="B2805" t="s">
        <v>18</v>
      </c>
      <c r="C2805" t="s">
        <v>15</v>
      </c>
      <c r="D2805">
        <v>2</v>
      </c>
      <c r="E2805">
        <v>12055229.6526375</v>
      </c>
      <c r="F2805">
        <v>19.960222794954099</v>
      </c>
      <c r="G2805">
        <v>26.904970518470599</v>
      </c>
      <c r="H2805">
        <v>2.6366103483403398</v>
      </c>
      <c r="I2805">
        <v>0.19936143810625601</v>
      </c>
      <c r="J2805">
        <v>2403.3479202509998</v>
      </c>
      <c r="K2805">
        <v>16.2600419843784</v>
      </c>
      <c r="L2805" t="s">
        <v>36</v>
      </c>
    </row>
    <row r="2806" spans="1:12" x14ac:dyDescent="0.2">
      <c r="A2806">
        <v>1980</v>
      </c>
      <c r="B2806" t="s">
        <v>18</v>
      </c>
      <c r="C2806" t="s">
        <v>15</v>
      </c>
      <c r="D2806">
        <v>3</v>
      </c>
      <c r="E2806">
        <v>25161673.656561501</v>
      </c>
      <c r="F2806">
        <v>41.660974245232403</v>
      </c>
      <c r="G2806">
        <v>28.544934975339899</v>
      </c>
      <c r="H2806">
        <v>1.31942707026329</v>
      </c>
      <c r="I2806">
        <v>0.23389623012652799</v>
      </c>
      <c r="J2806">
        <v>5885.2206119436996</v>
      </c>
      <c r="K2806">
        <v>39.816929305657901</v>
      </c>
      <c r="L2806" t="s">
        <v>36</v>
      </c>
    </row>
    <row r="2807" spans="1:12" x14ac:dyDescent="0.2">
      <c r="A2807">
        <v>1980</v>
      </c>
      <c r="B2807" t="s">
        <v>18</v>
      </c>
      <c r="C2807" t="s">
        <v>15</v>
      </c>
      <c r="D2807">
        <v>4</v>
      </c>
      <c r="E2807">
        <v>16221817.9343474</v>
      </c>
      <c r="F2807">
        <v>26.858974025261599</v>
      </c>
      <c r="G2807">
        <v>29.8941216788449</v>
      </c>
      <c r="H2807">
        <v>2.0632706333099402</v>
      </c>
      <c r="I2807">
        <v>0.26644668482384798</v>
      </c>
      <c r="J2807">
        <v>4322.2496104229103</v>
      </c>
      <c r="K2807">
        <v>29.242524372043501</v>
      </c>
      <c r="L2807" t="s">
        <v>36</v>
      </c>
    </row>
    <row r="2808" spans="1:12" x14ac:dyDescent="0.2">
      <c r="A2808">
        <v>1980</v>
      </c>
      <c r="B2808" t="s">
        <v>18</v>
      </c>
      <c r="C2808" t="s">
        <v>15</v>
      </c>
      <c r="D2808">
        <v>5</v>
      </c>
      <c r="E2808">
        <v>5238319.1050078701</v>
      </c>
      <c r="F2808">
        <v>8.6732496534518795</v>
      </c>
      <c r="G2808">
        <v>31.8714348695807</v>
      </c>
      <c r="H2808">
        <v>1.4094048366206</v>
      </c>
      <c r="I2808">
        <v>0.317740396876522</v>
      </c>
      <c r="J2808">
        <v>1664.4255913910699</v>
      </c>
      <c r="K2808">
        <v>11.2608040508202</v>
      </c>
      <c r="L2808" t="s">
        <v>36</v>
      </c>
    </row>
    <row r="2809" spans="1:12" x14ac:dyDescent="0.2">
      <c r="A2809">
        <v>1980</v>
      </c>
      <c r="B2809" t="s">
        <v>18</v>
      </c>
      <c r="C2809" t="s">
        <v>15</v>
      </c>
      <c r="D2809">
        <v>6</v>
      </c>
      <c r="E2809">
        <v>756141.96748114203</v>
      </c>
      <c r="F2809">
        <v>1.25196803133787</v>
      </c>
      <c r="G2809">
        <v>33.154144252682499</v>
      </c>
      <c r="H2809">
        <v>1.73124264765414</v>
      </c>
      <c r="I2809">
        <v>0.354804211627886</v>
      </c>
      <c r="J2809">
        <v>268.28235465090501</v>
      </c>
      <c r="K2809">
        <v>1.81508566176971</v>
      </c>
      <c r="L2809" t="s">
        <v>36</v>
      </c>
    </row>
    <row r="2810" spans="1:12" x14ac:dyDescent="0.2">
      <c r="A2810">
        <v>1980</v>
      </c>
      <c r="B2810" t="s">
        <v>18</v>
      </c>
      <c r="C2810" t="s">
        <v>15</v>
      </c>
      <c r="D2810">
        <v>7</v>
      </c>
      <c r="E2810">
        <v>120265.756691788</v>
      </c>
      <c r="F2810">
        <v>0.19912779493558799</v>
      </c>
      <c r="G2810">
        <v>38.310333669409601</v>
      </c>
      <c r="H2810">
        <v>18.230863540840101</v>
      </c>
      <c r="I2810">
        <v>0.54487090071466604</v>
      </c>
      <c r="J2810">
        <v>65.529311173785402</v>
      </c>
      <c r="K2810">
        <v>0.44334377969789401</v>
      </c>
      <c r="L2810" t="s">
        <v>36</v>
      </c>
    </row>
    <row r="2811" spans="1:12" x14ac:dyDescent="0.2">
      <c r="A2811">
        <v>1980</v>
      </c>
      <c r="B2811" t="s">
        <v>18</v>
      </c>
      <c r="C2811" t="s">
        <v>16</v>
      </c>
      <c r="D2811">
        <v>1</v>
      </c>
      <c r="E2811">
        <v>422118.93731838901</v>
      </c>
      <c r="F2811">
        <v>3.3951205540947602</v>
      </c>
      <c r="G2811">
        <v>27.481932599387001</v>
      </c>
      <c r="H2811">
        <v>0.24967416051330199</v>
      </c>
      <c r="I2811">
        <v>0.20956820009414401</v>
      </c>
      <c r="J2811">
        <v>88.462705919467695</v>
      </c>
      <c r="K2811">
        <v>2.8861639374096302</v>
      </c>
      <c r="L2811" t="s">
        <v>36</v>
      </c>
    </row>
    <row r="2812" spans="1:12" x14ac:dyDescent="0.2">
      <c r="A2812">
        <v>1980</v>
      </c>
      <c r="B2812" t="s">
        <v>18</v>
      </c>
      <c r="C2812" t="s">
        <v>16</v>
      </c>
      <c r="D2812">
        <v>2</v>
      </c>
      <c r="E2812">
        <v>4118205.7703166902</v>
      </c>
      <c r="F2812">
        <v>33.1229040459937</v>
      </c>
      <c r="G2812">
        <v>27.112069681415399</v>
      </c>
      <c r="H2812">
        <v>4.92075421656918</v>
      </c>
      <c r="I2812">
        <v>0.20505079308791499</v>
      </c>
      <c r="J2812">
        <v>844.44135930266702</v>
      </c>
      <c r="K2812">
        <v>27.550549953731199</v>
      </c>
      <c r="L2812" t="s">
        <v>36</v>
      </c>
    </row>
    <row r="2813" spans="1:12" x14ac:dyDescent="0.2">
      <c r="A2813">
        <v>1980</v>
      </c>
      <c r="B2813" t="s">
        <v>18</v>
      </c>
      <c r="C2813" t="s">
        <v>16</v>
      </c>
      <c r="D2813">
        <v>3</v>
      </c>
      <c r="E2813">
        <v>3978396.7765127602</v>
      </c>
      <c r="F2813">
        <v>31.9984143665529</v>
      </c>
      <c r="G2813">
        <v>28.920684528661901</v>
      </c>
      <c r="H2813">
        <v>1.2208838764884</v>
      </c>
      <c r="I2813">
        <v>0.244836300296536</v>
      </c>
      <c r="J2813">
        <v>974.05594787304801</v>
      </c>
      <c r="K2813">
        <v>31.7793257684183</v>
      </c>
      <c r="L2813" t="s">
        <v>36</v>
      </c>
    </row>
    <row r="2814" spans="1:12" x14ac:dyDescent="0.2">
      <c r="A2814">
        <v>1980</v>
      </c>
      <c r="B2814" t="s">
        <v>18</v>
      </c>
      <c r="C2814" t="s">
        <v>16</v>
      </c>
      <c r="D2814">
        <v>4</v>
      </c>
      <c r="E2814">
        <v>3233338.18865745</v>
      </c>
      <c r="F2814">
        <v>26.005876477345701</v>
      </c>
      <c r="G2814">
        <v>30.3392483028294</v>
      </c>
      <c r="H2814">
        <v>0.95255545271666897</v>
      </c>
      <c r="I2814">
        <v>0.28207502772276999</v>
      </c>
      <c r="J2814">
        <v>912.04395920264403</v>
      </c>
      <c r="K2814">
        <v>29.756136860422298</v>
      </c>
      <c r="L2814" t="s">
        <v>36</v>
      </c>
    </row>
    <row r="2815" spans="1:12" x14ac:dyDescent="0.2">
      <c r="A2815">
        <v>1980</v>
      </c>
      <c r="B2815" t="s">
        <v>18</v>
      </c>
      <c r="C2815" t="s">
        <v>16</v>
      </c>
      <c r="D2815">
        <v>5</v>
      </c>
      <c r="E2815">
        <v>574362.53216810303</v>
      </c>
      <c r="F2815">
        <v>4.6196222582523099</v>
      </c>
      <c r="G2815">
        <v>32.451305912003498</v>
      </c>
      <c r="H2815">
        <v>1.5708835380556001</v>
      </c>
      <c r="I2815">
        <v>0.34524743209241099</v>
      </c>
      <c r="J2815">
        <v>198.29718932113201</v>
      </c>
      <c r="K2815">
        <v>6.4695985812298602</v>
      </c>
      <c r="L2815" t="s">
        <v>36</v>
      </c>
    </row>
    <row r="2816" spans="1:12" x14ac:dyDescent="0.2">
      <c r="A2816">
        <v>1980</v>
      </c>
      <c r="B2816" t="s">
        <v>18</v>
      </c>
      <c r="C2816" t="s">
        <v>16</v>
      </c>
      <c r="D2816">
        <v>6</v>
      </c>
      <c r="E2816">
        <v>106683.795026605</v>
      </c>
      <c r="F2816">
        <v>0.85806229776055098</v>
      </c>
      <c r="G2816">
        <v>35.359883060658198</v>
      </c>
      <c r="H2816">
        <v>3.47501495589295</v>
      </c>
      <c r="I2816">
        <v>0.44768331326253402</v>
      </c>
      <c r="J2816">
        <v>47.760554828931497</v>
      </c>
      <c r="K2816">
        <v>1.55822489878871</v>
      </c>
      <c r="L2816" t="s">
        <v>36</v>
      </c>
    </row>
    <row r="2817" spans="1:12" x14ac:dyDescent="0.2">
      <c r="A2817">
        <v>1980</v>
      </c>
      <c r="B2817" t="s">
        <v>18</v>
      </c>
      <c r="C2817" t="s">
        <v>17</v>
      </c>
      <c r="D2817">
        <v>1</v>
      </c>
      <c r="E2817">
        <v>192113.32142857101</v>
      </c>
      <c r="F2817">
        <v>4.9006100065652802</v>
      </c>
      <c r="G2817">
        <v>27.128032506112</v>
      </c>
      <c r="H2817">
        <v>0.111640764610088</v>
      </c>
      <c r="I2817">
        <v>0.22041525167178599</v>
      </c>
      <c r="J2817">
        <v>42.344706092181298</v>
      </c>
      <c r="K2817">
        <v>4.3067409445496203</v>
      </c>
      <c r="L2817" t="s">
        <v>36</v>
      </c>
    </row>
    <row r="2818" spans="1:12" x14ac:dyDescent="0.2">
      <c r="A2818">
        <v>1980</v>
      </c>
      <c r="B2818" t="s">
        <v>18</v>
      </c>
      <c r="C2818" t="s">
        <v>17</v>
      </c>
      <c r="D2818">
        <v>2</v>
      </c>
      <c r="E2818">
        <v>2238103.0694805202</v>
      </c>
      <c r="F2818">
        <v>57.091669731495799</v>
      </c>
      <c r="G2818">
        <v>26.447674378790499</v>
      </c>
      <c r="H2818">
        <v>5.1454416263578198</v>
      </c>
      <c r="I2818">
        <v>0.209151195162289</v>
      </c>
      <c r="J2818">
        <v>468.10193187823802</v>
      </c>
      <c r="K2818">
        <v>47.6091096689658</v>
      </c>
      <c r="L2818" t="s">
        <v>36</v>
      </c>
    </row>
    <row r="2819" spans="1:12" x14ac:dyDescent="0.2">
      <c r="A2819">
        <v>1980</v>
      </c>
      <c r="B2819" t="s">
        <v>18</v>
      </c>
      <c r="C2819" t="s">
        <v>17</v>
      </c>
      <c r="D2819">
        <v>3</v>
      </c>
      <c r="E2819">
        <v>871991.25508101401</v>
      </c>
      <c r="F2819">
        <v>22.243585392782201</v>
      </c>
      <c r="G2819">
        <v>30.106292984742002</v>
      </c>
      <c r="H2819">
        <v>1.31827327969124</v>
      </c>
      <c r="I2819">
        <v>0.29362574207085501</v>
      </c>
      <c r="J2819">
        <v>256.039079352459</v>
      </c>
      <c r="K2819">
        <v>26.040893613750502</v>
      </c>
      <c r="L2819" t="s">
        <v>36</v>
      </c>
    </row>
    <row r="2820" spans="1:12" x14ac:dyDescent="0.2">
      <c r="A2820">
        <v>1980</v>
      </c>
      <c r="B2820" t="s">
        <v>18</v>
      </c>
      <c r="C2820" t="s">
        <v>17</v>
      </c>
      <c r="D2820">
        <v>4</v>
      </c>
      <c r="E2820">
        <v>543178.24055126496</v>
      </c>
      <c r="F2820">
        <v>13.8559091123921</v>
      </c>
      <c r="G2820">
        <v>31.977647626791299</v>
      </c>
      <c r="H2820">
        <v>1.3806077896283699</v>
      </c>
      <c r="I2820">
        <v>0.34596087079040699</v>
      </c>
      <c r="J2820">
        <v>187.91841709551699</v>
      </c>
      <c r="K2820">
        <v>19.112564847619801</v>
      </c>
      <c r="L2820" t="s">
        <v>36</v>
      </c>
    </row>
    <row r="2821" spans="1:12" x14ac:dyDescent="0.2">
      <c r="A2821">
        <v>1980</v>
      </c>
      <c r="B2821" t="s">
        <v>18</v>
      </c>
      <c r="C2821" t="s">
        <v>17</v>
      </c>
      <c r="D2821">
        <v>5</v>
      </c>
      <c r="E2821">
        <v>71915.253305373</v>
      </c>
      <c r="F2821">
        <v>1.8344829361769299</v>
      </c>
      <c r="G2821">
        <v>33.131263867204297</v>
      </c>
      <c r="H2821">
        <v>1.5720285643652301</v>
      </c>
      <c r="I2821">
        <v>0.38109746945497502</v>
      </c>
      <c r="J2821">
        <v>27.4067210498912</v>
      </c>
      <c r="K2821">
        <v>2.7874475606104299</v>
      </c>
      <c r="L2821" t="s">
        <v>36</v>
      </c>
    </row>
    <row r="2822" spans="1:12" x14ac:dyDescent="0.2">
      <c r="A2822">
        <v>1980</v>
      </c>
      <c r="B2822" t="s">
        <v>18</v>
      </c>
      <c r="C2822" t="s">
        <v>17</v>
      </c>
      <c r="D2822">
        <v>6</v>
      </c>
      <c r="E2822">
        <v>1040.6379310344801</v>
      </c>
      <c r="F2822">
        <v>2.65455858038199E-2</v>
      </c>
      <c r="G2822">
        <v>35</v>
      </c>
      <c r="H2822">
        <v>0</v>
      </c>
      <c r="I2822">
        <v>0.44105592527488502</v>
      </c>
      <c r="J2822">
        <v>0.45897952554855598</v>
      </c>
      <c r="K2822">
        <v>4.6681299690374101E-2</v>
      </c>
      <c r="L2822" t="s">
        <v>36</v>
      </c>
    </row>
    <row r="2823" spans="1:12" x14ac:dyDescent="0.2">
      <c r="A2823">
        <v>1980</v>
      </c>
      <c r="B2823" t="s">
        <v>18</v>
      </c>
      <c r="C2823" t="s">
        <v>17</v>
      </c>
      <c r="D2823">
        <v>7</v>
      </c>
      <c r="E2823">
        <v>1850.2222222222199</v>
      </c>
      <c r="F2823">
        <v>4.7197234783965203E-2</v>
      </c>
      <c r="G2823">
        <v>37</v>
      </c>
      <c r="H2823">
        <v>0</v>
      </c>
      <c r="I2823">
        <v>0.51313663828274103</v>
      </c>
      <c r="J2823">
        <v>0.94941681118713495</v>
      </c>
      <c r="K2823">
        <v>9.6562064813536602E-2</v>
      </c>
      <c r="L2823" t="s">
        <v>36</v>
      </c>
    </row>
    <row r="2824" spans="1:12" x14ac:dyDescent="0.2">
      <c r="A2824">
        <v>1981</v>
      </c>
      <c r="B2824" t="s">
        <v>12</v>
      </c>
      <c r="C2824" t="s">
        <v>13</v>
      </c>
      <c r="D2824">
        <v>2</v>
      </c>
      <c r="E2824">
        <v>3135279.8333333302</v>
      </c>
      <c r="F2824">
        <v>1.8023677372785301</v>
      </c>
      <c r="G2824">
        <v>27.665116611866502</v>
      </c>
      <c r="H2824">
        <v>3.9003749014755198</v>
      </c>
      <c r="I2824">
        <v>0.22446186654848799</v>
      </c>
      <c r="J2824">
        <v>703.75076354183204</v>
      </c>
      <c r="K2824">
        <v>0.84332174978405805</v>
      </c>
      <c r="L2824" t="s">
        <v>36</v>
      </c>
    </row>
    <row r="2825" spans="1:12" x14ac:dyDescent="0.2">
      <c r="A2825">
        <v>1981</v>
      </c>
      <c r="B2825" t="s">
        <v>12</v>
      </c>
      <c r="C2825" t="s">
        <v>13</v>
      </c>
      <c r="D2825">
        <v>3</v>
      </c>
      <c r="E2825">
        <v>15403836.9567855</v>
      </c>
      <c r="F2825">
        <v>8.8551517686036103</v>
      </c>
      <c r="G2825">
        <v>29.889222462437999</v>
      </c>
      <c r="H2825">
        <v>1.66234005622573</v>
      </c>
      <c r="I2825">
        <v>0.28588732794421001</v>
      </c>
      <c r="J2825">
        <v>4403.7617876636796</v>
      </c>
      <c r="K2825">
        <v>5.2771354416924199</v>
      </c>
      <c r="L2825" t="s">
        <v>36</v>
      </c>
    </row>
    <row r="2826" spans="1:12" x14ac:dyDescent="0.2">
      <c r="A2826">
        <v>1981</v>
      </c>
      <c r="B2826" t="s">
        <v>12</v>
      </c>
      <c r="C2826" t="s">
        <v>13</v>
      </c>
      <c r="D2826">
        <v>4</v>
      </c>
      <c r="E2826">
        <v>34699087.399937302</v>
      </c>
      <c r="F2826">
        <v>19.947347275909301</v>
      </c>
      <c r="G2826">
        <v>32.931624328059698</v>
      </c>
      <c r="H2826">
        <v>3.4863079859777102</v>
      </c>
      <c r="I2826">
        <v>0.39494927657265999</v>
      </c>
      <c r="J2826">
        <v>13704.379466336701</v>
      </c>
      <c r="K2826">
        <v>16.422293047457298</v>
      </c>
      <c r="L2826" t="s">
        <v>36</v>
      </c>
    </row>
    <row r="2827" spans="1:12" x14ac:dyDescent="0.2">
      <c r="A2827">
        <v>1981</v>
      </c>
      <c r="B2827" t="s">
        <v>12</v>
      </c>
      <c r="C2827" t="s">
        <v>13</v>
      </c>
      <c r="D2827">
        <v>5</v>
      </c>
      <c r="E2827">
        <v>51952379.599792801</v>
      </c>
      <c r="F2827">
        <v>29.8656891388102</v>
      </c>
      <c r="G2827">
        <v>35.174858021004098</v>
      </c>
      <c r="H2827">
        <v>2.10558377018137</v>
      </c>
      <c r="I2827">
        <v>0.48758342334330701</v>
      </c>
      <c r="J2827">
        <v>25331.119096097998</v>
      </c>
      <c r="K2827">
        <v>30.3548994712243</v>
      </c>
      <c r="L2827" t="s">
        <v>36</v>
      </c>
    </row>
    <row r="2828" spans="1:12" x14ac:dyDescent="0.2">
      <c r="A2828">
        <v>1981</v>
      </c>
      <c r="B2828" t="s">
        <v>12</v>
      </c>
      <c r="C2828" t="s">
        <v>13</v>
      </c>
      <c r="D2828">
        <v>6</v>
      </c>
      <c r="E2828">
        <v>54392183.008439697</v>
      </c>
      <c r="F2828">
        <v>31.268250690827099</v>
      </c>
      <c r="G2828">
        <v>36.4523561922677</v>
      </c>
      <c r="H2828">
        <v>2.1364845335873599</v>
      </c>
      <c r="I2828">
        <v>0.547961166660071</v>
      </c>
      <c r="J2828">
        <v>29804.8040584927</v>
      </c>
      <c r="K2828">
        <v>35.715825563129201</v>
      </c>
      <c r="L2828" t="s">
        <v>36</v>
      </c>
    </row>
    <row r="2829" spans="1:12" x14ac:dyDescent="0.2">
      <c r="A2829">
        <v>1981</v>
      </c>
      <c r="B2829" t="s">
        <v>12</v>
      </c>
      <c r="C2829" t="s">
        <v>13</v>
      </c>
      <c r="D2829">
        <v>7</v>
      </c>
      <c r="E2829">
        <v>10289680.7582082</v>
      </c>
      <c r="F2829">
        <v>5.9151940532761902</v>
      </c>
      <c r="G2829">
        <v>38.330095511759303</v>
      </c>
      <c r="H2829">
        <v>2.2564673177296402</v>
      </c>
      <c r="I2829">
        <v>0.64600037498916696</v>
      </c>
      <c r="J2829">
        <v>6647.1376283212903</v>
      </c>
      <c r="K2829">
        <v>7.9654275720557104</v>
      </c>
      <c r="L2829" t="s">
        <v>36</v>
      </c>
    </row>
    <row r="2830" spans="1:12" x14ac:dyDescent="0.2">
      <c r="A2830">
        <v>1981</v>
      </c>
      <c r="B2830" t="s">
        <v>12</v>
      </c>
      <c r="C2830" t="s">
        <v>13</v>
      </c>
      <c r="D2830">
        <v>8</v>
      </c>
      <c r="E2830">
        <v>4080945.4435031801</v>
      </c>
      <c r="F2830">
        <v>2.3459993352950401</v>
      </c>
      <c r="G2830">
        <v>39.2390148402718</v>
      </c>
      <c r="H2830">
        <v>3.50568215302579</v>
      </c>
      <c r="I2830">
        <v>0.69956842069161995</v>
      </c>
      <c r="J2830">
        <v>2854.9005588401801</v>
      </c>
      <c r="K2830">
        <v>3.4210971546568998</v>
      </c>
      <c r="L2830" t="s">
        <v>36</v>
      </c>
    </row>
    <row r="2831" spans="1:12" x14ac:dyDescent="0.2">
      <c r="A2831">
        <v>1981</v>
      </c>
      <c r="B2831" t="s">
        <v>12</v>
      </c>
      <c r="C2831" t="s">
        <v>15</v>
      </c>
      <c r="D2831">
        <v>1</v>
      </c>
      <c r="E2831">
        <v>1984991.9274576299</v>
      </c>
      <c r="F2831">
        <v>0.27298091775141697</v>
      </c>
      <c r="G2831">
        <v>27.6374983198215</v>
      </c>
      <c r="H2831">
        <v>0.92341425110065001</v>
      </c>
      <c r="I2831">
        <v>0.21472094227166999</v>
      </c>
      <c r="J2831">
        <v>426.219337065361</v>
      </c>
      <c r="K2831">
        <v>0.15391173148812601</v>
      </c>
      <c r="L2831" t="s">
        <v>36</v>
      </c>
    </row>
    <row r="2832" spans="1:12" x14ac:dyDescent="0.2">
      <c r="A2832">
        <v>1981</v>
      </c>
      <c r="B2832" t="s">
        <v>12</v>
      </c>
      <c r="C2832" t="s">
        <v>15</v>
      </c>
      <c r="D2832">
        <v>2</v>
      </c>
      <c r="E2832">
        <v>50565639.621627301</v>
      </c>
      <c r="F2832">
        <v>6.95390974626212</v>
      </c>
      <c r="G2832">
        <v>28.024858387956598</v>
      </c>
      <c r="H2832">
        <v>2.6777098135719202</v>
      </c>
      <c r="I2832">
        <v>0.225723776883137</v>
      </c>
      <c r="J2832">
        <v>11413.8671559053</v>
      </c>
      <c r="K2832">
        <v>4.1216526425957296</v>
      </c>
      <c r="L2832" t="s">
        <v>36</v>
      </c>
    </row>
    <row r="2833" spans="1:12" x14ac:dyDescent="0.2">
      <c r="A2833">
        <v>1981</v>
      </c>
      <c r="B2833" t="s">
        <v>12</v>
      </c>
      <c r="C2833" t="s">
        <v>15</v>
      </c>
      <c r="D2833">
        <v>3</v>
      </c>
      <c r="E2833">
        <v>87988266.804488093</v>
      </c>
      <c r="F2833">
        <v>12.100360455575901</v>
      </c>
      <c r="G2833">
        <v>29.460041158709501</v>
      </c>
      <c r="H2833">
        <v>3.33239608313434</v>
      </c>
      <c r="I2833">
        <v>0.26369525713413799</v>
      </c>
      <c r="J2833">
        <v>23202.088639796701</v>
      </c>
      <c r="K2833">
        <v>8.3784880838113107</v>
      </c>
      <c r="L2833" t="s">
        <v>36</v>
      </c>
    </row>
    <row r="2834" spans="1:12" x14ac:dyDescent="0.2">
      <c r="A2834">
        <v>1981</v>
      </c>
      <c r="B2834" t="s">
        <v>12</v>
      </c>
      <c r="C2834" t="s">
        <v>15</v>
      </c>
      <c r="D2834">
        <v>4</v>
      </c>
      <c r="E2834">
        <v>149490405.409585</v>
      </c>
      <c r="F2834">
        <v>20.558284141742899</v>
      </c>
      <c r="G2834">
        <v>31.851574249699201</v>
      </c>
      <c r="H2834">
        <v>4.1118813701311998</v>
      </c>
      <c r="I2834">
        <v>0.33573616922580901</v>
      </c>
      <c r="J2834">
        <v>50189.336048227196</v>
      </c>
      <c r="K2834">
        <v>18.1238318904275</v>
      </c>
      <c r="L2834" t="s">
        <v>36</v>
      </c>
    </row>
    <row r="2835" spans="1:12" x14ac:dyDescent="0.2">
      <c r="A2835">
        <v>1981</v>
      </c>
      <c r="B2835" t="s">
        <v>12</v>
      </c>
      <c r="C2835" t="s">
        <v>15</v>
      </c>
      <c r="D2835">
        <v>5</v>
      </c>
      <c r="E2835">
        <v>273787787.886374</v>
      </c>
      <c r="F2835">
        <v>37.651962495423398</v>
      </c>
      <c r="G2835">
        <v>34.025709500595099</v>
      </c>
      <c r="H2835">
        <v>3.0174474212666298</v>
      </c>
      <c r="I2835">
        <v>0.40972153469676498</v>
      </c>
      <c r="J2835">
        <v>112176.752634038</v>
      </c>
      <c r="K2835">
        <v>40.508059417239203</v>
      </c>
      <c r="L2835" t="s">
        <v>36</v>
      </c>
    </row>
    <row r="2836" spans="1:12" x14ac:dyDescent="0.2">
      <c r="A2836">
        <v>1981</v>
      </c>
      <c r="B2836" t="s">
        <v>12</v>
      </c>
      <c r="C2836" t="s">
        <v>15</v>
      </c>
      <c r="D2836">
        <v>6</v>
      </c>
      <c r="E2836">
        <v>131659741.093511</v>
      </c>
      <c r="F2836">
        <v>18.106167817343898</v>
      </c>
      <c r="G2836">
        <v>35.553327897207801</v>
      </c>
      <c r="H2836">
        <v>3.4875469431614401</v>
      </c>
      <c r="I2836">
        <v>0.46941417239023497</v>
      </c>
      <c r="J2836">
        <v>61802.948402523201</v>
      </c>
      <c r="K2836">
        <v>22.317614365405799</v>
      </c>
      <c r="L2836" t="s">
        <v>36</v>
      </c>
    </row>
    <row r="2837" spans="1:12" x14ac:dyDescent="0.2">
      <c r="A2837">
        <v>1981</v>
      </c>
      <c r="B2837" t="s">
        <v>12</v>
      </c>
      <c r="C2837" t="s">
        <v>15</v>
      </c>
      <c r="D2837">
        <v>7</v>
      </c>
      <c r="E2837">
        <v>28952916.894197199</v>
      </c>
      <c r="F2837">
        <v>3.9816755504297499</v>
      </c>
      <c r="G2837">
        <v>37.413054626450602</v>
      </c>
      <c r="H2837">
        <v>3.08261189570023</v>
      </c>
      <c r="I2837">
        <v>0.54842058821199502</v>
      </c>
      <c r="J2837">
        <v>15878.375713568599</v>
      </c>
      <c r="K2837">
        <v>5.7338278364399704</v>
      </c>
      <c r="L2837" t="s">
        <v>36</v>
      </c>
    </row>
    <row r="2838" spans="1:12" x14ac:dyDescent="0.2">
      <c r="A2838">
        <v>1981</v>
      </c>
      <c r="B2838" t="s">
        <v>12</v>
      </c>
      <c r="C2838" t="s">
        <v>15</v>
      </c>
      <c r="D2838">
        <v>8</v>
      </c>
      <c r="E2838">
        <v>2724347.3627589801</v>
      </c>
      <c r="F2838">
        <v>0.37465887547065302</v>
      </c>
      <c r="G2838">
        <v>40.006970815661099</v>
      </c>
      <c r="H2838">
        <v>2.84435453156645</v>
      </c>
      <c r="I2838">
        <v>0.67353407721029102</v>
      </c>
      <c r="J2838">
        <v>1834.9407869761601</v>
      </c>
      <c r="K2838">
        <v>0.66261403259227702</v>
      </c>
      <c r="L2838" t="s">
        <v>36</v>
      </c>
    </row>
    <row r="2839" spans="1:12" x14ac:dyDescent="0.2">
      <c r="A2839">
        <v>1981</v>
      </c>
      <c r="B2839" t="s">
        <v>12</v>
      </c>
      <c r="C2839" t="s">
        <v>16</v>
      </c>
      <c r="D2839">
        <v>1</v>
      </c>
      <c r="E2839">
        <v>3395769.1888888902</v>
      </c>
      <c r="F2839">
        <v>6.45293653631715</v>
      </c>
      <c r="G2839">
        <v>27.361835984880599</v>
      </c>
      <c r="H2839">
        <v>1.4914648985004699</v>
      </c>
      <c r="I2839">
        <v>0.200043755723288</v>
      </c>
      <c r="J2839">
        <v>679.30242211475797</v>
      </c>
      <c r="K2839">
        <v>2.7889851658604599</v>
      </c>
      <c r="L2839" t="s">
        <v>36</v>
      </c>
    </row>
    <row r="2840" spans="1:12" x14ac:dyDescent="0.2">
      <c r="A2840">
        <v>1981</v>
      </c>
      <c r="B2840" t="s">
        <v>12</v>
      </c>
      <c r="C2840" t="s">
        <v>16</v>
      </c>
      <c r="D2840">
        <v>2</v>
      </c>
      <c r="E2840">
        <v>11623394.5603175</v>
      </c>
      <c r="F2840">
        <v>22.087787261785198</v>
      </c>
      <c r="G2840">
        <v>28.903928410459201</v>
      </c>
      <c r="H2840">
        <v>1.3635221879515</v>
      </c>
      <c r="I2840">
        <v>0.23916654068226501</v>
      </c>
      <c r="J2840">
        <v>2779.9270679761798</v>
      </c>
      <c r="K2840">
        <v>11.413436935235501</v>
      </c>
      <c r="L2840" t="s">
        <v>36</v>
      </c>
    </row>
    <row r="2841" spans="1:12" x14ac:dyDescent="0.2">
      <c r="A2841">
        <v>1981</v>
      </c>
      <c r="B2841" t="s">
        <v>12</v>
      </c>
      <c r="C2841" t="s">
        <v>16</v>
      </c>
      <c r="D2841">
        <v>3</v>
      </c>
      <c r="E2841">
        <v>5759562.5404761899</v>
      </c>
      <c r="F2841">
        <v>10.9448226552769</v>
      </c>
      <c r="G2841">
        <v>29.939035008702302</v>
      </c>
      <c r="H2841">
        <v>1.77451893791043</v>
      </c>
      <c r="I2841">
        <v>0.268790481353122</v>
      </c>
      <c r="J2841">
        <v>1548.1155876380101</v>
      </c>
      <c r="K2841">
        <v>6.3560371174863004</v>
      </c>
      <c r="L2841" t="s">
        <v>36</v>
      </c>
    </row>
    <row r="2842" spans="1:12" x14ac:dyDescent="0.2">
      <c r="A2842">
        <v>1981</v>
      </c>
      <c r="B2842" t="s">
        <v>12</v>
      </c>
      <c r="C2842" t="s">
        <v>16</v>
      </c>
      <c r="D2842">
        <v>4</v>
      </c>
      <c r="E2842">
        <v>5111360.7753968304</v>
      </c>
      <c r="F2842">
        <v>9.7130531738668608</v>
      </c>
      <c r="G2842">
        <v>31.308156298361698</v>
      </c>
      <c r="H2842">
        <v>2.0549714397528298</v>
      </c>
      <c r="I2842">
        <v>0.31141557837748501</v>
      </c>
      <c r="J2842">
        <v>1591.75737216619</v>
      </c>
      <c r="K2842">
        <v>6.5352154711890202</v>
      </c>
      <c r="L2842" t="s">
        <v>36</v>
      </c>
    </row>
    <row r="2843" spans="1:12" x14ac:dyDescent="0.2">
      <c r="A2843">
        <v>1981</v>
      </c>
      <c r="B2843" t="s">
        <v>12</v>
      </c>
      <c r="C2843" t="s">
        <v>16</v>
      </c>
      <c r="D2843">
        <v>5</v>
      </c>
      <c r="E2843">
        <v>7499091.6024707304</v>
      </c>
      <c r="F2843">
        <v>14.250427369772501</v>
      </c>
      <c r="G2843">
        <v>36.808007869971199</v>
      </c>
      <c r="H2843">
        <v>8.8174934345106699</v>
      </c>
      <c r="I2843">
        <v>0.53834292233011705</v>
      </c>
      <c r="J2843">
        <v>4037.08288809533</v>
      </c>
      <c r="K2843">
        <v>16.574892009357299</v>
      </c>
      <c r="L2843" t="s">
        <v>36</v>
      </c>
    </row>
    <row r="2844" spans="1:12" x14ac:dyDescent="0.2">
      <c r="A2844">
        <v>1981</v>
      </c>
      <c r="B2844" t="s">
        <v>12</v>
      </c>
      <c r="C2844" t="s">
        <v>16</v>
      </c>
      <c r="D2844">
        <v>6</v>
      </c>
      <c r="E2844">
        <v>8838510.3284435906</v>
      </c>
      <c r="F2844">
        <v>16.795707556228798</v>
      </c>
      <c r="G2844">
        <v>39.2080627797055</v>
      </c>
      <c r="H2844">
        <v>5.1384836999908599</v>
      </c>
      <c r="I2844">
        <v>0.65473372078733305</v>
      </c>
      <c r="J2844">
        <v>5786.8707535591402</v>
      </c>
      <c r="K2844">
        <v>23.758927044870202</v>
      </c>
      <c r="L2844" t="s">
        <v>36</v>
      </c>
    </row>
    <row r="2845" spans="1:12" x14ac:dyDescent="0.2">
      <c r="A2845">
        <v>1981</v>
      </c>
      <c r="B2845" t="s">
        <v>12</v>
      </c>
      <c r="C2845" t="s">
        <v>16</v>
      </c>
      <c r="D2845">
        <v>7</v>
      </c>
      <c r="E2845">
        <v>7815846.9152191402</v>
      </c>
      <c r="F2845">
        <v>14.852353418631999</v>
      </c>
      <c r="G2845">
        <v>40.6010305643169</v>
      </c>
      <c r="H2845">
        <v>4.1171563185352902</v>
      </c>
      <c r="I2845">
        <v>0.73193928857243695</v>
      </c>
      <c r="J2845">
        <v>5720.7254307165704</v>
      </c>
      <c r="K2845">
        <v>23.487356801348</v>
      </c>
      <c r="L2845" t="s">
        <v>36</v>
      </c>
    </row>
    <row r="2846" spans="1:12" x14ac:dyDescent="0.2">
      <c r="A2846">
        <v>1981</v>
      </c>
      <c r="B2846" t="s">
        <v>12</v>
      </c>
      <c r="C2846" t="s">
        <v>16</v>
      </c>
      <c r="D2846">
        <v>8</v>
      </c>
      <c r="E2846">
        <v>2580090.0887871902</v>
      </c>
      <c r="F2846">
        <v>4.9029120281205696</v>
      </c>
      <c r="G2846">
        <v>42.614486988083499</v>
      </c>
      <c r="H2846">
        <v>4.3623714559088098</v>
      </c>
      <c r="I2846">
        <v>0.85765804228113596</v>
      </c>
      <c r="J2846">
        <v>2212.83501445818</v>
      </c>
      <c r="K2846">
        <v>9.0851494546531804</v>
      </c>
      <c r="L2846" t="s">
        <v>36</v>
      </c>
    </row>
    <row r="2847" spans="1:12" x14ac:dyDescent="0.2">
      <c r="A2847">
        <v>1981</v>
      </c>
      <c r="B2847" t="s">
        <v>12</v>
      </c>
      <c r="C2847" t="s">
        <v>17</v>
      </c>
      <c r="D2847">
        <v>2</v>
      </c>
      <c r="E2847">
        <v>7233065.5571428603</v>
      </c>
      <c r="F2847">
        <v>10.369394774524499</v>
      </c>
      <c r="G2847">
        <v>30.3648395721025</v>
      </c>
      <c r="H2847">
        <v>1.1597983575666699</v>
      </c>
      <c r="I2847">
        <v>0.29867251545090701</v>
      </c>
      <c r="J2847">
        <v>2160.3178843731698</v>
      </c>
      <c r="K2847">
        <v>8.22404032850954</v>
      </c>
      <c r="L2847" t="s">
        <v>36</v>
      </c>
    </row>
    <row r="2848" spans="1:12" x14ac:dyDescent="0.2">
      <c r="A2848">
        <v>1981</v>
      </c>
      <c r="B2848" t="s">
        <v>12</v>
      </c>
      <c r="C2848" t="s">
        <v>17</v>
      </c>
      <c r="D2848">
        <v>3</v>
      </c>
      <c r="E2848">
        <v>28034155.0549451</v>
      </c>
      <c r="F2848">
        <v>40.1900437149895</v>
      </c>
      <c r="G2848">
        <v>32.0379182125684</v>
      </c>
      <c r="H2848">
        <v>2.6192382548487201</v>
      </c>
      <c r="I2848">
        <v>0.363418935901891</v>
      </c>
      <c r="J2848">
        <v>10188.1427989767</v>
      </c>
      <c r="K2848">
        <v>38.784892657457398</v>
      </c>
      <c r="L2848" t="s">
        <v>36</v>
      </c>
    </row>
    <row r="2849" spans="1:12" x14ac:dyDescent="0.2">
      <c r="A2849">
        <v>1981</v>
      </c>
      <c r="B2849" t="s">
        <v>12</v>
      </c>
      <c r="C2849" t="s">
        <v>17</v>
      </c>
      <c r="D2849">
        <v>4</v>
      </c>
      <c r="E2849">
        <v>28245401.726373602</v>
      </c>
      <c r="F2849">
        <v>40.492889045719899</v>
      </c>
      <c r="G2849">
        <v>32.893026637773403</v>
      </c>
      <c r="H2849">
        <v>2.66154773329353</v>
      </c>
      <c r="I2849">
        <v>0.39889065346157399</v>
      </c>
      <c r="J2849">
        <v>11266.826751917901</v>
      </c>
      <c r="K2849">
        <v>42.891297735559</v>
      </c>
      <c r="L2849" t="s">
        <v>36</v>
      </c>
    </row>
    <row r="2850" spans="1:12" x14ac:dyDescent="0.2">
      <c r="A2850">
        <v>1981</v>
      </c>
      <c r="B2850" t="s">
        <v>12</v>
      </c>
      <c r="C2850" t="s">
        <v>17</v>
      </c>
      <c r="D2850">
        <v>5</v>
      </c>
      <c r="E2850">
        <v>5359102.0615384597</v>
      </c>
      <c r="F2850">
        <v>7.6828620553815901</v>
      </c>
      <c r="G2850">
        <v>32.677237145876198</v>
      </c>
      <c r="H2850">
        <v>4.4352011665984001</v>
      </c>
      <c r="I2850">
        <v>0.39260133126277003</v>
      </c>
      <c r="J2850">
        <v>2103.9906037330602</v>
      </c>
      <c r="K2850">
        <v>8.0096099287380795</v>
      </c>
      <c r="L2850" t="s">
        <v>36</v>
      </c>
    </row>
    <row r="2851" spans="1:12" x14ac:dyDescent="0.2">
      <c r="A2851">
        <v>1981</v>
      </c>
      <c r="B2851" t="s">
        <v>12</v>
      </c>
      <c r="C2851" t="s">
        <v>17</v>
      </c>
      <c r="D2851">
        <v>6</v>
      </c>
      <c r="E2851">
        <v>543237.6</v>
      </c>
      <c r="F2851">
        <v>0.77879083028667295</v>
      </c>
      <c r="G2851">
        <v>36</v>
      </c>
      <c r="H2851">
        <v>2.19442669272986E-13</v>
      </c>
      <c r="I2851">
        <v>0.54362066670829901</v>
      </c>
      <c r="J2851">
        <v>295.31518629301598</v>
      </c>
      <c r="K2851">
        <v>1.12422529076075</v>
      </c>
      <c r="L2851" t="s">
        <v>36</v>
      </c>
    </row>
    <row r="2852" spans="1:12" x14ac:dyDescent="0.2">
      <c r="A2852">
        <v>1981</v>
      </c>
      <c r="B2852" t="s">
        <v>12</v>
      </c>
      <c r="C2852" t="s">
        <v>17</v>
      </c>
      <c r="D2852">
        <v>7</v>
      </c>
      <c r="E2852">
        <v>339018</v>
      </c>
      <c r="F2852">
        <v>0.48601957909785198</v>
      </c>
      <c r="G2852">
        <v>39.3724463007864</v>
      </c>
      <c r="H2852">
        <v>0.60617814264452696</v>
      </c>
      <c r="I2852">
        <v>0.74844027871324403</v>
      </c>
      <c r="J2852">
        <v>253.73472640880701</v>
      </c>
      <c r="K2852">
        <v>0.96593405897523199</v>
      </c>
      <c r="L2852" t="s">
        <v>36</v>
      </c>
    </row>
    <row r="2853" spans="1:12" x14ac:dyDescent="0.2">
      <c r="A2853">
        <v>1981</v>
      </c>
      <c r="B2853" t="s">
        <v>18</v>
      </c>
      <c r="C2853" t="s">
        <v>13</v>
      </c>
      <c r="D2853">
        <v>1</v>
      </c>
      <c r="E2853">
        <v>130973.758145363</v>
      </c>
      <c r="F2853">
        <v>1.25794533051129</v>
      </c>
      <c r="G2853">
        <v>21.215685364816899</v>
      </c>
      <c r="H2853">
        <v>0.60339739820963501</v>
      </c>
      <c r="I2853">
        <v>0.104828190674418</v>
      </c>
      <c r="J2853">
        <v>13.729742092207299</v>
      </c>
      <c r="K2853">
        <v>0.61258417265823495</v>
      </c>
      <c r="L2853" t="s">
        <v>36</v>
      </c>
    </row>
    <row r="2854" spans="1:12" x14ac:dyDescent="0.2">
      <c r="A2854">
        <v>1981</v>
      </c>
      <c r="B2854" t="s">
        <v>18</v>
      </c>
      <c r="C2854" t="s">
        <v>13</v>
      </c>
      <c r="D2854">
        <v>2</v>
      </c>
      <c r="E2854">
        <v>3838116.7645205399</v>
      </c>
      <c r="F2854">
        <v>36.8634231028717</v>
      </c>
      <c r="G2854">
        <v>23.768126172037299</v>
      </c>
      <c r="H2854">
        <v>5.2974652879366202</v>
      </c>
      <c r="I2854">
        <v>0.149018498583289</v>
      </c>
      <c r="J2854">
        <v>571.95039763620002</v>
      </c>
      <c r="K2854">
        <v>25.5188887587613</v>
      </c>
      <c r="L2854" t="s">
        <v>36</v>
      </c>
    </row>
    <row r="2855" spans="1:12" x14ac:dyDescent="0.2">
      <c r="A2855">
        <v>1981</v>
      </c>
      <c r="B2855" t="s">
        <v>18</v>
      </c>
      <c r="C2855" t="s">
        <v>13</v>
      </c>
      <c r="D2855">
        <v>3</v>
      </c>
      <c r="E2855">
        <v>3073931.5769160399</v>
      </c>
      <c r="F2855">
        <v>29.5237605475217</v>
      </c>
      <c r="G2855">
        <v>27.184094486987298</v>
      </c>
      <c r="H2855">
        <v>1.9247191577943901</v>
      </c>
      <c r="I2855">
        <v>0.21607877285128699</v>
      </c>
      <c r="J2855">
        <v>664.21136296883697</v>
      </c>
      <c r="K2855">
        <v>29.635324940692399</v>
      </c>
      <c r="L2855" t="s">
        <v>36</v>
      </c>
    </row>
    <row r="2856" spans="1:12" x14ac:dyDescent="0.2">
      <c r="A2856">
        <v>1981</v>
      </c>
      <c r="B2856" t="s">
        <v>18</v>
      </c>
      <c r="C2856" t="s">
        <v>13</v>
      </c>
      <c r="D2856">
        <v>4</v>
      </c>
      <c r="E2856">
        <v>2178227.1731352401</v>
      </c>
      <c r="F2856">
        <v>20.920913777225099</v>
      </c>
      <c r="G2856">
        <v>29.246520421619</v>
      </c>
      <c r="H2856">
        <v>3.24902303739912</v>
      </c>
      <c r="I2856">
        <v>0.26807482976479002</v>
      </c>
      <c r="J2856">
        <v>583.92787862726902</v>
      </c>
      <c r="K2856">
        <v>26.053291752944901</v>
      </c>
      <c r="L2856" t="s">
        <v>36</v>
      </c>
    </row>
    <row r="2857" spans="1:12" x14ac:dyDescent="0.2">
      <c r="A2857">
        <v>1981</v>
      </c>
      <c r="B2857" t="s">
        <v>18</v>
      </c>
      <c r="C2857" t="s">
        <v>13</v>
      </c>
      <c r="D2857">
        <v>5</v>
      </c>
      <c r="E2857">
        <v>805205.17412379698</v>
      </c>
      <c r="F2857">
        <v>7.7336414808252902</v>
      </c>
      <c r="G2857">
        <v>31.532530156650299</v>
      </c>
      <c r="H2857">
        <v>2.7166921251688598</v>
      </c>
      <c r="I2857">
        <v>0.33258515586489301</v>
      </c>
      <c r="J2857">
        <v>267.79928833918098</v>
      </c>
      <c r="K2857">
        <v>11.948484129125299</v>
      </c>
      <c r="L2857" t="s">
        <v>36</v>
      </c>
    </row>
    <row r="2858" spans="1:12" x14ac:dyDescent="0.2">
      <c r="A2858">
        <v>1981</v>
      </c>
      <c r="B2858" t="s">
        <v>18</v>
      </c>
      <c r="C2858" t="s">
        <v>13</v>
      </c>
      <c r="D2858">
        <v>6</v>
      </c>
      <c r="E2858">
        <v>341024.22363129701</v>
      </c>
      <c r="F2858">
        <v>3.2753876485097599</v>
      </c>
      <c r="G2858">
        <v>32.285402091682997</v>
      </c>
      <c r="H2858">
        <v>3.6610573213430002</v>
      </c>
      <c r="I2858">
        <v>0.35693318675626901</v>
      </c>
      <c r="J2858">
        <v>121.72286290180099</v>
      </c>
      <c r="K2858">
        <v>5.4309468279534299</v>
      </c>
      <c r="L2858" t="s">
        <v>36</v>
      </c>
    </row>
    <row r="2859" spans="1:12" x14ac:dyDescent="0.2">
      <c r="A2859">
        <v>1981</v>
      </c>
      <c r="B2859" t="s">
        <v>18</v>
      </c>
      <c r="C2859" t="s">
        <v>13</v>
      </c>
      <c r="D2859">
        <v>7</v>
      </c>
      <c r="E2859">
        <v>43228.700956296503</v>
      </c>
      <c r="F2859">
        <v>0.41519265601043798</v>
      </c>
      <c r="G2859">
        <v>33.6531653957882</v>
      </c>
      <c r="H2859">
        <v>4.05350094478686</v>
      </c>
      <c r="I2859">
        <v>0.40271120048448</v>
      </c>
      <c r="J2859">
        <v>17.408682057494801</v>
      </c>
      <c r="K2859">
        <v>0.776728581180962</v>
      </c>
      <c r="L2859" t="s">
        <v>36</v>
      </c>
    </row>
    <row r="2860" spans="1:12" x14ac:dyDescent="0.2">
      <c r="A2860">
        <v>1981</v>
      </c>
      <c r="B2860" t="s">
        <v>18</v>
      </c>
      <c r="C2860" t="s">
        <v>13</v>
      </c>
      <c r="D2860">
        <v>8</v>
      </c>
      <c r="E2860">
        <v>1013.62857142857</v>
      </c>
      <c r="F2860">
        <v>9.7354565247049097E-3</v>
      </c>
      <c r="G2860">
        <v>37</v>
      </c>
      <c r="H2860">
        <v>0</v>
      </c>
      <c r="I2860">
        <v>0.52516609162058003</v>
      </c>
      <c r="J2860">
        <v>0.53232335521209495</v>
      </c>
      <c r="K2860">
        <v>2.37508366835485E-2</v>
      </c>
      <c r="L2860" t="s">
        <v>36</v>
      </c>
    </row>
    <row r="2861" spans="1:12" x14ac:dyDescent="0.2">
      <c r="A2861">
        <v>1981</v>
      </c>
      <c r="B2861" t="s">
        <v>18</v>
      </c>
      <c r="C2861" t="s">
        <v>15</v>
      </c>
      <c r="D2861">
        <v>1</v>
      </c>
      <c r="E2861">
        <v>1669405.1546398001</v>
      </c>
      <c r="F2861">
        <v>1.78898775094757</v>
      </c>
      <c r="G2861">
        <v>24.918766058968298</v>
      </c>
      <c r="H2861">
        <v>10.169473275573001</v>
      </c>
      <c r="I2861">
        <v>0.16566959533717501</v>
      </c>
      <c r="J2861">
        <v>276.56967642297002</v>
      </c>
      <c r="K2861">
        <v>1.24108982346484</v>
      </c>
      <c r="L2861" t="s">
        <v>36</v>
      </c>
    </row>
    <row r="2862" spans="1:12" x14ac:dyDescent="0.2">
      <c r="A2862">
        <v>1981</v>
      </c>
      <c r="B2862" t="s">
        <v>18</v>
      </c>
      <c r="C2862" t="s">
        <v>15</v>
      </c>
      <c r="D2862">
        <v>2</v>
      </c>
      <c r="E2862">
        <v>15880280.563084001</v>
      </c>
      <c r="F2862">
        <v>17.017814597019001</v>
      </c>
      <c r="G2862">
        <v>25.5262009368045</v>
      </c>
      <c r="H2862">
        <v>5.29144719875472</v>
      </c>
      <c r="I2862">
        <v>0.17369593935470101</v>
      </c>
      <c r="J2862">
        <v>2758.3402496210801</v>
      </c>
      <c r="K2862">
        <v>12.3778863168742</v>
      </c>
      <c r="L2862" t="s">
        <v>36</v>
      </c>
    </row>
    <row r="2863" spans="1:12" x14ac:dyDescent="0.2">
      <c r="A2863">
        <v>1981</v>
      </c>
      <c r="B2863" t="s">
        <v>18</v>
      </c>
      <c r="C2863" t="s">
        <v>15</v>
      </c>
      <c r="D2863">
        <v>3</v>
      </c>
      <c r="E2863">
        <v>30029290.9262258</v>
      </c>
      <c r="F2863">
        <v>32.180344889524598</v>
      </c>
      <c r="G2863">
        <v>28.2600495488551</v>
      </c>
      <c r="H2863">
        <v>1.1103562287337501</v>
      </c>
      <c r="I2863">
        <v>0.22729600090896401</v>
      </c>
      <c r="J2863">
        <v>6825.5377376629804</v>
      </c>
      <c r="K2863">
        <v>30.629190934632899</v>
      </c>
      <c r="L2863" t="s">
        <v>36</v>
      </c>
    </row>
    <row r="2864" spans="1:12" x14ac:dyDescent="0.2">
      <c r="A2864">
        <v>1981</v>
      </c>
      <c r="B2864" t="s">
        <v>18</v>
      </c>
      <c r="C2864" t="s">
        <v>15</v>
      </c>
      <c r="D2864">
        <v>4</v>
      </c>
      <c r="E2864">
        <v>31447516.431398999</v>
      </c>
      <c r="F2864">
        <v>33.700160525522101</v>
      </c>
      <c r="G2864">
        <v>29.5617902605706</v>
      </c>
      <c r="H2864">
        <v>1.1901243986890599</v>
      </c>
      <c r="I2864">
        <v>0.25793399729127597</v>
      </c>
      <c r="J2864">
        <v>8111.3836180338303</v>
      </c>
      <c r="K2864">
        <v>36.399347147390898</v>
      </c>
      <c r="L2864" t="s">
        <v>36</v>
      </c>
    </row>
    <row r="2865" spans="1:12" x14ac:dyDescent="0.2">
      <c r="A2865">
        <v>1981</v>
      </c>
      <c r="B2865" t="s">
        <v>18</v>
      </c>
      <c r="C2865" t="s">
        <v>15</v>
      </c>
      <c r="D2865">
        <v>5</v>
      </c>
      <c r="E2865">
        <v>11750379.8957993</v>
      </c>
      <c r="F2865">
        <v>12.5920814633528</v>
      </c>
      <c r="G2865">
        <v>30.8764967629909</v>
      </c>
      <c r="H2865">
        <v>1.37275441032579</v>
      </c>
      <c r="I2865">
        <v>0.29153238918465801</v>
      </c>
      <c r="J2865">
        <v>3425.6163248497301</v>
      </c>
      <c r="K2865">
        <v>15.3722476551046</v>
      </c>
      <c r="L2865" t="s">
        <v>36</v>
      </c>
    </row>
    <row r="2866" spans="1:12" x14ac:dyDescent="0.2">
      <c r="A2866">
        <v>1981</v>
      </c>
      <c r="B2866" t="s">
        <v>18</v>
      </c>
      <c r="C2866" t="s">
        <v>15</v>
      </c>
      <c r="D2866">
        <v>6</v>
      </c>
      <c r="E2866">
        <v>2395216.9670874001</v>
      </c>
      <c r="F2866">
        <v>2.5667908135252602</v>
      </c>
      <c r="G2866">
        <v>32.6254247946028</v>
      </c>
      <c r="H2866">
        <v>3.06318492551905</v>
      </c>
      <c r="I2866">
        <v>0.34157979495292901</v>
      </c>
      <c r="J2866">
        <v>818.15772048549195</v>
      </c>
      <c r="K2866">
        <v>3.6714336655289501</v>
      </c>
      <c r="L2866" t="s">
        <v>36</v>
      </c>
    </row>
    <row r="2867" spans="1:12" x14ac:dyDescent="0.2">
      <c r="A2867">
        <v>1981</v>
      </c>
      <c r="B2867" t="s">
        <v>18</v>
      </c>
      <c r="C2867" t="s">
        <v>15</v>
      </c>
      <c r="D2867">
        <v>7</v>
      </c>
      <c r="E2867">
        <v>143538.06176470601</v>
      </c>
      <c r="F2867">
        <v>0.15381996010861801</v>
      </c>
      <c r="G2867">
        <v>36.877860455172197</v>
      </c>
      <c r="H2867">
        <v>1.10691959609947</v>
      </c>
      <c r="I2867">
        <v>0.47942185660437697</v>
      </c>
      <c r="J2867">
        <v>68.815284064629097</v>
      </c>
      <c r="K2867">
        <v>0.30880445700358899</v>
      </c>
      <c r="L2867" t="s">
        <v>36</v>
      </c>
    </row>
    <row r="2868" spans="1:12" x14ac:dyDescent="0.2">
      <c r="A2868">
        <v>1981</v>
      </c>
      <c r="B2868" t="s">
        <v>18</v>
      </c>
      <c r="C2868" t="s">
        <v>16</v>
      </c>
      <c r="D2868">
        <v>1</v>
      </c>
      <c r="E2868">
        <v>541515.17555555503</v>
      </c>
      <c r="F2868">
        <v>2.80848298638894</v>
      </c>
      <c r="G2868">
        <v>26.8122834304564</v>
      </c>
      <c r="H2868">
        <v>3.41509035040594</v>
      </c>
      <c r="I2868">
        <v>0.199331098955807</v>
      </c>
      <c r="J2868">
        <v>107.940815044736</v>
      </c>
      <c r="K2868">
        <v>2.0899783198231501</v>
      </c>
      <c r="L2868" t="s">
        <v>36</v>
      </c>
    </row>
    <row r="2869" spans="1:12" x14ac:dyDescent="0.2">
      <c r="A2869">
        <v>1981</v>
      </c>
      <c r="B2869" t="s">
        <v>18</v>
      </c>
      <c r="C2869" t="s">
        <v>16</v>
      </c>
      <c r="D2869">
        <v>2</v>
      </c>
      <c r="E2869">
        <v>4913402.9663993297</v>
      </c>
      <c r="F2869">
        <v>25.4825889639168</v>
      </c>
      <c r="G2869">
        <v>28.752054103872901</v>
      </c>
      <c r="H2869">
        <v>1.52010193321703</v>
      </c>
      <c r="I2869">
        <v>0.23955841791082799</v>
      </c>
      <c r="J2869">
        <v>1177.0470411889901</v>
      </c>
      <c r="K2869">
        <v>22.790292962652199</v>
      </c>
      <c r="L2869" t="s">
        <v>36</v>
      </c>
    </row>
    <row r="2870" spans="1:12" x14ac:dyDescent="0.2">
      <c r="A2870">
        <v>1981</v>
      </c>
      <c r="B2870" t="s">
        <v>18</v>
      </c>
      <c r="C2870" t="s">
        <v>16</v>
      </c>
      <c r="D2870">
        <v>3</v>
      </c>
      <c r="E2870">
        <v>6403549.1998384204</v>
      </c>
      <c r="F2870">
        <v>33.210997202063901</v>
      </c>
      <c r="G2870">
        <v>30.0428437606624</v>
      </c>
      <c r="H2870">
        <v>1.2386585233082601</v>
      </c>
      <c r="I2870">
        <v>0.26976651586197897</v>
      </c>
      <c r="J2870">
        <v>1727.4631567911799</v>
      </c>
      <c r="K2870">
        <v>33.447593891990799</v>
      </c>
      <c r="L2870" t="s">
        <v>36</v>
      </c>
    </row>
    <row r="2871" spans="1:12" x14ac:dyDescent="0.2">
      <c r="A2871">
        <v>1981</v>
      </c>
      <c r="B2871" t="s">
        <v>18</v>
      </c>
      <c r="C2871" t="s">
        <v>16</v>
      </c>
      <c r="D2871">
        <v>4</v>
      </c>
      <c r="E2871">
        <v>5249123.3221025597</v>
      </c>
      <c r="F2871">
        <v>27.223749599368301</v>
      </c>
      <c r="G2871">
        <v>30.528724002405799</v>
      </c>
      <c r="H2871">
        <v>0.75287550093845201</v>
      </c>
      <c r="I2871">
        <v>0.28146752448017198</v>
      </c>
      <c r="J2871">
        <v>1477.4577471633399</v>
      </c>
      <c r="K2871">
        <v>28.606923699310499</v>
      </c>
      <c r="L2871" t="s">
        <v>36</v>
      </c>
    </row>
    <row r="2872" spans="1:12" x14ac:dyDescent="0.2">
      <c r="A2872">
        <v>1981</v>
      </c>
      <c r="B2872" t="s">
        <v>18</v>
      </c>
      <c r="C2872" t="s">
        <v>16</v>
      </c>
      <c r="D2872">
        <v>5</v>
      </c>
      <c r="E2872">
        <v>1960637.71050035</v>
      </c>
      <c r="F2872">
        <v>10.1685380225284</v>
      </c>
      <c r="G2872">
        <v>31.353576547661</v>
      </c>
      <c r="H2872">
        <v>1.35479661454517</v>
      </c>
      <c r="I2872">
        <v>0.30311665167633201</v>
      </c>
      <c r="J2872">
        <v>594.30193795721698</v>
      </c>
      <c r="K2872">
        <v>11.507029711093899</v>
      </c>
      <c r="L2872" t="s">
        <v>36</v>
      </c>
    </row>
    <row r="2873" spans="1:12" x14ac:dyDescent="0.2">
      <c r="A2873">
        <v>1981</v>
      </c>
      <c r="B2873" t="s">
        <v>18</v>
      </c>
      <c r="C2873" t="s">
        <v>16</v>
      </c>
      <c r="D2873">
        <v>6</v>
      </c>
      <c r="E2873">
        <v>174825.175603782</v>
      </c>
      <c r="F2873">
        <v>0.90670317922661603</v>
      </c>
      <c r="G2873">
        <v>32.174690342605501</v>
      </c>
      <c r="H2873">
        <v>2.4852868987468102</v>
      </c>
      <c r="I2873">
        <v>0.32605599512686201</v>
      </c>
      <c r="J2873">
        <v>57.002796604719599</v>
      </c>
      <c r="K2873">
        <v>1.10370307120414</v>
      </c>
      <c r="L2873" t="s">
        <v>36</v>
      </c>
    </row>
    <row r="2874" spans="1:12" x14ac:dyDescent="0.2">
      <c r="A2874">
        <v>1981</v>
      </c>
      <c r="B2874" t="s">
        <v>18</v>
      </c>
      <c r="C2874" t="s">
        <v>16</v>
      </c>
      <c r="D2874">
        <v>7</v>
      </c>
      <c r="E2874">
        <v>19357.45</v>
      </c>
      <c r="F2874">
        <v>0.10039435908532</v>
      </c>
      <c r="G2874">
        <v>35.276082335224899</v>
      </c>
      <c r="H2874">
        <v>0.89008041143798</v>
      </c>
      <c r="I2874">
        <v>0.41749401005888298</v>
      </c>
      <c r="J2874">
        <v>8.0816194250143294</v>
      </c>
      <c r="K2874">
        <v>0.15647843107671</v>
      </c>
      <c r="L2874" t="s">
        <v>36</v>
      </c>
    </row>
    <row r="2875" spans="1:12" x14ac:dyDescent="0.2">
      <c r="A2875">
        <v>1981</v>
      </c>
      <c r="B2875" t="s">
        <v>18</v>
      </c>
      <c r="C2875" t="s">
        <v>16</v>
      </c>
      <c r="D2875">
        <v>8</v>
      </c>
      <c r="E2875">
        <v>19001</v>
      </c>
      <c r="F2875">
        <v>9.8545687421647293E-2</v>
      </c>
      <c r="G2875">
        <v>45</v>
      </c>
      <c r="H2875">
        <v>0</v>
      </c>
      <c r="I2875">
        <v>0.80999733709618904</v>
      </c>
      <c r="J2875">
        <v>15.390759402164701</v>
      </c>
      <c r="K2875">
        <v>0.297999912848604</v>
      </c>
      <c r="L2875" t="s">
        <v>36</v>
      </c>
    </row>
    <row r="2876" spans="1:12" x14ac:dyDescent="0.2">
      <c r="A2876">
        <v>1981</v>
      </c>
      <c r="B2876" t="s">
        <v>18</v>
      </c>
      <c r="C2876" t="s">
        <v>17</v>
      </c>
      <c r="D2876">
        <v>0</v>
      </c>
      <c r="E2876">
        <v>19979.5</v>
      </c>
      <c r="F2876">
        <v>0.119653781085234</v>
      </c>
      <c r="G2876">
        <v>21</v>
      </c>
      <c r="H2876">
        <v>0</v>
      </c>
      <c r="I2876">
        <v>0.104722951729491</v>
      </c>
      <c r="J2876">
        <v>2.0923122140793602</v>
      </c>
      <c r="K2876">
        <v>4.1746356518801597E-2</v>
      </c>
      <c r="L2876" t="s">
        <v>36</v>
      </c>
    </row>
    <row r="2877" spans="1:12" x14ac:dyDescent="0.2">
      <c r="A2877">
        <v>1981</v>
      </c>
      <c r="B2877" t="s">
        <v>18</v>
      </c>
      <c r="C2877" t="s">
        <v>17</v>
      </c>
      <c r="D2877">
        <v>1</v>
      </c>
      <c r="E2877">
        <v>1030838.82310606</v>
      </c>
      <c r="F2877">
        <v>6.1735159976022</v>
      </c>
      <c r="G2877">
        <v>23.831223392768202</v>
      </c>
      <c r="H2877">
        <v>2.32647118518822</v>
      </c>
      <c r="I2877">
        <v>0.14978609393220901</v>
      </c>
      <c r="J2877">
        <v>154.405320786733</v>
      </c>
      <c r="K2877">
        <v>3.0807350483298199</v>
      </c>
      <c r="L2877" t="s">
        <v>36</v>
      </c>
    </row>
    <row r="2878" spans="1:12" x14ac:dyDescent="0.2">
      <c r="A2878">
        <v>1981</v>
      </c>
      <c r="B2878" t="s">
        <v>18</v>
      </c>
      <c r="C2878" t="s">
        <v>17</v>
      </c>
      <c r="D2878">
        <v>2</v>
      </c>
      <c r="E2878">
        <v>2868610.1438735202</v>
      </c>
      <c r="F2878">
        <v>17.1796116105971</v>
      </c>
      <c r="G2878">
        <v>27.619590886744501</v>
      </c>
      <c r="H2878">
        <v>4.9200446524683503</v>
      </c>
      <c r="I2878">
        <v>0.22606403998681901</v>
      </c>
      <c r="J2878">
        <v>648.48959827121803</v>
      </c>
      <c r="K2878">
        <v>12.9388328309677</v>
      </c>
      <c r="L2878" t="s">
        <v>36</v>
      </c>
    </row>
    <row r="2879" spans="1:12" x14ac:dyDescent="0.2">
      <c r="A2879">
        <v>1981</v>
      </c>
      <c r="B2879" t="s">
        <v>18</v>
      </c>
      <c r="C2879" t="s">
        <v>17</v>
      </c>
      <c r="D2879">
        <v>3</v>
      </c>
      <c r="E2879">
        <v>4729927.47456632</v>
      </c>
      <c r="F2879">
        <v>28.326720217762801</v>
      </c>
      <c r="G2879">
        <v>30.012471144696999</v>
      </c>
      <c r="H2879">
        <v>1.77937618156833</v>
      </c>
      <c r="I2879">
        <v>0.28112755915073301</v>
      </c>
      <c r="J2879">
        <v>1329.7129658848201</v>
      </c>
      <c r="K2879">
        <v>26.5307783264678</v>
      </c>
      <c r="L2879" t="s">
        <v>36</v>
      </c>
    </row>
    <row r="2880" spans="1:12" x14ac:dyDescent="0.2">
      <c r="A2880">
        <v>1981</v>
      </c>
      <c r="B2880" t="s">
        <v>18</v>
      </c>
      <c r="C2880" t="s">
        <v>17</v>
      </c>
      <c r="D2880">
        <v>4</v>
      </c>
      <c r="E2880">
        <v>4778297.4289805396</v>
      </c>
      <c r="F2880">
        <v>28.616399535893098</v>
      </c>
      <c r="G2880">
        <v>31.473278515400601</v>
      </c>
      <c r="H2880">
        <v>2.81899996498605</v>
      </c>
      <c r="I2880">
        <v>0.32107952193435502</v>
      </c>
      <c r="J2880">
        <v>1534.21345415723</v>
      </c>
      <c r="K2880">
        <v>30.611025162595698</v>
      </c>
      <c r="L2880" t="s">
        <v>36</v>
      </c>
    </row>
    <row r="2881" spans="1:12" x14ac:dyDescent="0.2">
      <c r="A2881">
        <v>1981</v>
      </c>
      <c r="B2881" t="s">
        <v>18</v>
      </c>
      <c r="C2881" t="s">
        <v>17</v>
      </c>
      <c r="D2881">
        <v>5</v>
      </c>
      <c r="E2881">
        <v>2228013.53976137</v>
      </c>
      <c r="F2881">
        <v>13.3431889857876</v>
      </c>
      <c r="G2881">
        <v>33.719472234338603</v>
      </c>
      <c r="H2881">
        <v>4.2200002056551202</v>
      </c>
      <c r="I2881">
        <v>0.388960362330663</v>
      </c>
      <c r="J2881">
        <v>866.60895370320395</v>
      </c>
      <c r="K2881">
        <v>17.2908068405069</v>
      </c>
      <c r="L2881" t="s">
        <v>36</v>
      </c>
    </row>
    <row r="2882" spans="1:12" x14ac:dyDescent="0.2">
      <c r="A2882">
        <v>1981</v>
      </c>
      <c r="B2882" t="s">
        <v>18</v>
      </c>
      <c r="C2882" t="s">
        <v>17</v>
      </c>
      <c r="D2882">
        <v>6</v>
      </c>
      <c r="E2882">
        <v>852932.89890471497</v>
      </c>
      <c r="F2882">
        <v>5.10806808808724</v>
      </c>
      <c r="G2882">
        <v>35.582492042137901</v>
      </c>
      <c r="H2882">
        <v>8.5930783048264594</v>
      </c>
      <c r="I2882">
        <v>0.45431827143720199</v>
      </c>
      <c r="J2882">
        <v>387.50300028231101</v>
      </c>
      <c r="K2882">
        <v>7.7315604683828703</v>
      </c>
      <c r="L2882" t="s">
        <v>36</v>
      </c>
    </row>
    <row r="2883" spans="1:12" x14ac:dyDescent="0.2">
      <c r="A2883">
        <v>1981</v>
      </c>
      <c r="B2883" t="s">
        <v>18</v>
      </c>
      <c r="C2883" t="s">
        <v>17</v>
      </c>
      <c r="D2883">
        <v>7</v>
      </c>
      <c r="E2883">
        <v>189159.19080748601</v>
      </c>
      <c r="F2883">
        <v>1.13284178318471</v>
      </c>
      <c r="G2883">
        <v>36.155452822291203</v>
      </c>
      <c r="H2883">
        <v>3.5753377593784998</v>
      </c>
      <c r="I2883">
        <v>0.47017564781453802</v>
      </c>
      <c r="J2883">
        <v>88.938045077983304</v>
      </c>
      <c r="K2883">
        <v>1.77451496623052</v>
      </c>
      <c r="L2883" t="s">
        <v>36</v>
      </c>
    </row>
    <row r="2884" spans="1:12" x14ac:dyDescent="0.2">
      <c r="A2884">
        <v>1982</v>
      </c>
      <c r="B2884" t="s">
        <v>12</v>
      </c>
      <c r="C2884" t="s">
        <v>13</v>
      </c>
      <c r="D2884">
        <v>1</v>
      </c>
      <c r="E2884">
        <v>286938.92499999999</v>
      </c>
      <c r="F2884">
        <v>6.1133203643700902E-2</v>
      </c>
      <c r="G2884">
        <v>22.499734568950501</v>
      </c>
      <c r="H2884">
        <v>0.25000080081473802</v>
      </c>
      <c r="I2884">
        <v>0.118870647533175</v>
      </c>
      <c r="J2884">
        <v>34.108615817223097</v>
      </c>
      <c r="K2884">
        <v>1.73456482077212E-2</v>
      </c>
      <c r="L2884" t="s">
        <v>36</v>
      </c>
    </row>
    <row r="2885" spans="1:12" x14ac:dyDescent="0.2">
      <c r="A2885">
        <v>1982</v>
      </c>
      <c r="B2885" t="s">
        <v>12</v>
      </c>
      <c r="C2885" t="s">
        <v>13</v>
      </c>
      <c r="D2885">
        <v>2</v>
      </c>
      <c r="E2885">
        <v>12687172.2240385</v>
      </c>
      <c r="F2885">
        <v>2.7030403185446099</v>
      </c>
      <c r="G2885">
        <v>25.545044035768999</v>
      </c>
      <c r="H2885">
        <v>3.5135160982820799</v>
      </c>
      <c r="I2885">
        <v>0.176701848721699</v>
      </c>
      <c r="J2885">
        <v>2241.8467870381901</v>
      </c>
      <c r="K2885">
        <v>1.14007223019408</v>
      </c>
      <c r="L2885" t="s">
        <v>36</v>
      </c>
    </row>
    <row r="2886" spans="1:12" x14ac:dyDescent="0.2">
      <c r="A2886">
        <v>1982</v>
      </c>
      <c r="B2886" t="s">
        <v>12</v>
      </c>
      <c r="C2886" t="s">
        <v>13</v>
      </c>
      <c r="D2886">
        <v>3</v>
      </c>
      <c r="E2886">
        <v>20251311.184454199</v>
      </c>
      <c r="F2886">
        <v>4.3146029444809404</v>
      </c>
      <c r="G2886">
        <v>30.184462581654099</v>
      </c>
      <c r="H2886">
        <v>3.6895758946082502</v>
      </c>
      <c r="I2886">
        <v>0.29073780357056001</v>
      </c>
      <c r="J2886">
        <v>5887.8217331921196</v>
      </c>
      <c r="K2886">
        <v>2.9942019647175599</v>
      </c>
      <c r="L2886" t="s">
        <v>36</v>
      </c>
    </row>
    <row r="2887" spans="1:12" x14ac:dyDescent="0.2">
      <c r="A2887">
        <v>1982</v>
      </c>
      <c r="B2887" t="s">
        <v>12</v>
      </c>
      <c r="C2887" t="s">
        <v>13</v>
      </c>
      <c r="D2887">
        <v>4</v>
      </c>
      <c r="E2887">
        <v>73062282.523683906</v>
      </c>
      <c r="F2887">
        <v>15.5661397149027</v>
      </c>
      <c r="G2887">
        <v>32.370292623008801</v>
      </c>
      <c r="H2887">
        <v>2.8729951134893601</v>
      </c>
      <c r="I2887">
        <v>0.357376888068275</v>
      </c>
      <c r="J2887">
        <v>26110.771163479301</v>
      </c>
      <c r="K2887">
        <v>13.278411925626401</v>
      </c>
      <c r="L2887" t="s">
        <v>36</v>
      </c>
    </row>
    <row r="2888" spans="1:12" x14ac:dyDescent="0.2">
      <c r="A2888">
        <v>1982</v>
      </c>
      <c r="B2888" t="s">
        <v>12</v>
      </c>
      <c r="C2888" t="s">
        <v>13</v>
      </c>
      <c r="D2888">
        <v>5</v>
      </c>
      <c r="E2888">
        <v>166118400.71627301</v>
      </c>
      <c r="F2888">
        <v>35.392026438914897</v>
      </c>
      <c r="G2888">
        <v>33.915995953447101</v>
      </c>
      <c r="H2888">
        <v>3.0269123076831699</v>
      </c>
      <c r="I2888">
        <v>0.41106640285908602</v>
      </c>
      <c r="J2888">
        <v>68285.693431142499</v>
      </c>
      <c r="K2888">
        <v>34.726112083352398</v>
      </c>
      <c r="L2888" t="s">
        <v>36</v>
      </c>
    </row>
    <row r="2889" spans="1:12" x14ac:dyDescent="0.2">
      <c r="A2889">
        <v>1982</v>
      </c>
      <c r="B2889" t="s">
        <v>12</v>
      </c>
      <c r="C2889" t="s">
        <v>13</v>
      </c>
      <c r="D2889">
        <v>6</v>
      </c>
      <c r="E2889">
        <v>146281782.22812799</v>
      </c>
      <c r="F2889">
        <v>31.1657750244783</v>
      </c>
      <c r="G2889">
        <v>35.314391706525399</v>
      </c>
      <c r="H2889">
        <v>2.9805302797395798</v>
      </c>
      <c r="I2889">
        <v>0.46384589895088801</v>
      </c>
      <c r="J2889">
        <v>67852.204777744002</v>
      </c>
      <c r="K2889">
        <v>34.505665093530801</v>
      </c>
      <c r="L2889" t="s">
        <v>36</v>
      </c>
    </row>
    <row r="2890" spans="1:12" x14ac:dyDescent="0.2">
      <c r="A2890">
        <v>1982</v>
      </c>
      <c r="B2890" t="s">
        <v>12</v>
      </c>
      <c r="C2890" t="s">
        <v>13</v>
      </c>
      <c r="D2890">
        <v>7</v>
      </c>
      <c r="E2890">
        <v>44206439.507665403</v>
      </c>
      <c r="F2890">
        <v>9.4183153045027002</v>
      </c>
      <c r="G2890">
        <v>36.422875903186501</v>
      </c>
      <c r="H2890">
        <v>3.7779872874344398</v>
      </c>
      <c r="I2890">
        <v>0.509729489279242</v>
      </c>
      <c r="J2890">
        <v>22533.325833096002</v>
      </c>
      <c r="K2890">
        <v>11.459132347829801</v>
      </c>
      <c r="L2890" t="s">
        <v>36</v>
      </c>
    </row>
    <row r="2891" spans="1:12" x14ac:dyDescent="0.2">
      <c r="A2891">
        <v>1982</v>
      </c>
      <c r="B2891" t="s">
        <v>12</v>
      </c>
      <c r="C2891" t="s">
        <v>13</v>
      </c>
      <c r="D2891">
        <v>8</v>
      </c>
      <c r="E2891">
        <v>6294645.0240905397</v>
      </c>
      <c r="F2891">
        <v>1.34109311283764</v>
      </c>
      <c r="G2891">
        <v>37.694390340982601</v>
      </c>
      <c r="H2891">
        <v>4.0053260567772497</v>
      </c>
      <c r="I2891">
        <v>0.56509817526288897</v>
      </c>
      <c r="J2891">
        <v>3557.0924170411899</v>
      </c>
      <c r="K2891">
        <v>1.8089292757870801</v>
      </c>
      <c r="L2891" t="s">
        <v>36</v>
      </c>
    </row>
    <row r="2892" spans="1:12" x14ac:dyDescent="0.2">
      <c r="A2892">
        <v>1982</v>
      </c>
      <c r="B2892" t="s">
        <v>12</v>
      </c>
      <c r="C2892" t="s">
        <v>13</v>
      </c>
      <c r="D2892">
        <v>9</v>
      </c>
      <c r="E2892">
        <v>177767.66666666701</v>
      </c>
      <c r="F2892">
        <v>3.7873937694576899E-2</v>
      </c>
      <c r="G2892">
        <v>42</v>
      </c>
      <c r="H2892">
        <v>0</v>
      </c>
      <c r="I2892">
        <v>0.77574878312474105</v>
      </c>
      <c r="J2892">
        <v>137.903051095591</v>
      </c>
      <c r="K2892">
        <v>7.0129430754199196E-2</v>
      </c>
      <c r="L2892" t="s">
        <v>36</v>
      </c>
    </row>
    <row r="2893" spans="1:12" x14ac:dyDescent="0.2">
      <c r="A2893">
        <v>1982</v>
      </c>
      <c r="B2893" t="s">
        <v>12</v>
      </c>
      <c r="C2893" t="s">
        <v>15</v>
      </c>
      <c r="D2893">
        <v>0</v>
      </c>
      <c r="E2893">
        <v>38960.199999999997</v>
      </c>
      <c r="F2893">
        <v>2.2951586744649399E-3</v>
      </c>
      <c r="G2893">
        <v>18</v>
      </c>
      <c r="H2893">
        <v>0</v>
      </c>
      <c r="I2893">
        <v>5.7162211389416101E-2</v>
      </c>
      <c r="J2893">
        <v>2.2270511881739301</v>
      </c>
      <c r="K2893">
        <v>4.4374032739901499E-4</v>
      </c>
      <c r="L2893" t="s">
        <v>36</v>
      </c>
    </row>
    <row r="2894" spans="1:12" x14ac:dyDescent="0.2">
      <c r="A2894">
        <v>1982</v>
      </c>
      <c r="B2894" t="s">
        <v>12</v>
      </c>
      <c r="C2894" t="s">
        <v>15</v>
      </c>
      <c r="D2894">
        <v>1</v>
      </c>
      <c r="E2894">
        <v>8601865.9929908309</v>
      </c>
      <c r="F2894">
        <v>0.506738860437007</v>
      </c>
      <c r="G2894">
        <v>25.2255941853421</v>
      </c>
      <c r="H2894">
        <v>6.0177601122991504</v>
      </c>
      <c r="I2894">
        <v>0.16369590517923899</v>
      </c>
      <c r="J2894">
        <v>1408.0902399531401</v>
      </c>
      <c r="K2894">
        <v>0.28056221940569398</v>
      </c>
      <c r="L2894" t="s">
        <v>36</v>
      </c>
    </row>
    <row r="2895" spans="1:12" x14ac:dyDescent="0.2">
      <c r="A2895">
        <v>1982</v>
      </c>
      <c r="B2895" t="s">
        <v>12</v>
      </c>
      <c r="C2895" t="s">
        <v>15</v>
      </c>
      <c r="D2895">
        <v>2</v>
      </c>
      <c r="E2895">
        <v>316698017.86758399</v>
      </c>
      <c r="F2895">
        <v>18.656788283803401</v>
      </c>
      <c r="G2895">
        <v>26.807834561486601</v>
      </c>
      <c r="H2895">
        <v>1.5993185554065701</v>
      </c>
      <c r="I2895">
        <v>0.19259688437764899</v>
      </c>
      <c r="J2895">
        <v>60995.051529873701</v>
      </c>
      <c r="K2895">
        <v>12.153274374343701</v>
      </c>
      <c r="L2895" t="s">
        <v>36</v>
      </c>
    </row>
    <row r="2896" spans="1:12" x14ac:dyDescent="0.2">
      <c r="A2896">
        <v>1982</v>
      </c>
      <c r="B2896" t="s">
        <v>12</v>
      </c>
      <c r="C2896" t="s">
        <v>15</v>
      </c>
      <c r="D2896">
        <v>3</v>
      </c>
      <c r="E2896">
        <v>286328795.75362402</v>
      </c>
      <c r="F2896">
        <v>16.867727047680201</v>
      </c>
      <c r="G2896">
        <v>28.4722428466475</v>
      </c>
      <c r="H2896">
        <v>1.8707155521164001</v>
      </c>
      <c r="I2896">
        <v>0.23125222493299899</v>
      </c>
      <c r="J2896">
        <v>66214.171080412096</v>
      </c>
      <c r="K2896">
        <v>13.193184830999799</v>
      </c>
      <c r="L2896" t="s">
        <v>36</v>
      </c>
    </row>
    <row r="2897" spans="1:12" x14ac:dyDescent="0.2">
      <c r="A2897">
        <v>1982</v>
      </c>
      <c r="B2897" t="s">
        <v>12</v>
      </c>
      <c r="C2897" t="s">
        <v>15</v>
      </c>
      <c r="D2897">
        <v>4</v>
      </c>
      <c r="E2897">
        <v>380492577.14354998</v>
      </c>
      <c r="F2897">
        <v>22.4149475362175</v>
      </c>
      <c r="G2897">
        <v>30.815905348782</v>
      </c>
      <c r="H2897">
        <v>2.2428764332938198</v>
      </c>
      <c r="I2897">
        <v>0.29398881742341598</v>
      </c>
      <c r="J2897">
        <v>111860.56279282</v>
      </c>
      <c r="K2897">
        <v>22.288236130496902</v>
      </c>
      <c r="L2897" t="s">
        <v>36</v>
      </c>
    </row>
    <row r="2898" spans="1:12" x14ac:dyDescent="0.2">
      <c r="A2898">
        <v>1982</v>
      </c>
      <c r="B2898" t="s">
        <v>12</v>
      </c>
      <c r="C2898" t="s">
        <v>15</v>
      </c>
      <c r="D2898">
        <v>5</v>
      </c>
      <c r="E2898">
        <v>390957572.12644702</v>
      </c>
      <c r="F2898">
        <v>23.0314439611133</v>
      </c>
      <c r="G2898">
        <v>32.224110673061602</v>
      </c>
      <c r="H2898">
        <v>1.9141193694879</v>
      </c>
      <c r="I2898">
        <v>0.33611528201638402</v>
      </c>
      <c r="J2898">
        <v>131406.814611721</v>
      </c>
      <c r="K2898">
        <v>26.182830124384601</v>
      </c>
      <c r="L2898" t="s">
        <v>36</v>
      </c>
    </row>
    <row r="2899" spans="1:12" x14ac:dyDescent="0.2">
      <c r="A2899">
        <v>1982</v>
      </c>
      <c r="B2899" t="s">
        <v>12</v>
      </c>
      <c r="C2899" t="s">
        <v>15</v>
      </c>
      <c r="D2899">
        <v>6</v>
      </c>
      <c r="E2899">
        <v>203833465.926752</v>
      </c>
      <c r="F2899">
        <v>12.0078990217719</v>
      </c>
      <c r="G2899">
        <v>34.051355962981802</v>
      </c>
      <c r="H2899">
        <v>2.2509162404727099</v>
      </c>
      <c r="I2899">
        <v>0.397424898373896</v>
      </c>
      <c r="J2899">
        <v>81008.494481138507</v>
      </c>
      <c r="K2899">
        <v>16.140956280684399</v>
      </c>
      <c r="L2899" t="s">
        <v>36</v>
      </c>
    </row>
    <row r="2900" spans="1:12" x14ac:dyDescent="0.2">
      <c r="A2900">
        <v>1982</v>
      </c>
      <c r="B2900" t="s">
        <v>12</v>
      </c>
      <c r="C2900" t="s">
        <v>15</v>
      </c>
      <c r="D2900">
        <v>7</v>
      </c>
      <c r="E2900">
        <v>89943213.929779604</v>
      </c>
      <c r="F2900">
        <v>5.2985854194842297</v>
      </c>
      <c r="G2900">
        <v>35.1606423090251</v>
      </c>
      <c r="H2900">
        <v>1.89435253304664</v>
      </c>
      <c r="I2900">
        <v>0.437450592039477</v>
      </c>
      <c r="J2900">
        <v>39345.712183515403</v>
      </c>
      <c r="K2900">
        <v>7.8396398335039104</v>
      </c>
      <c r="L2900" t="s">
        <v>36</v>
      </c>
    </row>
    <row r="2901" spans="1:12" x14ac:dyDescent="0.2">
      <c r="A2901">
        <v>1982</v>
      </c>
      <c r="B2901" t="s">
        <v>12</v>
      </c>
      <c r="C2901" t="s">
        <v>15</v>
      </c>
      <c r="D2901">
        <v>8</v>
      </c>
      <c r="E2901">
        <v>20438771.344985399</v>
      </c>
      <c r="F2901">
        <v>1.2040549932456399</v>
      </c>
      <c r="G2901">
        <v>35.910869965742499</v>
      </c>
      <c r="H2901">
        <v>1.78340010378981</v>
      </c>
      <c r="I2901">
        <v>0.46615942605426602</v>
      </c>
      <c r="J2901">
        <v>9527.7259194327507</v>
      </c>
      <c r="K2901">
        <v>1.8984010072636801</v>
      </c>
      <c r="L2901" t="s">
        <v>36</v>
      </c>
    </row>
    <row r="2902" spans="1:12" x14ac:dyDescent="0.2">
      <c r="A2902">
        <v>1982</v>
      </c>
      <c r="B2902" t="s">
        <v>12</v>
      </c>
      <c r="C2902" t="s">
        <v>15</v>
      </c>
      <c r="D2902">
        <v>9</v>
      </c>
      <c r="E2902">
        <v>161596.714285714</v>
      </c>
      <c r="F2902">
        <v>9.5197175722375599E-3</v>
      </c>
      <c r="G2902">
        <v>41.030008566298598</v>
      </c>
      <c r="H2902">
        <v>2.0291206089417999</v>
      </c>
      <c r="I2902">
        <v>0.69791098882746505</v>
      </c>
      <c r="J2902">
        <v>112.780122658412</v>
      </c>
      <c r="K2902">
        <v>2.24714585898582E-2</v>
      </c>
      <c r="L2902" t="s">
        <v>36</v>
      </c>
    </row>
    <row r="2903" spans="1:12" x14ac:dyDescent="0.2">
      <c r="A2903">
        <v>1982</v>
      </c>
      <c r="B2903" t="s">
        <v>12</v>
      </c>
      <c r="C2903" t="s">
        <v>16</v>
      </c>
      <c r="D2903">
        <v>1</v>
      </c>
      <c r="E2903">
        <v>611259.67991718405</v>
      </c>
      <c r="F2903">
        <v>0.342673280794695</v>
      </c>
      <c r="G2903">
        <v>26.430574527105598</v>
      </c>
      <c r="H2903">
        <v>0.499119755956212</v>
      </c>
      <c r="I2903">
        <v>0.184028332891469</v>
      </c>
      <c r="J2903">
        <v>112.48909985893199</v>
      </c>
      <c r="K2903">
        <v>0.217273557916595</v>
      </c>
      <c r="L2903" t="s">
        <v>36</v>
      </c>
    </row>
    <row r="2904" spans="1:12" x14ac:dyDescent="0.2">
      <c r="A2904">
        <v>1982</v>
      </c>
      <c r="B2904" t="s">
        <v>12</v>
      </c>
      <c r="C2904" t="s">
        <v>16</v>
      </c>
      <c r="D2904">
        <v>2</v>
      </c>
      <c r="E2904">
        <v>11555704.387768799</v>
      </c>
      <c r="F2904">
        <v>6.4781487550215404</v>
      </c>
      <c r="G2904">
        <v>27.270755417695401</v>
      </c>
      <c r="H2904">
        <v>1.4298693880350499</v>
      </c>
      <c r="I2904">
        <v>0.20228636579111001</v>
      </c>
      <c r="J2904">
        <v>2337.5614447581302</v>
      </c>
      <c r="K2904">
        <v>4.5150178336227897</v>
      </c>
      <c r="L2904" t="s">
        <v>36</v>
      </c>
    </row>
    <row r="2905" spans="1:12" x14ac:dyDescent="0.2">
      <c r="A2905">
        <v>1982</v>
      </c>
      <c r="B2905" t="s">
        <v>12</v>
      </c>
      <c r="C2905" t="s">
        <v>16</v>
      </c>
      <c r="D2905">
        <v>3</v>
      </c>
      <c r="E2905">
        <v>37741925.567603096</v>
      </c>
      <c r="F2905">
        <v>21.158191653524302</v>
      </c>
      <c r="G2905">
        <v>29.081731492152802</v>
      </c>
      <c r="H2905">
        <v>2.2797031576162299</v>
      </c>
      <c r="I2905">
        <v>0.24451747759641601</v>
      </c>
      <c r="J2905">
        <v>9228.5604394220009</v>
      </c>
      <c r="K2905">
        <v>17.8250351690616</v>
      </c>
      <c r="L2905" t="s">
        <v>36</v>
      </c>
    </row>
    <row r="2906" spans="1:12" x14ac:dyDescent="0.2">
      <c r="A2906">
        <v>1982</v>
      </c>
      <c r="B2906" t="s">
        <v>12</v>
      </c>
      <c r="C2906" t="s">
        <v>16</v>
      </c>
      <c r="D2906">
        <v>4</v>
      </c>
      <c r="E2906">
        <v>50228727.973081097</v>
      </c>
      <c r="F2906">
        <v>28.158315639290901</v>
      </c>
      <c r="G2906">
        <v>30.3643822614854</v>
      </c>
      <c r="H2906">
        <v>1.8790936663350699</v>
      </c>
      <c r="I2906">
        <v>0.27680333534797602</v>
      </c>
      <c r="J2906">
        <v>13903.479433234999</v>
      </c>
      <c r="K2906">
        <v>26.854677010194798</v>
      </c>
      <c r="L2906" t="s">
        <v>36</v>
      </c>
    </row>
    <row r="2907" spans="1:12" x14ac:dyDescent="0.2">
      <c r="A2907">
        <v>1982</v>
      </c>
      <c r="B2907" t="s">
        <v>12</v>
      </c>
      <c r="C2907" t="s">
        <v>16</v>
      </c>
      <c r="D2907">
        <v>5</v>
      </c>
      <c r="E2907">
        <v>54449914.417738199</v>
      </c>
      <c r="F2907">
        <v>30.5247203856872</v>
      </c>
      <c r="G2907">
        <v>31.683497732951501</v>
      </c>
      <c r="H2907">
        <v>2.0745739578968299</v>
      </c>
      <c r="I2907">
        <v>0.31336753279059498</v>
      </c>
      <c r="J2907">
        <v>17062.8353417457</v>
      </c>
      <c r="K2907">
        <v>32.956997144570202</v>
      </c>
      <c r="L2907" t="s">
        <v>36</v>
      </c>
    </row>
    <row r="2908" spans="1:12" x14ac:dyDescent="0.2">
      <c r="A2908">
        <v>1982</v>
      </c>
      <c r="B2908" t="s">
        <v>12</v>
      </c>
      <c r="C2908" t="s">
        <v>16</v>
      </c>
      <c r="D2908">
        <v>6</v>
      </c>
      <c r="E2908">
        <v>18117438.936829999</v>
      </c>
      <c r="F2908">
        <v>10.156668996918301</v>
      </c>
      <c r="G2908">
        <v>33.539323707592899</v>
      </c>
      <c r="H2908">
        <v>2.2895760740662299</v>
      </c>
      <c r="I2908">
        <v>0.36990901420787298</v>
      </c>
      <c r="J2908">
        <v>6701.8039770941296</v>
      </c>
      <c r="K2908">
        <v>12.9445857099834</v>
      </c>
      <c r="L2908" t="s">
        <v>36</v>
      </c>
    </row>
    <row r="2909" spans="1:12" x14ac:dyDescent="0.2">
      <c r="A2909">
        <v>1982</v>
      </c>
      <c r="B2909" t="s">
        <v>12</v>
      </c>
      <c r="C2909" t="s">
        <v>16</v>
      </c>
      <c r="D2909">
        <v>7</v>
      </c>
      <c r="E2909">
        <v>4946803.7293692902</v>
      </c>
      <c r="F2909">
        <v>2.7731871070247398</v>
      </c>
      <c r="G2909">
        <v>34.972817807001803</v>
      </c>
      <c r="H2909">
        <v>2.7451661339531901</v>
      </c>
      <c r="I2909">
        <v>0.41815982108062</v>
      </c>
      <c r="J2909">
        <v>2068.5545623940102</v>
      </c>
      <c r="K2909">
        <v>3.9954289800485201</v>
      </c>
      <c r="L2909" t="s">
        <v>36</v>
      </c>
    </row>
    <row r="2910" spans="1:12" x14ac:dyDescent="0.2">
      <c r="A2910">
        <v>1982</v>
      </c>
      <c r="B2910" t="s">
        <v>12</v>
      </c>
      <c r="C2910" t="s">
        <v>16</v>
      </c>
      <c r="D2910">
        <v>8</v>
      </c>
      <c r="E2910">
        <v>727957.30769230798</v>
      </c>
      <c r="F2910">
        <v>0.40809418173826401</v>
      </c>
      <c r="G2910">
        <v>36.997035804614498</v>
      </c>
      <c r="H2910">
        <v>1.79408763648058</v>
      </c>
      <c r="I2910">
        <v>0.49143492823561102</v>
      </c>
      <c r="J2910">
        <v>357.743647264358</v>
      </c>
      <c r="K2910">
        <v>0.69098459460216</v>
      </c>
      <c r="L2910" t="s">
        <v>36</v>
      </c>
    </row>
    <row r="2911" spans="1:12" x14ac:dyDescent="0.2">
      <c r="A2911">
        <v>1982</v>
      </c>
      <c r="B2911" t="s">
        <v>18</v>
      </c>
      <c r="C2911" t="s">
        <v>13</v>
      </c>
      <c r="D2911">
        <v>1</v>
      </c>
      <c r="E2911">
        <v>5008.8571428571404</v>
      </c>
      <c r="F2911">
        <v>2.85995305344076E-2</v>
      </c>
      <c r="G2911">
        <v>23</v>
      </c>
      <c r="H2911">
        <v>0</v>
      </c>
      <c r="I2911">
        <v>0.13385332982628501</v>
      </c>
      <c r="J2911">
        <v>0.67045220719559995</v>
      </c>
      <c r="K2911">
        <v>1.47010804630876E-2</v>
      </c>
      <c r="L2911" t="s">
        <v>36</v>
      </c>
    </row>
    <row r="2912" spans="1:12" x14ac:dyDescent="0.2">
      <c r="A2912">
        <v>1982</v>
      </c>
      <c r="B2912" t="s">
        <v>18</v>
      </c>
      <c r="C2912" t="s">
        <v>13</v>
      </c>
      <c r="D2912">
        <v>2</v>
      </c>
      <c r="E2912">
        <v>3562608.98183303</v>
      </c>
      <c r="F2912">
        <v>20.341754905784601</v>
      </c>
      <c r="G2912">
        <v>25.959279956235999</v>
      </c>
      <c r="H2912">
        <v>1.62759472156522</v>
      </c>
      <c r="I2912">
        <v>0.18828052923368699</v>
      </c>
      <c r="J2912">
        <v>670.76990455220903</v>
      </c>
      <c r="K2912">
        <v>14.708046648525301</v>
      </c>
      <c r="L2912" t="s">
        <v>36</v>
      </c>
    </row>
    <row r="2913" spans="1:12" x14ac:dyDescent="0.2">
      <c r="A2913">
        <v>1982</v>
      </c>
      <c r="B2913" t="s">
        <v>18</v>
      </c>
      <c r="C2913" t="s">
        <v>13</v>
      </c>
      <c r="D2913">
        <v>3</v>
      </c>
      <c r="E2913">
        <v>5457765.0651447196</v>
      </c>
      <c r="F2913">
        <v>31.16270122673</v>
      </c>
      <c r="G2913">
        <v>28.359110334047401</v>
      </c>
      <c r="H2913">
        <v>2.4038085252241501</v>
      </c>
      <c r="I2913">
        <v>0.24087175525594501</v>
      </c>
      <c r="J2913">
        <v>1314.62145101599</v>
      </c>
      <c r="K2913">
        <v>28.8258514514051</v>
      </c>
      <c r="L2913" t="s">
        <v>36</v>
      </c>
    </row>
    <row r="2914" spans="1:12" x14ac:dyDescent="0.2">
      <c r="A2914">
        <v>1982</v>
      </c>
      <c r="B2914" t="s">
        <v>18</v>
      </c>
      <c r="C2914" t="s">
        <v>13</v>
      </c>
      <c r="D2914">
        <v>4</v>
      </c>
      <c r="E2914">
        <v>4921840.4433680503</v>
      </c>
      <c r="F2914">
        <v>28.102683312962998</v>
      </c>
      <c r="G2914">
        <v>29.8220684237942</v>
      </c>
      <c r="H2914">
        <v>1.8153738212841399</v>
      </c>
      <c r="I2914">
        <v>0.27624698962706401</v>
      </c>
      <c r="J2914">
        <v>1359.64360590515</v>
      </c>
      <c r="K2914">
        <v>29.813057272407299</v>
      </c>
      <c r="L2914" t="s">
        <v>36</v>
      </c>
    </row>
    <row r="2915" spans="1:12" x14ac:dyDescent="0.2">
      <c r="A2915">
        <v>1982</v>
      </c>
      <c r="B2915" t="s">
        <v>18</v>
      </c>
      <c r="C2915" t="s">
        <v>13</v>
      </c>
      <c r="D2915">
        <v>5</v>
      </c>
      <c r="E2915">
        <v>2598286.6579120299</v>
      </c>
      <c r="F2915">
        <v>14.835675382770299</v>
      </c>
      <c r="G2915">
        <v>31.4339499055983</v>
      </c>
      <c r="H2915">
        <v>2.8384495991643499</v>
      </c>
      <c r="I2915">
        <v>0.320262725709555</v>
      </c>
      <c r="J2915">
        <v>832.13436723767597</v>
      </c>
      <c r="K2915">
        <v>18.246303252593499</v>
      </c>
      <c r="L2915" t="s">
        <v>36</v>
      </c>
    </row>
    <row r="2916" spans="1:12" x14ac:dyDescent="0.2">
      <c r="A2916">
        <v>1982</v>
      </c>
      <c r="B2916" t="s">
        <v>18</v>
      </c>
      <c r="C2916" t="s">
        <v>13</v>
      </c>
      <c r="D2916">
        <v>6</v>
      </c>
      <c r="E2916">
        <v>784670.72058553901</v>
      </c>
      <c r="F2916">
        <v>4.48030630397274</v>
      </c>
      <c r="G2916">
        <v>33.584246167845201</v>
      </c>
      <c r="H2916">
        <v>3.4718040432613502</v>
      </c>
      <c r="I2916">
        <v>0.38488274006269002</v>
      </c>
      <c r="J2916">
        <v>302.00621698592698</v>
      </c>
      <c r="K2916">
        <v>6.6221240658359601</v>
      </c>
      <c r="L2916" t="s">
        <v>36</v>
      </c>
    </row>
    <row r="2917" spans="1:12" x14ac:dyDescent="0.2">
      <c r="A2917">
        <v>1982</v>
      </c>
      <c r="B2917" t="s">
        <v>18</v>
      </c>
      <c r="C2917" t="s">
        <v>13</v>
      </c>
      <c r="D2917">
        <v>7</v>
      </c>
      <c r="E2917">
        <v>176886.89762488799</v>
      </c>
      <c r="F2917">
        <v>1.00998732554667</v>
      </c>
      <c r="G2917">
        <v>35.224145648811799</v>
      </c>
      <c r="H2917">
        <v>1.84056775828941</v>
      </c>
      <c r="I2917">
        <v>0.437517880638226</v>
      </c>
      <c r="J2917">
        <v>77.391180561512101</v>
      </c>
      <c r="K2917">
        <v>1.6969650638143201</v>
      </c>
      <c r="L2917" t="s">
        <v>36</v>
      </c>
    </row>
    <row r="2918" spans="1:12" x14ac:dyDescent="0.2">
      <c r="A2918">
        <v>1982</v>
      </c>
      <c r="B2918" t="s">
        <v>18</v>
      </c>
      <c r="C2918" t="s">
        <v>13</v>
      </c>
      <c r="D2918">
        <v>8</v>
      </c>
      <c r="E2918">
        <v>6706.3763888888898</v>
      </c>
      <c r="F2918">
        <v>3.8292011698271802E-2</v>
      </c>
      <c r="G2918">
        <v>36.891619729233597</v>
      </c>
      <c r="H2918">
        <v>0.63794538072415596</v>
      </c>
      <c r="I2918">
        <v>0.496092747056187</v>
      </c>
      <c r="J2918">
        <v>3.3269846855566398</v>
      </c>
      <c r="K2918">
        <v>7.2951164955385603E-2</v>
      </c>
      <c r="L2918" t="s">
        <v>36</v>
      </c>
    </row>
    <row r="2919" spans="1:12" x14ac:dyDescent="0.2">
      <c r="A2919">
        <v>1982</v>
      </c>
      <c r="B2919" t="s">
        <v>18</v>
      </c>
      <c r="C2919" t="s">
        <v>15</v>
      </c>
      <c r="D2919">
        <v>1</v>
      </c>
      <c r="E2919">
        <v>559867.97077922104</v>
      </c>
      <c r="F2919">
        <v>0.51701814779266797</v>
      </c>
      <c r="G2919">
        <v>27.273499291794401</v>
      </c>
      <c r="H2919">
        <v>2.0200322317663999</v>
      </c>
      <c r="I2919">
        <v>0.205277549751016</v>
      </c>
      <c r="J2919">
        <v>114.92832522563199</v>
      </c>
      <c r="K2919">
        <v>0.46563939004237698</v>
      </c>
      <c r="L2919" t="s">
        <v>36</v>
      </c>
    </row>
    <row r="2920" spans="1:12" x14ac:dyDescent="0.2">
      <c r="A2920">
        <v>1982</v>
      </c>
      <c r="B2920" t="s">
        <v>18</v>
      </c>
      <c r="C2920" t="s">
        <v>15</v>
      </c>
      <c r="D2920">
        <v>2</v>
      </c>
      <c r="E2920">
        <v>30634384.888746198</v>
      </c>
      <c r="F2920">
        <v>28.289764302650301</v>
      </c>
      <c r="G2920">
        <v>26.726258189299699</v>
      </c>
      <c r="H2920">
        <v>1.7362347496224599</v>
      </c>
      <c r="I2920">
        <v>0.195044990350277</v>
      </c>
      <c r="J2920">
        <v>5975.0833050121801</v>
      </c>
      <c r="K2920">
        <v>24.2084285152165</v>
      </c>
      <c r="L2920" t="s">
        <v>36</v>
      </c>
    </row>
    <row r="2921" spans="1:12" x14ac:dyDescent="0.2">
      <c r="A2921">
        <v>1982</v>
      </c>
      <c r="B2921" t="s">
        <v>18</v>
      </c>
      <c r="C2921" t="s">
        <v>15</v>
      </c>
      <c r="D2921">
        <v>3</v>
      </c>
      <c r="E2921">
        <v>45665528.648421101</v>
      </c>
      <c r="F2921">
        <v>42.170490672862698</v>
      </c>
      <c r="G2921">
        <v>28.228671153129799</v>
      </c>
      <c r="H2921">
        <v>1.7389801240974501</v>
      </c>
      <c r="I2921">
        <v>0.223480547619996</v>
      </c>
      <c r="J2921">
        <v>10205.357349705801</v>
      </c>
      <c r="K2921">
        <v>41.347651783423601</v>
      </c>
      <c r="L2921" t="s">
        <v>36</v>
      </c>
    </row>
    <row r="2922" spans="1:12" x14ac:dyDescent="0.2">
      <c r="A2922">
        <v>1982</v>
      </c>
      <c r="B2922" t="s">
        <v>18</v>
      </c>
      <c r="C2922" t="s">
        <v>15</v>
      </c>
      <c r="D2922">
        <v>4</v>
      </c>
      <c r="E2922">
        <v>22785830.881830301</v>
      </c>
      <c r="F2922">
        <v>21.0419039725465</v>
      </c>
      <c r="G2922">
        <v>29.837545674564701</v>
      </c>
      <c r="H2922">
        <v>1.26525565918375</v>
      </c>
      <c r="I2922">
        <v>0.25629082647338097</v>
      </c>
      <c r="J2922">
        <v>5839.7994285869599</v>
      </c>
      <c r="K2922">
        <v>23.660317320021299</v>
      </c>
      <c r="L2922" t="s">
        <v>36</v>
      </c>
    </row>
    <row r="2923" spans="1:12" x14ac:dyDescent="0.2">
      <c r="A2923">
        <v>1982</v>
      </c>
      <c r="B2923" t="s">
        <v>18</v>
      </c>
      <c r="C2923" t="s">
        <v>15</v>
      </c>
      <c r="D2923">
        <v>5</v>
      </c>
      <c r="E2923">
        <v>7479142.3060633801</v>
      </c>
      <c r="F2923">
        <v>6.9067217700930703</v>
      </c>
      <c r="G2923">
        <v>31.217135371995202</v>
      </c>
      <c r="H2923">
        <v>1.55758178972936</v>
      </c>
      <c r="I2923">
        <v>0.28700323125743099</v>
      </c>
      <c r="J2923">
        <v>2146.53800887434</v>
      </c>
      <c r="K2923">
        <v>8.6968347201853504</v>
      </c>
      <c r="L2923" t="s">
        <v>36</v>
      </c>
    </row>
    <row r="2924" spans="1:12" x14ac:dyDescent="0.2">
      <c r="A2924">
        <v>1982</v>
      </c>
      <c r="B2924" t="s">
        <v>18</v>
      </c>
      <c r="C2924" t="s">
        <v>15</v>
      </c>
      <c r="D2924">
        <v>6</v>
      </c>
      <c r="E2924">
        <v>1033661.38421456</v>
      </c>
      <c r="F2924">
        <v>0.95454950489060897</v>
      </c>
      <c r="G2924">
        <v>33.285605459100303</v>
      </c>
      <c r="H2924">
        <v>3.0541610937778301</v>
      </c>
      <c r="I2924">
        <v>0.33758572979390999</v>
      </c>
      <c r="J2924">
        <v>348.94933274985402</v>
      </c>
      <c r="K2924">
        <v>1.41379032660869</v>
      </c>
      <c r="L2924" t="s">
        <v>36</v>
      </c>
    </row>
    <row r="2925" spans="1:12" x14ac:dyDescent="0.2">
      <c r="A2925">
        <v>1982</v>
      </c>
      <c r="B2925" t="s">
        <v>18</v>
      </c>
      <c r="C2925" t="s">
        <v>15</v>
      </c>
      <c r="D2925">
        <v>7</v>
      </c>
      <c r="E2925">
        <v>118801.91759810501</v>
      </c>
      <c r="F2925">
        <v>0.109709343267667</v>
      </c>
      <c r="G2925">
        <v>35.374304417718797</v>
      </c>
      <c r="H2925">
        <v>2.0879275692834098</v>
      </c>
      <c r="I2925">
        <v>0.392197747035886</v>
      </c>
      <c r="J2925">
        <v>46.593844425519897</v>
      </c>
      <c r="K2925">
        <v>0.18877791228084301</v>
      </c>
      <c r="L2925" t="s">
        <v>36</v>
      </c>
    </row>
    <row r="2926" spans="1:12" x14ac:dyDescent="0.2">
      <c r="A2926">
        <v>1982</v>
      </c>
      <c r="B2926" t="s">
        <v>18</v>
      </c>
      <c r="C2926" t="s">
        <v>15</v>
      </c>
      <c r="D2926">
        <v>8</v>
      </c>
      <c r="E2926">
        <v>10658.0023471472</v>
      </c>
      <c r="F2926">
        <v>9.8422858964812999E-3</v>
      </c>
      <c r="G2926">
        <v>36.727269283231898</v>
      </c>
      <c r="H2926">
        <v>0.69917163845239905</v>
      </c>
      <c r="I2926">
        <v>0.429813726226629</v>
      </c>
      <c r="J2926">
        <v>4.5809557029594803</v>
      </c>
      <c r="K2926">
        <v>1.8560032221382E-2</v>
      </c>
      <c r="L2926" t="s">
        <v>36</v>
      </c>
    </row>
    <row r="2927" spans="1:12" x14ac:dyDescent="0.2">
      <c r="A2927">
        <v>1982</v>
      </c>
      <c r="B2927" t="s">
        <v>18</v>
      </c>
      <c r="C2927" t="s">
        <v>16</v>
      </c>
      <c r="D2927">
        <v>1</v>
      </c>
      <c r="E2927">
        <v>1589902.32905138</v>
      </c>
      <c r="F2927">
        <v>2.2433185763541901</v>
      </c>
      <c r="G2927">
        <v>26.8555510821312</v>
      </c>
      <c r="H2927">
        <v>0.56401759821715503</v>
      </c>
      <c r="I2927">
        <v>0.19217904971045699</v>
      </c>
      <c r="J2927">
        <v>305.54591872953603</v>
      </c>
      <c r="K2927">
        <v>1.77491915042657</v>
      </c>
      <c r="L2927" t="s">
        <v>36</v>
      </c>
    </row>
    <row r="2928" spans="1:12" x14ac:dyDescent="0.2">
      <c r="A2928">
        <v>1982</v>
      </c>
      <c r="B2928" t="s">
        <v>18</v>
      </c>
      <c r="C2928" t="s">
        <v>16</v>
      </c>
      <c r="D2928">
        <v>2</v>
      </c>
      <c r="E2928">
        <v>19029573.936830699</v>
      </c>
      <c r="F2928">
        <v>26.850326546831798</v>
      </c>
      <c r="G2928">
        <v>27.703996430630799</v>
      </c>
      <c r="H2928">
        <v>1.7509996283302101</v>
      </c>
      <c r="I2928">
        <v>0.20953045742767801</v>
      </c>
      <c r="J2928">
        <v>3987.2753316379699</v>
      </c>
      <c r="K2928">
        <v>23.1621203568167</v>
      </c>
      <c r="L2928" t="s">
        <v>36</v>
      </c>
    </row>
    <row r="2929" spans="1:12" x14ac:dyDescent="0.2">
      <c r="A2929">
        <v>1982</v>
      </c>
      <c r="B2929" t="s">
        <v>18</v>
      </c>
      <c r="C2929" t="s">
        <v>16</v>
      </c>
      <c r="D2929">
        <v>3</v>
      </c>
      <c r="E2929">
        <v>21582626.2704488</v>
      </c>
      <c r="F2929">
        <v>30.452629419000701</v>
      </c>
      <c r="G2929">
        <v>29.320765088869301</v>
      </c>
      <c r="H2929">
        <v>1.3441565878972299</v>
      </c>
      <c r="I2929">
        <v>0.24343077587480599</v>
      </c>
      <c r="J2929">
        <v>5253.8754584313201</v>
      </c>
      <c r="K2929">
        <v>30.5198125502714</v>
      </c>
      <c r="L2929" t="s">
        <v>36</v>
      </c>
    </row>
    <row r="2930" spans="1:12" x14ac:dyDescent="0.2">
      <c r="A2930">
        <v>1982</v>
      </c>
      <c r="B2930" t="s">
        <v>18</v>
      </c>
      <c r="C2930" t="s">
        <v>16</v>
      </c>
      <c r="D2930">
        <v>4</v>
      </c>
      <c r="E2930">
        <v>22242531.397361401</v>
      </c>
      <c r="F2930">
        <v>31.383741602928101</v>
      </c>
      <c r="G2930">
        <v>30.013668031569601</v>
      </c>
      <c r="H2930">
        <v>1.32356951097452</v>
      </c>
      <c r="I2930">
        <v>0.259053364533881</v>
      </c>
      <c r="J2930">
        <v>5762.0025942369502</v>
      </c>
      <c r="K2930">
        <v>33.471527919086903</v>
      </c>
      <c r="L2930" t="s">
        <v>36</v>
      </c>
    </row>
    <row r="2931" spans="1:12" x14ac:dyDescent="0.2">
      <c r="A2931">
        <v>1982</v>
      </c>
      <c r="B2931" t="s">
        <v>18</v>
      </c>
      <c r="C2931" t="s">
        <v>16</v>
      </c>
      <c r="D2931">
        <v>5</v>
      </c>
      <c r="E2931">
        <v>5307477.8799213702</v>
      </c>
      <c r="F2931">
        <v>7.4887390904827003</v>
      </c>
      <c r="G2931">
        <v>31.3662792123597</v>
      </c>
      <c r="H2931">
        <v>1.71109190370702</v>
      </c>
      <c r="I2931">
        <v>0.29161036858968098</v>
      </c>
      <c r="J2931">
        <v>1547.7155808454499</v>
      </c>
      <c r="K2931">
        <v>8.9906945420135695</v>
      </c>
      <c r="L2931" t="s">
        <v>36</v>
      </c>
    </row>
    <row r="2932" spans="1:12" x14ac:dyDescent="0.2">
      <c r="A2932">
        <v>1982</v>
      </c>
      <c r="B2932" t="s">
        <v>18</v>
      </c>
      <c r="C2932" t="s">
        <v>16</v>
      </c>
      <c r="D2932">
        <v>6</v>
      </c>
      <c r="E2932">
        <v>1010124.84464272</v>
      </c>
      <c r="F2932">
        <v>1.4252648021315499</v>
      </c>
      <c r="G2932">
        <v>32.321614465033001</v>
      </c>
      <c r="H2932">
        <v>1.6294239213480901</v>
      </c>
      <c r="I2932">
        <v>0.31582518844143898</v>
      </c>
      <c r="J2932">
        <v>319.022869408666</v>
      </c>
      <c r="K2932">
        <v>1.8532068852102701</v>
      </c>
      <c r="L2932" t="s">
        <v>36</v>
      </c>
    </row>
    <row r="2933" spans="1:12" x14ac:dyDescent="0.2">
      <c r="A2933">
        <v>1982</v>
      </c>
      <c r="B2933" t="s">
        <v>18</v>
      </c>
      <c r="C2933" t="s">
        <v>16</v>
      </c>
      <c r="D2933">
        <v>7</v>
      </c>
      <c r="E2933">
        <v>107547.798553349</v>
      </c>
      <c r="F2933">
        <v>0.15174767023876001</v>
      </c>
      <c r="G2933">
        <v>33.7154174765394</v>
      </c>
      <c r="H2933">
        <v>1.61630722447428</v>
      </c>
      <c r="I2933">
        <v>0.35343298557702602</v>
      </c>
      <c r="J2933">
        <v>38.010939534946601</v>
      </c>
      <c r="K2933">
        <v>0.22080590958900301</v>
      </c>
      <c r="L2933" t="s">
        <v>36</v>
      </c>
    </row>
    <row r="2934" spans="1:12" x14ac:dyDescent="0.2">
      <c r="A2934">
        <v>1982</v>
      </c>
      <c r="B2934" t="s">
        <v>18</v>
      </c>
      <c r="C2934" t="s">
        <v>16</v>
      </c>
      <c r="D2934">
        <v>8</v>
      </c>
      <c r="E2934">
        <v>2999.54319024907</v>
      </c>
      <c r="F2934">
        <v>4.2322920322264597E-3</v>
      </c>
      <c r="G2934">
        <v>35.242744169841799</v>
      </c>
      <c r="H2934">
        <v>0.18388074076474201</v>
      </c>
      <c r="I2934">
        <v>0.39672508238100801</v>
      </c>
      <c r="J2934">
        <v>1.18999401925696</v>
      </c>
      <c r="K2934">
        <v>6.91268658555339E-3</v>
      </c>
      <c r="L2934" t="s">
        <v>36</v>
      </c>
    </row>
    <row r="2935" spans="1:12" x14ac:dyDescent="0.2">
      <c r="A2935">
        <v>1982</v>
      </c>
      <c r="B2935" t="s">
        <v>18</v>
      </c>
      <c r="C2935" t="s">
        <v>17</v>
      </c>
      <c r="D2935">
        <v>0</v>
      </c>
      <c r="E2935">
        <v>71834.427530364395</v>
      </c>
      <c r="F2935">
        <v>0.74206581913742797</v>
      </c>
      <c r="G2935">
        <v>18.6759728100782</v>
      </c>
      <c r="H2935">
        <v>0.84260574626948104</v>
      </c>
      <c r="I2935">
        <v>7.0344035093251697E-2</v>
      </c>
      <c r="J2935">
        <v>5.0531234910996004</v>
      </c>
      <c r="K2935">
        <v>0.209086755521633</v>
      </c>
      <c r="L2935" t="s">
        <v>36</v>
      </c>
    </row>
    <row r="2936" spans="1:12" x14ac:dyDescent="0.2">
      <c r="A2936">
        <v>1982</v>
      </c>
      <c r="B2936" t="s">
        <v>18</v>
      </c>
      <c r="C2936" t="s">
        <v>17</v>
      </c>
      <c r="D2936">
        <v>1</v>
      </c>
      <c r="E2936">
        <v>1038373.06937157</v>
      </c>
      <c r="F2936">
        <v>10.7266277296879</v>
      </c>
      <c r="G2936">
        <v>24.318946641187001</v>
      </c>
      <c r="H2936">
        <v>10.1959794410729</v>
      </c>
      <c r="I2936">
        <v>0.155826573261513</v>
      </c>
      <c r="J2936">
        <v>161.806117167211</v>
      </c>
      <c r="K2936">
        <v>6.6951690615982304</v>
      </c>
      <c r="L2936" t="s">
        <v>36</v>
      </c>
    </row>
    <row r="2937" spans="1:12" x14ac:dyDescent="0.2">
      <c r="A2937">
        <v>1982</v>
      </c>
      <c r="B2937" t="s">
        <v>18</v>
      </c>
      <c r="C2937" t="s">
        <v>17</v>
      </c>
      <c r="D2937">
        <v>2</v>
      </c>
      <c r="E2937">
        <v>2919135.9671374899</v>
      </c>
      <c r="F2937">
        <v>30.155332158967401</v>
      </c>
      <c r="G2937">
        <v>28.0900554928368</v>
      </c>
      <c r="H2937">
        <v>1.8645330993362801</v>
      </c>
      <c r="I2937">
        <v>0.22660166552261499</v>
      </c>
      <c r="J2937">
        <v>661.48107204032397</v>
      </c>
      <c r="K2937">
        <v>27.370582063844701</v>
      </c>
      <c r="L2937" t="s">
        <v>36</v>
      </c>
    </row>
    <row r="2938" spans="1:12" x14ac:dyDescent="0.2">
      <c r="A2938">
        <v>1982</v>
      </c>
      <c r="B2938" t="s">
        <v>18</v>
      </c>
      <c r="C2938" t="s">
        <v>17</v>
      </c>
      <c r="D2938">
        <v>3</v>
      </c>
      <c r="E2938">
        <v>3895396.82641001</v>
      </c>
      <c r="F2938">
        <v>40.240326765789398</v>
      </c>
      <c r="G2938">
        <v>29.795704033119101</v>
      </c>
      <c r="H2938">
        <v>1.2315279760198301</v>
      </c>
      <c r="I2938">
        <v>0.26761781042571903</v>
      </c>
      <c r="J2938">
        <v>1042.47756942314</v>
      </c>
      <c r="K2938">
        <v>43.135350457728599</v>
      </c>
      <c r="L2938" t="s">
        <v>36</v>
      </c>
    </row>
    <row r="2939" spans="1:12" x14ac:dyDescent="0.2">
      <c r="A2939">
        <v>1982</v>
      </c>
      <c r="B2939" t="s">
        <v>18</v>
      </c>
      <c r="C2939" t="s">
        <v>17</v>
      </c>
      <c r="D2939">
        <v>4</v>
      </c>
      <c r="E2939">
        <v>1445668.1345854099</v>
      </c>
      <c r="F2939">
        <v>14.9340775081494</v>
      </c>
      <c r="G2939">
        <v>30.977388772943002</v>
      </c>
      <c r="H2939">
        <v>2.21030636377164</v>
      </c>
      <c r="I2939">
        <v>0.299907420450781</v>
      </c>
      <c r="J2939">
        <v>433.566601071403</v>
      </c>
      <c r="K2939">
        <v>17.939999701221399</v>
      </c>
      <c r="L2939" t="s">
        <v>36</v>
      </c>
    </row>
    <row r="2940" spans="1:12" x14ac:dyDescent="0.2">
      <c r="A2940">
        <v>1982</v>
      </c>
      <c r="B2940" t="s">
        <v>18</v>
      </c>
      <c r="C2940" t="s">
        <v>17</v>
      </c>
      <c r="D2940">
        <v>5</v>
      </c>
      <c r="E2940">
        <v>285241.66810540098</v>
      </c>
      <c r="F2940">
        <v>2.9466106903307399</v>
      </c>
      <c r="G2940">
        <v>32.866943237471503</v>
      </c>
      <c r="H2940">
        <v>2.04561688811987</v>
      </c>
      <c r="I2940">
        <v>0.35499182782074101</v>
      </c>
      <c r="J2940">
        <v>101.258461131373</v>
      </c>
      <c r="K2940">
        <v>4.1898447849856701</v>
      </c>
      <c r="L2940" t="s">
        <v>36</v>
      </c>
    </row>
    <row r="2941" spans="1:12" x14ac:dyDescent="0.2">
      <c r="A2941">
        <v>1982</v>
      </c>
      <c r="B2941" t="s">
        <v>18</v>
      </c>
      <c r="C2941" t="s">
        <v>17</v>
      </c>
      <c r="D2941">
        <v>6</v>
      </c>
      <c r="E2941">
        <v>23470.906859756102</v>
      </c>
      <c r="F2941">
        <v>0.24245975535088701</v>
      </c>
      <c r="G2941">
        <v>35.627899950268599</v>
      </c>
      <c r="H2941">
        <v>1.72163360244624</v>
      </c>
      <c r="I2941">
        <v>0.44668813550916198</v>
      </c>
      <c r="J2941">
        <v>10.4841756238936</v>
      </c>
      <c r="K2941">
        <v>0.433811338547338</v>
      </c>
      <c r="L2941" t="s">
        <v>36</v>
      </c>
    </row>
    <row r="2942" spans="1:12" x14ac:dyDescent="0.2">
      <c r="A2942">
        <v>1982</v>
      </c>
      <c r="B2942" t="s">
        <v>18</v>
      </c>
      <c r="C2942" t="s">
        <v>17</v>
      </c>
      <c r="D2942">
        <v>7</v>
      </c>
      <c r="E2942">
        <v>1210</v>
      </c>
      <c r="F2942">
        <v>1.24995725869291E-2</v>
      </c>
      <c r="G2942">
        <v>37.6388429752066</v>
      </c>
      <c r="H2942">
        <v>1.50965622842494</v>
      </c>
      <c r="I2942">
        <v>0.52241619636833403</v>
      </c>
      <c r="J2942">
        <v>0.63212359760568404</v>
      </c>
      <c r="K2942">
        <v>2.61558365523487E-2</v>
      </c>
      <c r="L2942" t="s">
        <v>36</v>
      </c>
    </row>
    <row r="2943" spans="1:12" x14ac:dyDescent="0.2">
      <c r="A2943">
        <v>1983</v>
      </c>
      <c r="B2943" t="s">
        <v>12</v>
      </c>
      <c r="C2943" t="s">
        <v>13</v>
      </c>
      <c r="D2943">
        <v>3</v>
      </c>
      <c r="E2943">
        <v>251293.615384615</v>
      </c>
      <c r="F2943">
        <v>2.3587441080080298</v>
      </c>
      <c r="G2943">
        <v>29.133646910739099</v>
      </c>
      <c r="H2943">
        <v>1.0296129669154099</v>
      </c>
      <c r="I2943">
        <v>0.24270646809388699</v>
      </c>
      <c r="J2943">
        <v>60.990585844543602</v>
      </c>
      <c r="K2943">
        <v>1.49435051451006</v>
      </c>
      <c r="L2943" t="s">
        <v>36</v>
      </c>
    </row>
    <row r="2944" spans="1:12" x14ac:dyDescent="0.2">
      <c r="A2944">
        <v>1983</v>
      </c>
      <c r="B2944" t="s">
        <v>12</v>
      </c>
      <c r="C2944" t="s">
        <v>13</v>
      </c>
      <c r="D2944">
        <v>4</v>
      </c>
      <c r="E2944">
        <v>1910713.50318638</v>
      </c>
      <c r="F2944">
        <v>17.934734278203901</v>
      </c>
      <c r="G2944">
        <v>31.3321712888268</v>
      </c>
      <c r="H2944">
        <v>1.1586165470516301</v>
      </c>
      <c r="I2944">
        <v>0.30072048519267403</v>
      </c>
      <c r="J2944">
        <v>574.59069174240199</v>
      </c>
      <c r="K2944">
        <v>14.0782365663203</v>
      </c>
      <c r="L2944" t="s">
        <v>36</v>
      </c>
    </row>
    <row r="2945" spans="1:12" x14ac:dyDescent="0.2">
      <c r="A2945">
        <v>1983</v>
      </c>
      <c r="B2945" t="s">
        <v>12</v>
      </c>
      <c r="C2945" t="s">
        <v>13</v>
      </c>
      <c r="D2945">
        <v>5</v>
      </c>
      <c r="E2945">
        <v>3205523.5436240202</v>
      </c>
      <c r="F2945">
        <v>30.088348086487301</v>
      </c>
      <c r="G2945">
        <v>32.983679639044901</v>
      </c>
      <c r="H2945">
        <v>2.5137934100844501</v>
      </c>
      <c r="I2945">
        <v>0.35100238614685803</v>
      </c>
      <c r="J2945">
        <v>1125.1464126619601</v>
      </c>
      <c r="K2945">
        <v>27.567584363693602</v>
      </c>
      <c r="L2945" t="s">
        <v>36</v>
      </c>
    </row>
    <row r="2946" spans="1:12" x14ac:dyDescent="0.2">
      <c r="A2946">
        <v>1983</v>
      </c>
      <c r="B2946" t="s">
        <v>12</v>
      </c>
      <c r="C2946" t="s">
        <v>13</v>
      </c>
      <c r="D2946">
        <v>6</v>
      </c>
      <c r="E2946">
        <v>4065884.5740962201</v>
      </c>
      <c r="F2946">
        <v>38.164046739952802</v>
      </c>
      <c r="G2946">
        <v>35.347306744996402</v>
      </c>
      <c r="H2946">
        <v>2.9019833312819099</v>
      </c>
      <c r="I2946">
        <v>0.43044037721404699</v>
      </c>
      <c r="J2946">
        <v>1750.1208897827501</v>
      </c>
      <c r="K2946">
        <v>42.880290718434402</v>
      </c>
      <c r="L2946" t="s">
        <v>36</v>
      </c>
    </row>
    <row r="2947" spans="1:12" x14ac:dyDescent="0.2">
      <c r="A2947">
        <v>1983</v>
      </c>
      <c r="B2947" t="s">
        <v>12</v>
      </c>
      <c r="C2947" t="s">
        <v>13</v>
      </c>
      <c r="D2947">
        <v>7</v>
      </c>
      <c r="E2947">
        <v>984447.55836078501</v>
      </c>
      <c r="F2947">
        <v>9.2404252864617291</v>
      </c>
      <c r="G2947">
        <v>36.133990733439497</v>
      </c>
      <c r="H2947">
        <v>2.3079466112185099</v>
      </c>
      <c r="I2947">
        <v>0.45856730975151599</v>
      </c>
      <c r="J2947">
        <v>451.43546842895398</v>
      </c>
      <c r="K2947">
        <v>11.060769710170799</v>
      </c>
      <c r="L2947" t="s">
        <v>36</v>
      </c>
    </row>
    <row r="2948" spans="1:12" x14ac:dyDescent="0.2">
      <c r="A2948">
        <v>1983</v>
      </c>
      <c r="B2948" t="s">
        <v>12</v>
      </c>
      <c r="C2948" t="s">
        <v>13</v>
      </c>
      <c r="D2948">
        <v>8</v>
      </c>
      <c r="E2948">
        <v>200366.97457875501</v>
      </c>
      <c r="F2948">
        <v>1.88072593887304</v>
      </c>
      <c r="G2948">
        <v>37.229419664589003</v>
      </c>
      <c r="H2948">
        <v>2.52762369901976</v>
      </c>
      <c r="I2948">
        <v>0.50084108209536005</v>
      </c>
      <c r="J2948">
        <v>100.35201236419699</v>
      </c>
      <c r="K2948">
        <v>2.4587578432315298</v>
      </c>
      <c r="L2948" t="s">
        <v>36</v>
      </c>
    </row>
    <row r="2949" spans="1:12" x14ac:dyDescent="0.2">
      <c r="A2949">
        <v>1983</v>
      </c>
      <c r="B2949" t="s">
        <v>12</v>
      </c>
      <c r="C2949" t="s">
        <v>13</v>
      </c>
      <c r="D2949">
        <v>9</v>
      </c>
      <c r="E2949">
        <v>35474.230769230802</v>
      </c>
      <c r="F2949">
        <v>0.33297556201327499</v>
      </c>
      <c r="G2949">
        <v>38</v>
      </c>
      <c r="H2949">
        <v>0</v>
      </c>
      <c r="I2949">
        <v>0.52925489227261502</v>
      </c>
      <c r="J2949">
        <v>18.774910184223099</v>
      </c>
      <c r="K2949">
        <v>0.46001028363927399</v>
      </c>
      <c r="L2949" t="s">
        <v>36</v>
      </c>
    </row>
    <row r="2950" spans="1:12" x14ac:dyDescent="0.2">
      <c r="A2950">
        <v>1983</v>
      </c>
      <c r="B2950" t="s">
        <v>12</v>
      </c>
      <c r="C2950" t="s">
        <v>15</v>
      </c>
      <c r="D2950">
        <v>1</v>
      </c>
      <c r="E2950">
        <v>56628</v>
      </c>
      <c r="F2950">
        <v>2.8250001880739301E-2</v>
      </c>
      <c r="G2950">
        <v>24</v>
      </c>
      <c r="H2950">
        <v>0</v>
      </c>
      <c r="I2950">
        <v>0.13881091611486299</v>
      </c>
      <c r="J2950">
        <v>7.86058455775244</v>
      </c>
      <c r="K2950">
        <v>1.26980017149504E-2</v>
      </c>
      <c r="L2950" t="s">
        <v>36</v>
      </c>
    </row>
    <row r="2951" spans="1:12" x14ac:dyDescent="0.2">
      <c r="A2951">
        <v>1983</v>
      </c>
      <c r="B2951" t="s">
        <v>12</v>
      </c>
      <c r="C2951" t="s">
        <v>15</v>
      </c>
      <c r="D2951">
        <v>2</v>
      </c>
      <c r="E2951">
        <v>5028567.5285868496</v>
      </c>
      <c r="F2951">
        <v>2.5086007300276001</v>
      </c>
      <c r="G2951">
        <v>27.141164858149899</v>
      </c>
      <c r="H2951">
        <v>1.30982881599223</v>
      </c>
      <c r="I2951">
        <v>0.198646501458701</v>
      </c>
      <c r="J2951">
        <v>998.90734690260194</v>
      </c>
      <c r="K2951">
        <v>1.6136366336185699</v>
      </c>
      <c r="L2951" t="s">
        <v>36</v>
      </c>
    </row>
    <row r="2952" spans="1:12" x14ac:dyDescent="0.2">
      <c r="A2952">
        <v>1983</v>
      </c>
      <c r="B2952" t="s">
        <v>12</v>
      </c>
      <c r="C2952" t="s">
        <v>15</v>
      </c>
      <c r="D2952">
        <v>3</v>
      </c>
      <c r="E2952">
        <v>22821593.760040101</v>
      </c>
      <c r="F2952">
        <v>11.3850050618528</v>
      </c>
      <c r="G2952">
        <v>28.313071416921101</v>
      </c>
      <c r="H2952">
        <v>1.3067989758210401</v>
      </c>
      <c r="I2952">
        <v>0.22422922954729901</v>
      </c>
      <c r="J2952">
        <v>5117.26838585525</v>
      </c>
      <c r="K2952">
        <v>8.2664440872105605</v>
      </c>
      <c r="L2952" t="s">
        <v>36</v>
      </c>
    </row>
    <row r="2953" spans="1:12" x14ac:dyDescent="0.2">
      <c r="A2953">
        <v>1983</v>
      </c>
      <c r="B2953" t="s">
        <v>12</v>
      </c>
      <c r="C2953" t="s">
        <v>15</v>
      </c>
      <c r="D2953">
        <v>4</v>
      </c>
      <c r="E2953">
        <v>62441506.081927396</v>
      </c>
      <c r="F2953">
        <v>31.150184789338201</v>
      </c>
      <c r="G2953">
        <v>30.149231352445302</v>
      </c>
      <c r="H2953">
        <v>1.67247669741668</v>
      </c>
      <c r="I2953">
        <v>0.26878017851437103</v>
      </c>
      <c r="J2953">
        <v>16783.0391514066</v>
      </c>
      <c r="K2953">
        <v>27.111350098824602</v>
      </c>
      <c r="L2953" t="s">
        <v>36</v>
      </c>
    </row>
    <row r="2954" spans="1:12" x14ac:dyDescent="0.2">
      <c r="A2954">
        <v>1983</v>
      </c>
      <c r="B2954" t="s">
        <v>12</v>
      </c>
      <c r="C2954" t="s">
        <v>15</v>
      </c>
      <c r="D2954">
        <v>5</v>
      </c>
      <c r="E2954">
        <v>64957387.8154191</v>
      </c>
      <c r="F2954">
        <v>32.405282333006703</v>
      </c>
      <c r="G2954">
        <v>32.395406032609898</v>
      </c>
      <c r="H2954">
        <v>2.8519537550201299</v>
      </c>
      <c r="I2954">
        <v>0.33123998318687398</v>
      </c>
      <c r="J2954">
        <v>21516.4840478427</v>
      </c>
      <c r="K2954">
        <v>34.757765065926499</v>
      </c>
      <c r="L2954" t="s">
        <v>36</v>
      </c>
    </row>
    <row r="2955" spans="1:12" x14ac:dyDescent="0.2">
      <c r="A2955">
        <v>1983</v>
      </c>
      <c r="B2955" t="s">
        <v>12</v>
      </c>
      <c r="C2955" t="s">
        <v>15</v>
      </c>
      <c r="D2955">
        <v>6</v>
      </c>
      <c r="E2955">
        <v>37459950.031463496</v>
      </c>
      <c r="F2955">
        <v>18.687639663086198</v>
      </c>
      <c r="G2955">
        <v>34.009568148257401</v>
      </c>
      <c r="H2955">
        <v>3.18572501809119</v>
      </c>
      <c r="I2955">
        <v>0.38097984397319101</v>
      </c>
      <c r="J2955">
        <v>14271.485918230501</v>
      </c>
      <c r="K2955">
        <v>23.0541827179831</v>
      </c>
      <c r="L2955" t="s">
        <v>36</v>
      </c>
    </row>
    <row r="2956" spans="1:12" x14ac:dyDescent="0.2">
      <c r="A2956">
        <v>1983</v>
      </c>
      <c r="B2956" t="s">
        <v>12</v>
      </c>
      <c r="C2956" t="s">
        <v>15</v>
      </c>
      <c r="D2956">
        <v>7</v>
      </c>
      <c r="E2956">
        <v>7114926.5535828099</v>
      </c>
      <c r="F2956">
        <v>3.5494223444238999</v>
      </c>
      <c r="G2956">
        <v>35.066339691806803</v>
      </c>
      <c r="H2956">
        <v>2.65955356036255</v>
      </c>
      <c r="I2956">
        <v>0.41535910343110699</v>
      </c>
      <c r="J2956">
        <v>2955.2495142743301</v>
      </c>
      <c r="K2956">
        <v>4.7739151108491296</v>
      </c>
      <c r="L2956" t="s">
        <v>36</v>
      </c>
    </row>
    <row r="2957" spans="1:12" x14ac:dyDescent="0.2">
      <c r="A2957">
        <v>1983</v>
      </c>
      <c r="B2957" t="s">
        <v>12</v>
      </c>
      <c r="C2957" t="s">
        <v>15</v>
      </c>
      <c r="D2957">
        <v>8</v>
      </c>
      <c r="E2957">
        <v>572524.22898032202</v>
      </c>
      <c r="F2957">
        <v>0.28561507638382</v>
      </c>
      <c r="G2957">
        <v>35.9166545213495</v>
      </c>
      <c r="H2957">
        <v>0.99305526570909397</v>
      </c>
      <c r="I2957">
        <v>0.44332091737479601</v>
      </c>
      <c r="J2957">
        <v>253.81196641085401</v>
      </c>
      <c r="K2957">
        <v>0.41000828387265298</v>
      </c>
      <c r="L2957" t="s">
        <v>36</v>
      </c>
    </row>
    <row r="2958" spans="1:12" x14ac:dyDescent="0.2">
      <c r="A2958">
        <v>1983</v>
      </c>
      <c r="B2958" t="s">
        <v>12</v>
      </c>
      <c r="C2958" t="s">
        <v>16</v>
      </c>
      <c r="D2958">
        <v>1</v>
      </c>
      <c r="E2958">
        <v>7345006.2447712403</v>
      </c>
      <c r="F2958">
        <v>1.82204354350222</v>
      </c>
      <c r="G2958">
        <v>23.5036636526333</v>
      </c>
      <c r="H2958">
        <v>4.9900288537975204</v>
      </c>
      <c r="I2958">
        <v>0.11925689622291299</v>
      </c>
      <c r="J2958">
        <v>875.94264748933301</v>
      </c>
      <c r="K2958">
        <v>0.70236162577024697</v>
      </c>
      <c r="L2958" t="s">
        <v>36</v>
      </c>
    </row>
    <row r="2959" spans="1:12" x14ac:dyDescent="0.2">
      <c r="A2959">
        <v>1983</v>
      </c>
      <c r="B2959" t="s">
        <v>12</v>
      </c>
      <c r="C2959" t="s">
        <v>16</v>
      </c>
      <c r="D2959">
        <v>2</v>
      </c>
      <c r="E2959">
        <v>50865907.023094602</v>
      </c>
      <c r="F2959">
        <v>12.6180828698125</v>
      </c>
      <c r="G2959">
        <v>26.928849721801299</v>
      </c>
      <c r="H2959">
        <v>4.2225744586510503</v>
      </c>
      <c r="I2959">
        <v>0.182549192287317</v>
      </c>
      <c r="J2959">
        <v>9285.5302420276803</v>
      </c>
      <c r="K2959">
        <v>7.4454647637290403</v>
      </c>
      <c r="L2959" t="s">
        <v>36</v>
      </c>
    </row>
    <row r="2960" spans="1:12" x14ac:dyDescent="0.2">
      <c r="A2960">
        <v>1983</v>
      </c>
      <c r="B2960" t="s">
        <v>12</v>
      </c>
      <c r="C2960" t="s">
        <v>16</v>
      </c>
      <c r="D2960">
        <v>3</v>
      </c>
      <c r="E2960">
        <v>73361969.579426497</v>
      </c>
      <c r="F2960">
        <v>18.1985826228475</v>
      </c>
      <c r="G2960">
        <v>29.130467606685301</v>
      </c>
      <c r="H2960">
        <v>2.2148750661744701</v>
      </c>
      <c r="I2960">
        <v>0.23232700394071201</v>
      </c>
      <c r="J2960">
        <v>17043.9665955778</v>
      </c>
      <c r="K2960">
        <v>13.6664519326188</v>
      </c>
      <c r="L2960" t="s">
        <v>36</v>
      </c>
    </row>
    <row r="2961" spans="1:12" x14ac:dyDescent="0.2">
      <c r="A2961">
        <v>1983</v>
      </c>
      <c r="B2961" t="s">
        <v>12</v>
      </c>
      <c r="C2961" t="s">
        <v>16</v>
      </c>
      <c r="D2961">
        <v>4</v>
      </c>
      <c r="E2961">
        <v>89994697.758003995</v>
      </c>
      <c r="F2961">
        <v>22.324590685833002</v>
      </c>
      <c r="G2961">
        <v>31.1330281866259</v>
      </c>
      <c r="H2961">
        <v>4.6558101123516797</v>
      </c>
      <c r="I2961">
        <v>0.28982983980134103</v>
      </c>
      <c r="J2961">
        <v>26083.1488341724</v>
      </c>
      <c r="K2961">
        <v>20.914386201979902</v>
      </c>
      <c r="L2961" t="s">
        <v>36</v>
      </c>
    </row>
    <row r="2962" spans="1:12" x14ac:dyDescent="0.2">
      <c r="A2962">
        <v>1983</v>
      </c>
      <c r="B2962" t="s">
        <v>12</v>
      </c>
      <c r="C2962" t="s">
        <v>16</v>
      </c>
      <c r="D2962">
        <v>5</v>
      </c>
      <c r="E2962">
        <v>106145913.238409</v>
      </c>
      <c r="F2962">
        <v>26.331152001792901</v>
      </c>
      <c r="G2962">
        <v>33.345729392007598</v>
      </c>
      <c r="H2962">
        <v>5.0103254384428801</v>
      </c>
      <c r="I2962">
        <v>0.360944518140147</v>
      </c>
      <c r="J2962">
        <v>38312.785506383399</v>
      </c>
      <c r="K2962">
        <v>30.7205390594684</v>
      </c>
      <c r="L2962" t="s">
        <v>36</v>
      </c>
    </row>
    <row r="2963" spans="1:12" x14ac:dyDescent="0.2">
      <c r="A2963">
        <v>1983</v>
      </c>
      <c r="B2963" t="s">
        <v>12</v>
      </c>
      <c r="C2963" t="s">
        <v>16</v>
      </c>
      <c r="D2963">
        <v>6</v>
      </c>
      <c r="E2963">
        <v>62254384.447223298</v>
      </c>
      <c r="F2963">
        <v>15.443172606900999</v>
      </c>
      <c r="G2963">
        <v>35.190002492727601</v>
      </c>
      <c r="H2963">
        <v>3.8032373360748499</v>
      </c>
      <c r="I2963">
        <v>0.42690625747990202</v>
      </c>
      <c r="J2963">
        <v>26576.786276079201</v>
      </c>
      <c r="K2963">
        <v>21.310202066445999</v>
      </c>
      <c r="L2963" t="s">
        <v>36</v>
      </c>
    </row>
    <row r="2964" spans="1:12" x14ac:dyDescent="0.2">
      <c r="A2964">
        <v>1983</v>
      </c>
      <c r="B2964" t="s">
        <v>12</v>
      </c>
      <c r="C2964" t="s">
        <v>16</v>
      </c>
      <c r="D2964">
        <v>7</v>
      </c>
      <c r="E2964">
        <v>12582518.0127478</v>
      </c>
      <c r="F2964">
        <v>3.1212901585275001</v>
      </c>
      <c r="G2964">
        <v>36.9326364928828</v>
      </c>
      <c r="H2964">
        <v>2.0176282581465501</v>
      </c>
      <c r="I2964">
        <v>0.495799110934243</v>
      </c>
      <c r="J2964">
        <v>6238.4012440344504</v>
      </c>
      <c r="K2964">
        <v>5.00216955131246</v>
      </c>
      <c r="L2964" t="s">
        <v>36</v>
      </c>
    </row>
    <row r="2965" spans="1:12" x14ac:dyDescent="0.2">
      <c r="A2965">
        <v>1983</v>
      </c>
      <c r="B2965" t="s">
        <v>12</v>
      </c>
      <c r="C2965" t="s">
        <v>16</v>
      </c>
      <c r="D2965">
        <v>8</v>
      </c>
      <c r="E2965">
        <v>568742.696323529</v>
      </c>
      <c r="F2965">
        <v>0.14108551078333401</v>
      </c>
      <c r="G2965">
        <v>37.578858730192302</v>
      </c>
      <c r="H2965">
        <v>1.03338319145057</v>
      </c>
      <c r="I2965">
        <v>0.52281794794062098</v>
      </c>
      <c r="J2965">
        <v>297.34888939808297</v>
      </c>
      <c r="K2965">
        <v>0.23842479867514199</v>
      </c>
      <c r="L2965" t="s">
        <v>36</v>
      </c>
    </row>
    <row r="2966" spans="1:12" x14ac:dyDescent="0.2">
      <c r="A2966">
        <v>1983</v>
      </c>
      <c r="B2966" t="s">
        <v>12</v>
      </c>
      <c r="C2966" t="s">
        <v>17</v>
      </c>
      <c r="D2966">
        <v>1</v>
      </c>
      <c r="E2966">
        <v>561536.30000000005</v>
      </c>
      <c r="F2966">
        <v>0.35839956339734602</v>
      </c>
      <c r="G2966">
        <v>25.577348427875499</v>
      </c>
      <c r="H2966">
        <v>2.5877342479646201</v>
      </c>
      <c r="I2966">
        <v>0.149860987668375</v>
      </c>
      <c r="J2966">
        <v>84.152384529645005</v>
      </c>
      <c r="K2966">
        <v>0.13379407130200099</v>
      </c>
      <c r="L2966" t="s">
        <v>36</v>
      </c>
    </row>
    <row r="2967" spans="1:12" x14ac:dyDescent="0.2">
      <c r="A2967">
        <v>1983</v>
      </c>
      <c r="B2967" t="s">
        <v>12</v>
      </c>
      <c r="C2967" t="s">
        <v>17</v>
      </c>
      <c r="D2967">
        <v>2</v>
      </c>
      <c r="E2967">
        <v>10106583.4059553</v>
      </c>
      <c r="F2967">
        <v>6.4505092193207298</v>
      </c>
      <c r="G2967">
        <v>28.708393713906101</v>
      </c>
      <c r="H2967">
        <v>1.2128914716410999</v>
      </c>
      <c r="I2967">
        <v>0.22862885243530001</v>
      </c>
      <c r="J2967">
        <v>2310.65656614521</v>
      </c>
      <c r="K2967">
        <v>3.6737182326231101</v>
      </c>
      <c r="L2967" t="s">
        <v>36</v>
      </c>
    </row>
    <row r="2968" spans="1:12" x14ac:dyDescent="0.2">
      <c r="A2968">
        <v>1983</v>
      </c>
      <c r="B2968" t="s">
        <v>12</v>
      </c>
      <c r="C2968" t="s">
        <v>17</v>
      </c>
      <c r="D2968">
        <v>3</v>
      </c>
      <c r="E2968">
        <v>32761618.477927499</v>
      </c>
      <c r="F2968">
        <v>20.9100458130305</v>
      </c>
      <c r="G2968">
        <v>30.4699255976894</v>
      </c>
      <c r="H2968">
        <v>1.7963031215108201</v>
      </c>
      <c r="I2968">
        <v>0.28681949991544098</v>
      </c>
      <c r="J2968">
        <v>9396.6710282596305</v>
      </c>
      <c r="K2968">
        <v>14.939789057474901</v>
      </c>
      <c r="L2968" t="s">
        <v>36</v>
      </c>
    </row>
    <row r="2969" spans="1:12" x14ac:dyDescent="0.2">
      <c r="A2969">
        <v>1983</v>
      </c>
      <c r="B2969" t="s">
        <v>12</v>
      </c>
      <c r="C2969" t="s">
        <v>17</v>
      </c>
      <c r="D2969">
        <v>4</v>
      </c>
      <c r="E2969">
        <v>56000568.020690098</v>
      </c>
      <c r="F2969">
        <v>35.742264798586802</v>
      </c>
      <c r="G2969">
        <v>32.912812379326702</v>
      </c>
      <c r="H2969">
        <v>3.75229768946306</v>
      </c>
      <c r="I2969">
        <v>0.38654859820308202</v>
      </c>
      <c r="J2969">
        <v>21646.941066974101</v>
      </c>
      <c r="K2969">
        <v>34.416521798792999</v>
      </c>
      <c r="L2969" t="s">
        <v>36</v>
      </c>
    </row>
    <row r="2970" spans="1:12" x14ac:dyDescent="0.2">
      <c r="A2970">
        <v>1983</v>
      </c>
      <c r="B2970" t="s">
        <v>12</v>
      </c>
      <c r="C2970" t="s">
        <v>17</v>
      </c>
      <c r="D2970">
        <v>5</v>
      </c>
      <c r="E2970">
        <v>39068894.855524696</v>
      </c>
      <c r="F2970">
        <v>24.935653952624001</v>
      </c>
      <c r="G2970">
        <v>35.162964841274103</v>
      </c>
      <c r="H2970">
        <v>2.2465399262213102</v>
      </c>
      <c r="I2970">
        <v>0.49175935468686599</v>
      </c>
      <c r="J2970">
        <v>19212.494522481898</v>
      </c>
      <c r="K2970">
        <v>30.5459895925433</v>
      </c>
      <c r="L2970" t="s">
        <v>36</v>
      </c>
    </row>
    <row r="2971" spans="1:12" x14ac:dyDescent="0.2">
      <c r="A2971">
        <v>1983</v>
      </c>
      <c r="B2971" t="s">
        <v>12</v>
      </c>
      <c r="C2971" t="s">
        <v>17</v>
      </c>
      <c r="D2971">
        <v>6</v>
      </c>
      <c r="E2971">
        <v>14567164.118582301</v>
      </c>
      <c r="F2971">
        <v>9.2974670738781597</v>
      </c>
      <c r="G2971">
        <v>36.368335492848601</v>
      </c>
      <c r="H2971">
        <v>1.9391070806063599</v>
      </c>
      <c r="I2971">
        <v>0.55734088017426198</v>
      </c>
      <c r="J2971">
        <v>8118.8760714935697</v>
      </c>
      <c r="K2971">
        <v>12.908219892673999</v>
      </c>
      <c r="L2971" t="s">
        <v>36</v>
      </c>
    </row>
    <row r="2972" spans="1:12" x14ac:dyDescent="0.2">
      <c r="A2972">
        <v>1983</v>
      </c>
      <c r="B2972" t="s">
        <v>12</v>
      </c>
      <c r="C2972" t="s">
        <v>17</v>
      </c>
      <c r="D2972">
        <v>7</v>
      </c>
      <c r="E2972">
        <v>3612480.8213201398</v>
      </c>
      <c r="F2972">
        <v>2.3056595791624201</v>
      </c>
      <c r="G2972">
        <v>36.905923534124902</v>
      </c>
      <c r="H2972">
        <v>1.9127722852381199</v>
      </c>
      <c r="I2972">
        <v>0.58883473150129595</v>
      </c>
      <c r="J2972">
        <v>2127.15417447563</v>
      </c>
      <c r="K2972">
        <v>3.38196735458971</v>
      </c>
      <c r="L2972" t="s">
        <v>36</v>
      </c>
    </row>
    <row r="2973" spans="1:12" x14ac:dyDescent="0.2">
      <c r="A2973">
        <v>1983</v>
      </c>
      <c r="B2973" t="s">
        <v>18</v>
      </c>
      <c r="C2973" t="s">
        <v>13</v>
      </c>
      <c r="D2973">
        <v>1</v>
      </c>
      <c r="E2973">
        <v>403171.83084873698</v>
      </c>
      <c r="F2973">
        <v>7.02252312654291</v>
      </c>
      <c r="G2973">
        <v>19.5635314662699</v>
      </c>
      <c r="H2973">
        <v>0.58360283131608703</v>
      </c>
      <c r="I2973">
        <v>7.60911071600614E-2</v>
      </c>
      <c r="J2973">
        <v>30.6777909850294</v>
      </c>
      <c r="K2973">
        <v>1.9873554569544101</v>
      </c>
      <c r="L2973" t="s">
        <v>36</v>
      </c>
    </row>
    <row r="2974" spans="1:12" x14ac:dyDescent="0.2">
      <c r="A2974">
        <v>1983</v>
      </c>
      <c r="B2974" t="s">
        <v>18</v>
      </c>
      <c r="C2974" t="s">
        <v>13</v>
      </c>
      <c r="D2974">
        <v>2</v>
      </c>
      <c r="E2974">
        <v>1226609.0011728001</v>
      </c>
      <c r="F2974">
        <v>21.365307342599301</v>
      </c>
      <c r="G2974">
        <v>21.91845237815</v>
      </c>
      <c r="H2974">
        <v>8.3293226686638793</v>
      </c>
      <c r="I2974">
        <v>0.112571495614049</v>
      </c>
      <c r="J2974">
        <v>138.08120979567701</v>
      </c>
      <c r="K2974">
        <v>8.9451175257116997</v>
      </c>
      <c r="L2974" t="s">
        <v>36</v>
      </c>
    </row>
    <row r="2975" spans="1:12" x14ac:dyDescent="0.2">
      <c r="A2975">
        <v>1983</v>
      </c>
      <c r="B2975" t="s">
        <v>18</v>
      </c>
      <c r="C2975" t="s">
        <v>13</v>
      </c>
      <c r="D2975">
        <v>3</v>
      </c>
      <c r="E2975">
        <v>778778.15381064103</v>
      </c>
      <c r="F2975">
        <v>13.564905028381</v>
      </c>
      <c r="G2975">
        <v>29.309840955742601</v>
      </c>
      <c r="H2975">
        <v>0.99695985630134598</v>
      </c>
      <c r="I2975">
        <v>0.25871074072726802</v>
      </c>
      <c r="J2975">
        <v>201.47827303456501</v>
      </c>
      <c r="K2975">
        <v>13.0520788008625</v>
      </c>
      <c r="L2975" t="s">
        <v>36</v>
      </c>
    </row>
    <row r="2976" spans="1:12" x14ac:dyDescent="0.2">
      <c r="A2976">
        <v>1983</v>
      </c>
      <c r="B2976" t="s">
        <v>18</v>
      </c>
      <c r="C2976" t="s">
        <v>13</v>
      </c>
      <c r="D2976">
        <v>4</v>
      </c>
      <c r="E2976">
        <v>1342574.53209245</v>
      </c>
      <c r="F2976">
        <v>23.3852168711263</v>
      </c>
      <c r="G2976">
        <v>30.651215863507101</v>
      </c>
      <c r="H2976">
        <v>1.15470081324148</v>
      </c>
      <c r="I2976">
        <v>0.29634074640930402</v>
      </c>
      <c r="J2976">
        <v>397.85953895039898</v>
      </c>
      <c r="K2976">
        <v>25.7739654794667</v>
      </c>
      <c r="L2976" t="s">
        <v>36</v>
      </c>
    </row>
    <row r="2977" spans="1:12" x14ac:dyDescent="0.2">
      <c r="A2977">
        <v>1983</v>
      </c>
      <c r="B2977" t="s">
        <v>18</v>
      </c>
      <c r="C2977" t="s">
        <v>13</v>
      </c>
      <c r="D2977">
        <v>5</v>
      </c>
      <c r="E2977">
        <v>1315824.4817559901</v>
      </c>
      <c r="F2977">
        <v>22.919279440109499</v>
      </c>
      <c r="G2977">
        <v>32.4257424365071</v>
      </c>
      <c r="H2977">
        <v>1.9155745704353799</v>
      </c>
      <c r="I2977">
        <v>0.352078260738729</v>
      </c>
      <c r="J2977">
        <v>463.27319497408803</v>
      </c>
      <c r="K2977">
        <v>30.011564800795199</v>
      </c>
      <c r="L2977" t="s">
        <v>36</v>
      </c>
    </row>
    <row r="2978" spans="1:12" x14ac:dyDescent="0.2">
      <c r="A2978">
        <v>1983</v>
      </c>
      <c r="B2978" t="s">
        <v>18</v>
      </c>
      <c r="C2978" t="s">
        <v>13</v>
      </c>
      <c r="D2978">
        <v>6</v>
      </c>
      <c r="E2978">
        <v>485999.06310069398</v>
      </c>
      <c r="F2978">
        <v>8.4652235075998803</v>
      </c>
      <c r="G2978">
        <v>34.746280186667697</v>
      </c>
      <c r="H2978">
        <v>3.1396996769740499</v>
      </c>
      <c r="I2978">
        <v>0.43513873547735998</v>
      </c>
      <c r="J2978">
        <v>211.477017760818</v>
      </c>
      <c r="K2978">
        <v>13.6998131799158</v>
      </c>
      <c r="L2978" t="s">
        <v>36</v>
      </c>
    </row>
    <row r="2979" spans="1:12" x14ac:dyDescent="0.2">
      <c r="A2979">
        <v>1983</v>
      </c>
      <c r="B2979" t="s">
        <v>18</v>
      </c>
      <c r="C2979" t="s">
        <v>13</v>
      </c>
      <c r="D2979">
        <v>7</v>
      </c>
      <c r="E2979">
        <v>163081.87163839699</v>
      </c>
      <c r="F2979">
        <v>2.8405908535068898</v>
      </c>
      <c r="G2979">
        <v>36.857991664561801</v>
      </c>
      <c r="H2979">
        <v>6.8744252451287098</v>
      </c>
      <c r="I2979">
        <v>0.52421926122565299</v>
      </c>
      <c r="J2979">
        <v>85.490658269577395</v>
      </c>
      <c r="K2979">
        <v>5.5382190430067197</v>
      </c>
      <c r="L2979" t="s">
        <v>36</v>
      </c>
    </row>
    <row r="2980" spans="1:12" x14ac:dyDescent="0.2">
      <c r="A2980">
        <v>1983</v>
      </c>
      <c r="B2980" t="s">
        <v>18</v>
      </c>
      <c r="C2980" t="s">
        <v>13</v>
      </c>
      <c r="D2980">
        <v>8</v>
      </c>
      <c r="E2980">
        <v>25086.065580286198</v>
      </c>
      <c r="F2980">
        <v>0.436953830134097</v>
      </c>
      <c r="G2980">
        <v>38.882979693072798</v>
      </c>
      <c r="H2980">
        <v>2.7131719887255801</v>
      </c>
      <c r="I2980">
        <v>0.61034812415833095</v>
      </c>
      <c r="J2980">
        <v>15.311233069440499</v>
      </c>
      <c r="K2980">
        <v>0.99188571328693897</v>
      </c>
      <c r="L2980" t="s">
        <v>36</v>
      </c>
    </row>
    <row r="2981" spans="1:12" x14ac:dyDescent="0.2">
      <c r="A2981">
        <v>1983</v>
      </c>
      <c r="B2981" t="s">
        <v>18</v>
      </c>
      <c r="C2981" t="s">
        <v>15</v>
      </c>
      <c r="D2981">
        <v>1</v>
      </c>
      <c r="E2981">
        <v>4342310.3309580795</v>
      </c>
      <c r="F2981">
        <v>11.1247486086618</v>
      </c>
      <c r="G2981">
        <v>21.893392592242201</v>
      </c>
      <c r="H2981">
        <v>4.9636819318057599</v>
      </c>
      <c r="I2981">
        <v>0.10596053244812501</v>
      </c>
      <c r="J2981">
        <v>460.11351472331103</v>
      </c>
      <c r="K2981">
        <v>5.88119187645633</v>
      </c>
      <c r="L2981" t="s">
        <v>36</v>
      </c>
    </row>
    <row r="2982" spans="1:12" x14ac:dyDescent="0.2">
      <c r="A2982">
        <v>1983</v>
      </c>
      <c r="B2982" t="s">
        <v>18</v>
      </c>
      <c r="C2982" t="s">
        <v>15</v>
      </c>
      <c r="D2982">
        <v>2</v>
      </c>
      <c r="E2982">
        <v>13409729.515734499</v>
      </c>
      <c r="F2982">
        <v>34.3549535621937</v>
      </c>
      <c r="G2982">
        <v>23.198268520542399</v>
      </c>
      <c r="H2982">
        <v>6.3834182183548904</v>
      </c>
      <c r="I2982">
        <v>0.12676308033012601</v>
      </c>
      <c r="J2982">
        <v>1699.8586198083101</v>
      </c>
      <c r="K2982">
        <v>21.7276702075415</v>
      </c>
      <c r="L2982" t="s">
        <v>36</v>
      </c>
    </row>
    <row r="2983" spans="1:12" x14ac:dyDescent="0.2">
      <c r="A2983">
        <v>1983</v>
      </c>
      <c r="B2983" t="s">
        <v>18</v>
      </c>
      <c r="C2983" t="s">
        <v>15</v>
      </c>
      <c r="D2983">
        <v>3</v>
      </c>
      <c r="E2983">
        <v>8200118.3426166903</v>
      </c>
      <c r="F2983">
        <v>21.008230220791202</v>
      </c>
      <c r="G2983">
        <v>28.1604827607554</v>
      </c>
      <c r="H2983">
        <v>0.71128622966268895</v>
      </c>
      <c r="I2983">
        <v>0.22026831934761601</v>
      </c>
      <c r="J2983">
        <v>1806.22628577974</v>
      </c>
      <c r="K2983">
        <v>23.087266552815102</v>
      </c>
      <c r="L2983" t="s">
        <v>36</v>
      </c>
    </row>
    <row r="2984" spans="1:12" x14ac:dyDescent="0.2">
      <c r="A2984">
        <v>1983</v>
      </c>
      <c r="B2984" t="s">
        <v>18</v>
      </c>
      <c r="C2984" t="s">
        <v>15</v>
      </c>
      <c r="D2984">
        <v>4</v>
      </c>
      <c r="E2984">
        <v>6588679.49818826</v>
      </c>
      <c r="F2984">
        <v>16.879816847225801</v>
      </c>
      <c r="G2984">
        <v>29.740084849821301</v>
      </c>
      <c r="H2984">
        <v>1.76333307952104</v>
      </c>
      <c r="I2984">
        <v>0.26059639345160301</v>
      </c>
      <c r="J2984">
        <v>1716.98611483638</v>
      </c>
      <c r="K2984">
        <v>21.946594628146102</v>
      </c>
      <c r="L2984" t="s">
        <v>36</v>
      </c>
    </row>
    <row r="2985" spans="1:12" x14ac:dyDescent="0.2">
      <c r="A2985">
        <v>1983</v>
      </c>
      <c r="B2985" t="s">
        <v>18</v>
      </c>
      <c r="C2985" t="s">
        <v>15</v>
      </c>
      <c r="D2985">
        <v>5</v>
      </c>
      <c r="E2985">
        <v>5185716.7237949204</v>
      </c>
      <c r="F2985">
        <v>13.285507140440499</v>
      </c>
      <c r="G2985">
        <v>31.4305064124501</v>
      </c>
      <c r="H2985">
        <v>2.35470227562557</v>
      </c>
      <c r="I2985">
        <v>0.30830393118315702</v>
      </c>
      <c r="J2985">
        <v>1598.7768519482199</v>
      </c>
      <c r="K2985">
        <v>20.435638452390599</v>
      </c>
      <c r="L2985" t="s">
        <v>36</v>
      </c>
    </row>
    <row r="2986" spans="1:12" x14ac:dyDescent="0.2">
      <c r="A2986">
        <v>1983</v>
      </c>
      <c r="B2986" t="s">
        <v>18</v>
      </c>
      <c r="C2986" t="s">
        <v>15</v>
      </c>
      <c r="D2986">
        <v>6</v>
      </c>
      <c r="E2986">
        <v>1073220.41943692</v>
      </c>
      <c r="F2986">
        <v>2.7495288125305501</v>
      </c>
      <c r="G2986">
        <v>34.193588548231503</v>
      </c>
      <c r="H2986">
        <v>2.65205417211524</v>
      </c>
      <c r="I2986">
        <v>0.397487974307559</v>
      </c>
      <c r="J2986">
        <v>426.59221050748903</v>
      </c>
      <c r="K2986">
        <v>5.4527210410346196</v>
      </c>
      <c r="L2986" t="s">
        <v>36</v>
      </c>
    </row>
    <row r="2987" spans="1:12" x14ac:dyDescent="0.2">
      <c r="A2987">
        <v>1983</v>
      </c>
      <c r="B2987" t="s">
        <v>18</v>
      </c>
      <c r="C2987" t="s">
        <v>15</v>
      </c>
      <c r="D2987">
        <v>7</v>
      </c>
      <c r="E2987">
        <v>212936.223544148</v>
      </c>
      <c r="F2987">
        <v>0.54553032281407798</v>
      </c>
      <c r="G2987">
        <v>36.407094110202102</v>
      </c>
      <c r="H2987">
        <v>1.8391774717293901</v>
      </c>
      <c r="I2987">
        <v>0.47909517631221199</v>
      </c>
      <c r="J2987">
        <v>102.01671756214</v>
      </c>
      <c r="K2987">
        <v>1.3039823247747799</v>
      </c>
      <c r="L2987" t="s">
        <v>36</v>
      </c>
    </row>
    <row r="2988" spans="1:12" x14ac:dyDescent="0.2">
      <c r="A2988">
        <v>1983</v>
      </c>
      <c r="B2988" t="s">
        <v>18</v>
      </c>
      <c r="C2988" t="s">
        <v>15</v>
      </c>
      <c r="D2988">
        <v>8</v>
      </c>
      <c r="E2988">
        <v>20173.945726495702</v>
      </c>
      <c r="F2988">
        <v>5.1684485342284398E-2</v>
      </c>
      <c r="G2988">
        <v>39.994715067138401</v>
      </c>
      <c r="H2988">
        <v>4.95664453284859</v>
      </c>
      <c r="I2988">
        <v>0.63961906299341897</v>
      </c>
      <c r="J2988">
        <v>12.9036402624613</v>
      </c>
      <c r="K2988">
        <v>0.16493491684098399</v>
      </c>
      <c r="L2988" t="s">
        <v>36</v>
      </c>
    </row>
    <row r="2989" spans="1:12" x14ac:dyDescent="0.2">
      <c r="A2989">
        <v>1983</v>
      </c>
      <c r="B2989" t="s">
        <v>18</v>
      </c>
      <c r="C2989" t="s">
        <v>16</v>
      </c>
      <c r="D2989">
        <v>0</v>
      </c>
      <c r="E2989">
        <v>70032.971861471902</v>
      </c>
      <c r="F2989">
        <v>0.180685850205975</v>
      </c>
      <c r="G2989">
        <v>19.579182631755401</v>
      </c>
      <c r="H2989">
        <v>0.53067396227178698</v>
      </c>
      <c r="I2989">
        <v>7.1921726775918002E-2</v>
      </c>
      <c r="J2989">
        <v>5.0368922675263299</v>
      </c>
      <c r="K2989">
        <v>6.5281946688231798E-2</v>
      </c>
      <c r="L2989" t="s">
        <v>36</v>
      </c>
    </row>
    <row r="2990" spans="1:12" x14ac:dyDescent="0.2">
      <c r="A2990">
        <v>1983</v>
      </c>
      <c r="B2990" t="s">
        <v>18</v>
      </c>
      <c r="C2990" t="s">
        <v>16</v>
      </c>
      <c r="D2990">
        <v>1</v>
      </c>
      <c r="E2990">
        <v>9465379.2818596493</v>
      </c>
      <c r="F2990">
        <v>24.420784347803998</v>
      </c>
      <c r="G2990">
        <v>23.070904111271499</v>
      </c>
      <c r="H2990">
        <v>6.7327341631105799</v>
      </c>
      <c r="I2990">
        <v>0.11992878823851599</v>
      </c>
      <c r="J2990">
        <v>1135.1714674913901</v>
      </c>
      <c r="K2990">
        <v>14.7126837912634</v>
      </c>
      <c r="L2990" t="s">
        <v>36</v>
      </c>
    </row>
    <row r="2991" spans="1:12" x14ac:dyDescent="0.2">
      <c r="A2991">
        <v>1983</v>
      </c>
      <c r="B2991" t="s">
        <v>18</v>
      </c>
      <c r="C2991" t="s">
        <v>16</v>
      </c>
      <c r="D2991">
        <v>2</v>
      </c>
      <c r="E2991">
        <v>10494213.816288101</v>
      </c>
      <c r="F2991">
        <v>27.075188946571899</v>
      </c>
      <c r="G2991">
        <v>26.2314492598287</v>
      </c>
      <c r="H2991">
        <v>11.0442833400213</v>
      </c>
      <c r="I2991">
        <v>0.17623534320654999</v>
      </c>
      <c r="J2991">
        <v>1849.4513735964499</v>
      </c>
      <c r="K2991">
        <v>23.970293498632898</v>
      </c>
      <c r="L2991" t="s">
        <v>36</v>
      </c>
    </row>
    <row r="2992" spans="1:12" x14ac:dyDescent="0.2">
      <c r="A2992">
        <v>1983</v>
      </c>
      <c r="B2992" t="s">
        <v>18</v>
      </c>
      <c r="C2992" t="s">
        <v>16</v>
      </c>
      <c r="D2992">
        <v>3</v>
      </c>
      <c r="E2992">
        <v>7279803.7887269901</v>
      </c>
      <c r="F2992">
        <v>18.781975145944799</v>
      </c>
      <c r="G2992">
        <v>29.2483170953792</v>
      </c>
      <c r="H2992">
        <v>1.51220991665278</v>
      </c>
      <c r="I2992">
        <v>0.23304680409822101</v>
      </c>
      <c r="J2992">
        <v>1696.53500742495</v>
      </c>
      <c r="K2992">
        <v>21.988381332568402</v>
      </c>
      <c r="L2992" t="s">
        <v>36</v>
      </c>
    </row>
    <row r="2993" spans="1:12" x14ac:dyDescent="0.2">
      <c r="A2993">
        <v>1983</v>
      </c>
      <c r="B2993" t="s">
        <v>18</v>
      </c>
      <c r="C2993" t="s">
        <v>16</v>
      </c>
      <c r="D2993">
        <v>4</v>
      </c>
      <c r="E2993">
        <v>7848039.2968801903</v>
      </c>
      <c r="F2993">
        <v>20.248029108512199</v>
      </c>
      <c r="G2993">
        <v>29.964649252354199</v>
      </c>
      <c r="H2993">
        <v>1.78275691478416</v>
      </c>
      <c r="I2993">
        <v>0.25029999024514799</v>
      </c>
      <c r="J2993">
        <v>1964.36415945265</v>
      </c>
      <c r="K2993">
        <v>25.459650419849002</v>
      </c>
      <c r="L2993" t="s">
        <v>36</v>
      </c>
    </row>
    <row r="2994" spans="1:12" x14ac:dyDescent="0.2">
      <c r="A2994">
        <v>1983</v>
      </c>
      <c r="B2994" t="s">
        <v>18</v>
      </c>
      <c r="C2994" t="s">
        <v>16</v>
      </c>
      <c r="D2994">
        <v>5</v>
      </c>
      <c r="E2994">
        <v>3216219.6520996699</v>
      </c>
      <c r="F2994">
        <v>8.2978826521639597</v>
      </c>
      <c r="G2994">
        <v>31.249746432197</v>
      </c>
      <c r="H2994">
        <v>2.9312563003241499</v>
      </c>
      <c r="I2994">
        <v>0.283834508728877</v>
      </c>
      <c r="J2994">
        <v>912.87412491786995</v>
      </c>
      <c r="K2994">
        <v>11.831541512247201</v>
      </c>
      <c r="L2994" t="s">
        <v>36</v>
      </c>
    </row>
    <row r="2995" spans="1:12" x14ac:dyDescent="0.2">
      <c r="A2995">
        <v>1983</v>
      </c>
      <c r="B2995" t="s">
        <v>18</v>
      </c>
      <c r="C2995" t="s">
        <v>16</v>
      </c>
      <c r="D2995">
        <v>6</v>
      </c>
      <c r="E2995">
        <v>337373.66632782499</v>
      </c>
      <c r="F2995">
        <v>0.87042783016731995</v>
      </c>
      <c r="G2995">
        <v>34.873033445735899</v>
      </c>
      <c r="H2995">
        <v>3.39488193152454</v>
      </c>
      <c r="I2995">
        <v>0.39105810962402898</v>
      </c>
      <c r="J2995">
        <v>131.93270819108699</v>
      </c>
      <c r="K2995">
        <v>1.709948032459</v>
      </c>
      <c r="L2995" t="s">
        <v>36</v>
      </c>
    </row>
    <row r="2996" spans="1:12" x14ac:dyDescent="0.2">
      <c r="A2996">
        <v>1983</v>
      </c>
      <c r="B2996" t="s">
        <v>18</v>
      </c>
      <c r="C2996" t="s">
        <v>16</v>
      </c>
      <c r="D2996">
        <v>7</v>
      </c>
      <c r="E2996">
        <v>48459.5259561032</v>
      </c>
      <c r="F2996">
        <v>0.12502611862990301</v>
      </c>
      <c r="G2996">
        <v>35.619156085581302</v>
      </c>
      <c r="H2996">
        <v>5.1234648993837997</v>
      </c>
      <c r="I2996">
        <v>0.41749889769869297</v>
      </c>
      <c r="J2996">
        <v>20.231798669674301</v>
      </c>
      <c r="K2996">
        <v>0.26221946629193199</v>
      </c>
      <c r="L2996" t="s">
        <v>36</v>
      </c>
    </row>
    <row r="2997" spans="1:12" x14ac:dyDescent="0.2">
      <c r="A2997">
        <v>1983</v>
      </c>
      <c r="B2997" t="s">
        <v>18</v>
      </c>
      <c r="C2997" t="s">
        <v>17</v>
      </c>
      <c r="D2997">
        <v>0</v>
      </c>
      <c r="E2997">
        <v>31761.046511627901</v>
      </c>
      <c r="F2997">
        <v>7.6320900433024905E-2</v>
      </c>
      <c r="G2997">
        <v>18.782377857914302</v>
      </c>
      <c r="H2997">
        <v>1.73507309015311</v>
      </c>
      <c r="I2997">
        <v>6.8441058476092206E-2</v>
      </c>
      <c r="J2997">
        <v>2.1737596415642102</v>
      </c>
      <c r="K2997">
        <v>1.9216386015909599E-2</v>
      </c>
      <c r="L2997" t="s">
        <v>36</v>
      </c>
    </row>
    <row r="2998" spans="1:12" x14ac:dyDescent="0.2">
      <c r="A2998">
        <v>1983</v>
      </c>
      <c r="B2998" t="s">
        <v>18</v>
      </c>
      <c r="C2998" t="s">
        <v>17</v>
      </c>
      <c r="D2998">
        <v>1</v>
      </c>
      <c r="E2998">
        <v>5124924.23394241</v>
      </c>
      <c r="F2998">
        <v>12.3150486254386</v>
      </c>
      <c r="G2998">
        <v>23.715609450838201</v>
      </c>
      <c r="H2998">
        <v>3.0632084771803001</v>
      </c>
      <c r="I2998">
        <v>0.13572216825567901</v>
      </c>
      <c r="J2998">
        <v>695.565829176737</v>
      </c>
      <c r="K2998">
        <v>6.1489141749444904</v>
      </c>
      <c r="L2998" t="s">
        <v>36</v>
      </c>
    </row>
    <row r="2999" spans="1:12" x14ac:dyDescent="0.2">
      <c r="A2999">
        <v>1983</v>
      </c>
      <c r="B2999" t="s">
        <v>18</v>
      </c>
      <c r="C2999" t="s">
        <v>17</v>
      </c>
      <c r="D2999">
        <v>2</v>
      </c>
      <c r="E2999">
        <v>9296201.8536956199</v>
      </c>
      <c r="F2999">
        <v>22.338511289968199</v>
      </c>
      <c r="G2999">
        <v>27.944774388929499</v>
      </c>
      <c r="H2999">
        <v>4.4832039579798604</v>
      </c>
      <c r="I2999">
        <v>0.21967008830640999</v>
      </c>
      <c r="J2999">
        <v>2042.0974821155301</v>
      </c>
      <c r="K2999">
        <v>18.0524712797645</v>
      </c>
      <c r="L2999" t="s">
        <v>36</v>
      </c>
    </row>
    <row r="3000" spans="1:12" x14ac:dyDescent="0.2">
      <c r="A3000">
        <v>1983</v>
      </c>
      <c r="B3000" t="s">
        <v>18</v>
      </c>
      <c r="C3000" t="s">
        <v>17</v>
      </c>
      <c r="D3000">
        <v>3</v>
      </c>
      <c r="E3000">
        <v>13184871.6042537</v>
      </c>
      <c r="F3000">
        <v>31.6828752025555</v>
      </c>
      <c r="G3000">
        <v>30.3130628461514</v>
      </c>
      <c r="H3000">
        <v>2.0129793557582998</v>
      </c>
      <c r="I3000">
        <v>0.27603669366172801</v>
      </c>
      <c r="J3000">
        <v>3639.5083639926102</v>
      </c>
      <c r="K3000">
        <v>32.173841253344399</v>
      </c>
      <c r="L3000" t="s">
        <v>36</v>
      </c>
    </row>
    <row r="3001" spans="1:12" x14ac:dyDescent="0.2">
      <c r="A3001">
        <v>1983</v>
      </c>
      <c r="B3001" t="s">
        <v>18</v>
      </c>
      <c r="C3001" t="s">
        <v>17</v>
      </c>
      <c r="D3001">
        <v>4</v>
      </c>
      <c r="E3001">
        <v>9267498.4322026707</v>
      </c>
      <c r="F3001">
        <v>22.269537776357801</v>
      </c>
      <c r="G3001">
        <v>32.088855710585896</v>
      </c>
      <c r="H3001">
        <v>3.2012327235192002</v>
      </c>
      <c r="I3001">
        <v>0.326970792042032</v>
      </c>
      <c r="J3001">
        <v>3030.2013026256</v>
      </c>
      <c r="K3001">
        <v>26.787468505609201</v>
      </c>
      <c r="L3001" t="s">
        <v>36</v>
      </c>
    </row>
    <row r="3002" spans="1:12" x14ac:dyDescent="0.2">
      <c r="A3002">
        <v>1983</v>
      </c>
      <c r="B3002" t="s">
        <v>18</v>
      </c>
      <c r="C3002" t="s">
        <v>17</v>
      </c>
      <c r="D3002">
        <v>5</v>
      </c>
      <c r="E3002">
        <v>3734429.06647063</v>
      </c>
      <c r="F3002">
        <v>8.9737278918675791</v>
      </c>
      <c r="G3002">
        <v>34.107946406180702</v>
      </c>
      <c r="H3002">
        <v>3.4380375231167202</v>
      </c>
      <c r="I3002">
        <v>0.39080015622361702</v>
      </c>
      <c r="J3002">
        <v>1459.41546258274</v>
      </c>
      <c r="K3002">
        <v>12.9014681983867</v>
      </c>
      <c r="L3002" t="s">
        <v>36</v>
      </c>
    </row>
    <row r="3003" spans="1:12" x14ac:dyDescent="0.2">
      <c r="A3003">
        <v>1983</v>
      </c>
      <c r="B3003" t="s">
        <v>18</v>
      </c>
      <c r="C3003" t="s">
        <v>17</v>
      </c>
      <c r="D3003">
        <v>6</v>
      </c>
      <c r="E3003">
        <v>849597.00878069503</v>
      </c>
      <c r="F3003">
        <v>2.0415576889636902</v>
      </c>
      <c r="G3003">
        <v>35.570734127408599</v>
      </c>
      <c r="H3003">
        <v>5.41187685940689</v>
      </c>
      <c r="I3003">
        <v>0.44358783148056402</v>
      </c>
      <c r="J3003">
        <v>376.87089475740203</v>
      </c>
      <c r="K3003">
        <v>3.3315995261592799</v>
      </c>
      <c r="L3003" t="s">
        <v>36</v>
      </c>
    </row>
    <row r="3004" spans="1:12" x14ac:dyDescent="0.2">
      <c r="A3004">
        <v>1983</v>
      </c>
      <c r="B3004" t="s">
        <v>18</v>
      </c>
      <c r="C3004" t="s">
        <v>17</v>
      </c>
      <c r="D3004">
        <v>7</v>
      </c>
      <c r="E3004">
        <v>114917.46842831701</v>
      </c>
      <c r="F3004">
        <v>0.27614344076231601</v>
      </c>
      <c r="G3004">
        <v>37.782591575075799</v>
      </c>
      <c r="H3004">
        <v>2.1611934965435702</v>
      </c>
      <c r="I3004">
        <v>0.52525711415493803</v>
      </c>
      <c r="J3004">
        <v>60.361217832649103</v>
      </c>
      <c r="K3004">
        <v>0.53360290626608797</v>
      </c>
      <c r="L3004" t="s">
        <v>36</v>
      </c>
    </row>
    <row r="3005" spans="1:12" x14ac:dyDescent="0.2">
      <c r="A3005">
        <v>1983</v>
      </c>
      <c r="B3005" t="s">
        <v>18</v>
      </c>
      <c r="C3005" t="s">
        <v>17</v>
      </c>
      <c r="D3005">
        <v>8</v>
      </c>
      <c r="E3005">
        <v>10935.285714285699</v>
      </c>
      <c r="F3005">
        <v>2.6277183653288301E-2</v>
      </c>
      <c r="G3005">
        <v>38</v>
      </c>
      <c r="H3005">
        <v>1.70349046833247E-13</v>
      </c>
      <c r="I3005">
        <v>0.53189132306915499</v>
      </c>
      <c r="J3005">
        <v>5.8163835867106499</v>
      </c>
      <c r="K3005">
        <v>5.1417769509422201E-2</v>
      </c>
      <c r="L3005" t="s">
        <v>36</v>
      </c>
    </row>
    <row r="3006" spans="1:12" x14ac:dyDescent="0.2">
      <c r="A3006">
        <v>1984</v>
      </c>
      <c r="B3006" t="s">
        <v>12</v>
      </c>
      <c r="C3006" t="s">
        <v>13</v>
      </c>
      <c r="D3006">
        <v>1</v>
      </c>
      <c r="E3006">
        <v>81121.111111111095</v>
      </c>
      <c r="F3006">
        <v>1.8499309480568101E-2</v>
      </c>
      <c r="G3006">
        <v>22</v>
      </c>
      <c r="H3006">
        <v>0</v>
      </c>
      <c r="I3006">
        <v>0.115551941763244</v>
      </c>
      <c r="J3006">
        <v>9.3737019068807896</v>
      </c>
      <c r="K3006">
        <v>5.8944986837139697E-3</v>
      </c>
      <c r="L3006" t="s">
        <v>36</v>
      </c>
    </row>
    <row r="3007" spans="1:12" x14ac:dyDescent="0.2">
      <c r="A3007">
        <v>1984</v>
      </c>
      <c r="B3007" t="s">
        <v>12</v>
      </c>
      <c r="C3007" t="s">
        <v>13</v>
      </c>
      <c r="D3007">
        <v>2</v>
      </c>
      <c r="E3007">
        <v>74430987.704801798</v>
      </c>
      <c r="F3007">
        <v>16.9736565196885</v>
      </c>
      <c r="G3007">
        <v>24.893821557477501</v>
      </c>
      <c r="H3007">
        <v>0.88906784581424703</v>
      </c>
      <c r="I3007">
        <v>0.16987534818635</v>
      </c>
      <c r="J3007">
        <v>12643.989952207099</v>
      </c>
      <c r="K3007">
        <v>7.9509656772281998</v>
      </c>
      <c r="L3007" t="s">
        <v>36</v>
      </c>
    </row>
    <row r="3008" spans="1:12" x14ac:dyDescent="0.2">
      <c r="A3008">
        <v>1984</v>
      </c>
      <c r="B3008" t="s">
        <v>12</v>
      </c>
      <c r="C3008" t="s">
        <v>13</v>
      </c>
      <c r="D3008">
        <v>3</v>
      </c>
      <c r="E3008">
        <v>53385710.430950902</v>
      </c>
      <c r="F3008">
        <v>12.1743744085241</v>
      </c>
      <c r="G3008">
        <v>27.776552502725</v>
      </c>
      <c r="H3008">
        <v>4.4325906643974999</v>
      </c>
      <c r="I3008">
        <v>0.24136942997288699</v>
      </c>
      <c r="J3008">
        <v>12885.678495416199</v>
      </c>
      <c r="K3008">
        <v>8.1029475531153299</v>
      </c>
      <c r="L3008" t="s">
        <v>36</v>
      </c>
    </row>
    <row r="3009" spans="1:12" x14ac:dyDescent="0.2">
      <c r="A3009">
        <v>1984</v>
      </c>
      <c r="B3009" t="s">
        <v>12</v>
      </c>
      <c r="C3009" t="s">
        <v>13</v>
      </c>
      <c r="D3009">
        <v>4</v>
      </c>
      <c r="E3009">
        <v>81100324.834318995</v>
      </c>
      <c r="F3009">
        <v>18.494569262367701</v>
      </c>
      <c r="G3009">
        <v>30.866233386600499</v>
      </c>
      <c r="H3009">
        <v>2.4417859280760799</v>
      </c>
      <c r="I3009">
        <v>0.330708317369659</v>
      </c>
      <c r="J3009">
        <v>26820.551964090399</v>
      </c>
      <c r="K3009">
        <v>16.8656641548164</v>
      </c>
      <c r="L3009" t="s">
        <v>36</v>
      </c>
    </row>
    <row r="3010" spans="1:12" x14ac:dyDescent="0.2">
      <c r="A3010">
        <v>1984</v>
      </c>
      <c r="B3010" t="s">
        <v>12</v>
      </c>
      <c r="C3010" t="s">
        <v>13</v>
      </c>
      <c r="D3010">
        <v>5</v>
      </c>
      <c r="E3010">
        <v>108076981.535835</v>
      </c>
      <c r="F3010">
        <v>24.646476136385399</v>
      </c>
      <c r="G3010">
        <v>33.200923699081699</v>
      </c>
      <c r="H3010">
        <v>3.92526216611108</v>
      </c>
      <c r="I3010">
        <v>0.41532649926382198</v>
      </c>
      <c r="J3010">
        <v>44887.234392279301</v>
      </c>
      <c r="K3010">
        <v>28.2266010450609</v>
      </c>
      <c r="L3010" t="s">
        <v>36</v>
      </c>
    </row>
    <row r="3011" spans="1:12" x14ac:dyDescent="0.2">
      <c r="A3011">
        <v>1984</v>
      </c>
      <c r="B3011" t="s">
        <v>12</v>
      </c>
      <c r="C3011" t="s">
        <v>13</v>
      </c>
      <c r="D3011">
        <v>6</v>
      </c>
      <c r="E3011">
        <v>89426105.167601302</v>
      </c>
      <c r="F3011">
        <v>20.393226528558898</v>
      </c>
      <c r="G3011">
        <v>35.025623574449497</v>
      </c>
      <c r="H3011">
        <v>3.7899056165936398</v>
      </c>
      <c r="I3011">
        <v>0.48902710352212397</v>
      </c>
      <c r="J3011">
        <v>43731.789189376897</v>
      </c>
      <c r="K3011">
        <v>27.500018282426598</v>
      </c>
      <c r="L3011" t="s">
        <v>36</v>
      </c>
    </row>
    <row r="3012" spans="1:12" x14ac:dyDescent="0.2">
      <c r="A3012">
        <v>1984</v>
      </c>
      <c r="B3012" t="s">
        <v>12</v>
      </c>
      <c r="C3012" t="s">
        <v>13</v>
      </c>
      <c r="D3012">
        <v>7</v>
      </c>
      <c r="E3012">
        <v>30338949.678942502</v>
      </c>
      <c r="F3012">
        <v>6.9186628701053996</v>
      </c>
      <c r="G3012">
        <v>36.582927552553599</v>
      </c>
      <c r="H3012">
        <v>5.7284290832162599</v>
      </c>
      <c r="I3012">
        <v>0.56128296777864894</v>
      </c>
      <c r="J3012">
        <v>17028.735715083902</v>
      </c>
      <c r="K3012">
        <v>10.7082411255466</v>
      </c>
      <c r="L3012" t="s">
        <v>36</v>
      </c>
    </row>
    <row r="3013" spans="1:12" x14ac:dyDescent="0.2">
      <c r="A3013">
        <v>1984</v>
      </c>
      <c r="B3013" t="s">
        <v>12</v>
      </c>
      <c r="C3013" t="s">
        <v>13</v>
      </c>
      <c r="D3013">
        <v>8</v>
      </c>
      <c r="E3013">
        <v>1668679.5364379601</v>
      </c>
      <c r="F3013">
        <v>0.38053496488941202</v>
      </c>
      <c r="G3013">
        <v>37.678046691132103</v>
      </c>
      <c r="H3013">
        <v>2.36294065998475</v>
      </c>
      <c r="I3013">
        <v>0.60960106886189003</v>
      </c>
      <c r="J3013">
        <v>1017.22882900054</v>
      </c>
      <c r="K3013">
        <v>0.63966766312231305</v>
      </c>
      <c r="L3013" t="s">
        <v>36</v>
      </c>
    </row>
    <row r="3014" spans="1:12" x14ac:dyDescent="0.2">
      <c r="A3014">
        <v>1984</v>
      </c>
      <c r="B3014" t="s">
        <v>12</v>
      </c>
      <c r="C3014" t="s">
        <v>15</v>
      </c>
      <c r="D3014">
        <v>1</v>
      </c>
      <c r="E3014">
        <v>20771749.350170601</v>
      </c>
      <c r="F3014">
        <v>1.75142861496059</v>
      </c>
      <c r="G3014">
        <v>24.500869334592199</v>
      </c>
      <c r="H3014">
        <v>2.18460861195314</v>
      </c>
      <c r="I3014">
        <v>0.16158861776206501</v>
      </c>
      <c r="J3014">
        <v>3356.4782659941302</v>
      </c>
      <c r="K3014">
        <v>1.0131320822618599</v>
      </c>
      <c r="L3014" t="s">
        <v>36</v>
      </c>
    </row>
    <row r="3015" spans="1:12" x14ac:dyDescent="0.2">
      <c r="A3015">
        <v>1984</v>
      </c>
      <c r="B3015" t="s">
        <v>12</v>
      </c>
      <c r="C3015" t="s">
        <v>15</v>
      </c>
      <c r="D3015">
        <v>2</v>
      </c>
      <c r="E3015">
        <v>504664652.842619</v>
      </c>
      <c r="F3015">
        <v>42.552223168457097</v>
      </c>
      <c r="G3015">
        <v>25.140400483050399</v>
      </c>
      <c r="H3015">
        <v>1.7618594958356799</v>
      </c>
      <c r="I3015">
        <v>0.174350618963692</v>
      </c>
      <c r="J3015">
        <v>87988.594592207097</v>
      </c>
      <c r="K3015">
        <v>26.558809856644299</v>
      </c>
      <c r="L3015" t="s">
        <v>36</v>
      </c>
    </row>
    <row r="3016" spans="1:12" x14ac:dyDescent="0.2">
      <c r="A3016">
        <v>1984</v>
      </c>
      <c r="B3016" t="s">
        <v>12</v>
      </c>
      <c r="C3016" t="s">
        <v>15</v>
      </c>
      <c r="D3016">
        <v>3</v>
      </c>
      <c r="E3016">
        <v>131839422.737827</v>
      </c>
      <c r="F3016">
        <v>11.116412665600601</v>
      </c>
      <c r="G3016">
        <v>27.845343313892599</v>
      </c>
      <c r="H3016">
        <v>2.2487608284475802</v>
      </c>
      <c r="I3016">
        <v>0.238257467976421</v>
      </c>
      <c r="J3016">
        <v>31411.727040987698</v>
      </c>
      <c r="K3016">
        <v>9.4814343792722706</v>
      </c>
      <c r="L3016" t="s">
        <v>36</v>
      </c>
    </row>
    <row r="3017" spans="1:12" x14ac:dyDescent="0.2">
      <c r="A3017">
        <v>1984</v>
      </c>
      <c r="B3017" t="s">
        <v>12</v>
      </c>
      <c r="C3017" t="s">
        <v>15</v>
      </c>
      <c r="D3017">
        <v>4</v>
      </c>
      <c r="E3017">
        <v>139568927.89369401</v>
      </c>
      <c r="F3017">
        <v>11.768147687107501</v>
      </c>
      <c r="G3017">
        <v>30.776075802282499</v>
      </c>
      <c r="H3017">
        <v>1.1469652281112499</v>
      </c>
      <c r="I3017">
        <v>0.32168238043220598</v>
      </c>
      <c r="J3017">
        <v>44896.864959214603</v>
      </c>
      <c r="K3017">
        <v>13.551839362107801</v>
      </c>
      <c r="L3017" t="s">
        <v>36</v>
      </c>
    </row>
    <row r="3018" spans="1:12" x14ac:dyDescent="0.2">
      <c r="A3018">
        <v>1984</v>
      </c>
      <c r="B3018" t="s">
        <v>12</v>
      </c>
      <c r="C3018" t="s">
        <v>15</v>
      </c>
      <c r="D3018">
        <v>5</v>
      </c>
      <c r="E3018">
        <v>183009156.78924701</v>
      </c>
      <c r="F3018">
        <v>15.430933071501901</v>
      </c>
      <c r="G3018">
        <v>32.6049994852212</v>
      </c>
      <c r="H3018">
        <v>2.46478304280937</v>
      </c>
      <c r="I3018">
        <v>0.38499441137639101</v>
      </c>
      <c r="J3018">
        <v>70457.502594566002</v>
      </c>
      <c r="K3018">
        <v>21.2671588068396</v>
      </c>
      <c r="L3018" t="s">
        <v>36</v>
      </c>
    </row>
    <row r="3019" spans="1:12" x14ac:dyDescent="0.2">
      <c r="A3019">
        <v>1984</v>
      </c>
      <c r="B3019" t="s">
        <v>12</v>
      </c>
      <c r="C3019" t="s">
        <v>15</v>
      </c>
      <c r="D3019">
        <v>6</v>
      </c>
      <c r="E3019">
        <v>163814868.22720501</v>
      </c>
      <c r="F3019">
        <v>13.812512510736999</v>
      </c>
      <c r="G3019">
        <v>34.063610912219403</v>
      </c>
      <c r="H3019">
        <v>2.8126243554902901</v>
      </c>
      <c r="I3019">
        <v>0.44016358223408603</v>
      </c>
      <c r="J3019">
        <v>72105.339222091206</v>
      </c>
      <c r="K3019">
        <v>21.764548040843</v>
      </c>
      <c r="L3019" t="s">
        <v>36</v>
      </c>
    </row>
    <row r="3020" spans="1:12" x14ac:dyDescent="0.2">
      <c r="A3020">
        <v>1984</v>
      </c>
      <c r="B3020" t="s">
        <v>12</v>
      </c>
      <c r="C3020" t="s">
        <v>15</v>
      </c>
      <c r="D3020">
        <v>7</v>
      </c>
      <c r="E3020">
        <v>41351406.867569901</v>
      </c>
      <c r="F3020">
        <v>3.4866604654145199</v>
      </c>
      <c r="G3020">
        <v>35.418294585138597</v>
      </c>
      <c r="H3020">
        <v>3.0224557546053399</v>
      </c>
      <c r="I3020">
        <v>0.49578622298167402</v>
      </c>
      <c r="J3020">
        <v>20501.457825850899</v>
      </c>
      <c r="K3020">
        <v>6.1882374949197096</v>
      </c>
      <c r="L3020" t="s">
        <v>36</v>
      </c>
    </row>
    <row r="3021" spans="1:12" x14ac:dyDescent="0.2">
      <c r="A3021">
        <v>1984</v>
      </c>
      <c r="B3021" t="s">
        <v>12</v>
      </c>
      <c r="C3021" t="s">
        <v>15</v>
      </c>
      <c r="D3021">
        <v>8</v>
      </c>
      <c r="E3021">
        <v>968737.29166666698</v>
      </c>
      <c r="F3021">
        <v>8.1681816220764494E-2</v>
      </c>
      <c r="G3021">
        <v>37.7181500230433</v>
      </c>
      <c r="H3021">
        <v>1.27789756499768</v>
      </c>
      <c r="I3021">
        <v>0.59793296018133801</v>
      </c>
      <c r="J3021">
        <v>579.23995644430204</v>
      </c>
      <c r="K3021">
        <v>0.17483997711150701</v>
      </c>
      <c r="L3021" t="s">
        <v>36</v>
      </c>
    </row>
    <row r="3022" spans="1:12" x14ac:dyDescent="0.2">
      <c r="A3022">
        <v>1984</v>
      </c>
      <c r="B3022" t="s">
        <v>12</v>
      </c>
      <c r="C3022" t="s">
        <v>16</v>
      </c>
      <c r="D3022">
        <v>1</v>
      </c>
      <c r="E3022">
        <v>25657170.1347836</v>
      </c>
      <c r="F3022">
        <v>4.7470767779013299</v>
      </c>
      <c r="G3022">
        <v>24.7773531349</v>
      </c>
      <c r="H3022">
        <v>1.3354854044829001</v>
      </c>
      <c r="I3022">
        <v>0.15349691435205901</v>
      </c>
      <c r="J3022">
        <v>3938.2964466950798</v>
      </c>
      <c r="K3022">
        <v>2.53901815989347</v>
      </c>
      <c r="L3022" t="s">
        <v>36</v>
      </c>
    </row>
    <row r="3023" spans="1:12" x14ac:dyDescent="0.2">
      <c r="A3023">
        <v>1984</v>
      </c>
      <c r="B3023" t="s">
        <v>12</v>
      </c>
      <c r="C3023" t="s">
        <v>16</v>
      </c>
      <c r="D3023">
        <v>2</v>
      </c>
      <c r="E3023">
        <v>149350669.58325201</v>
      </c>
      <c r="F3023">
        <v>27.632786141972101</v>
      </c>
      <c r="G3023">
        <v>25.625901296522699</v>
      </c>
      <c r="H3023">
        <v>2.9893841837583399</v>
      </c>
      <c r="I3023">
        <v>0.17213205496540099</v>
      </c>
      <c r="J3023">
        <v>25708.037665823798</v>
      </c>
      <c r="K3023">
        <v>16.5739617045658</v>
      </c>
      <c r="L3023" t="s">
        <v>36</v>
      </c>
    </row>
    <row r="3024" spans="1:12" x14ac:dyDescent="0.2">
      <c r="A3024">
        <v>1984</v>
      </c>
      <c r="B3024" t="s">
        <v>12</v>
      </c>
      <c r="C3024" t="s">
        <v>16</v>
      </c>
      <c r="D3024">
        <v>3</v>
      </c>
      <c r="E3024">
        <v>73034789.643178403</v>
      </c>
      <c r="F3024">
        <v>13.5128602286507</v>
      </c>
      <c r="G3024">
        <v>28.446085649038402</v>
      </c>
      <c r="H3024">
        <v>3.4851299538960099</v>
      </c>
      <c r="I3024">
        <v>0.23931789926799399</v>
      </c>
      <c r="J3024">
        <v>17478.532430885301</v>
      </c>
      <c r="K3024">
        <v>11.2684029379114</v>
      </c>
      <c r="L3024" t="s">
        <v>36</v>
      </c>
    </row>
    <row r="3025" spans="1:12" x14ac:dyDescent="0.2">
      <c r="A3025">
        <v>1984</v>
      </c>
      <c r="B3025" t="s">
        <v>12</v>
      </c>
      <c r="C3025" t="s">
        <v>16</v>
      </c>
      <c r="D3025">
        <v>4</v>
      </c>
      <c r="E3025">
        <v>81868233.677413598</v>
      </c>
      <c r="F3025">
        <v>15.1472196230626</v>
      </c>
      <c r="G3025">
        <v>31.151891011505398</v>
      </c>
      <c r="H3025">
        <v>2.0476384260389899</v>
      </c>
      <c r="I3025">
        <v>0.31667297993278898</v>
      </c>
      <c r="J3025">
        <v>25925.457520460499</v>
      </c>
      <c r="K3025">
        <v>16.714132198767</v>
      </c>
      <c r="L3025" t="s">
        <v>36</v>
      </c>
    </row>
    <row r="3026" spans="1:12" x14ac:dyDescent="0.2">
      <c r="A3026">
        <v>1984</v>
      </c>
      <c r="B3026" t="s">
        <v>12</v>
      </c>
      <c r="C3026" t="s">
        <v>16</v>
      </c>
      <c r="D3026">
        <v>5</v>
      </c>
      <c r="E3026">
        <v>99138665.715530202</v>
      </c>
      <c r="F3026">
        <v>18.342586315561501</v>
      </c>
      <c r="G3026">
        <v>32.458323052306703</v>
      </c>
      <c r="H3026">
        <v>2.8387390839150601</v>
      </c>
      <c r="I3026">
        <v>0.36134737874970801</v>
      </c>
      <c r="J3026">
        <v>35823.4969890504</v>
      </c>
      <c r="K3026">
        <v>23.0953943252334</v>
      </c>
      <c r="L3026" t="s">
        <v>36</v>
      </c>
    </row>
    <row r="3027" spans="1:12" x14ac:dyDescent="0.2">
      <c r="A3027">
        <v>1984</v>
      </c>
      <c r="B3027" t="s">
        <v>12</v>
      </c>
      <c r="C3027" t="s">
        <v>16</v>
      </c>
      <c r="D3027">
        <v>6</v>
      </c>
      <c r="E3027">
        <v>86643367.796188101</v>
      </c>
      <c r="F3027">
        <v>16.030712547945502</v>
      </c>
      <c r="G3027">
        <v>33.497942561469301</v>
      </c>
      <c r="H3027">
        <v>2.9148518707897799</v>
      </c>
      <c r="I3027">
        <v>0.39912218076299399</v>
      </c>
      <c r="J3027">
        <v>34581.289903464698</v>
      </c>
      <c r="K3027">
        <v>22.294543908983702</v>
      </c>
      <c r="L3027" t="s">
        <v>36</v>
      </c>
    </row>
    <row r="3028" spans="1:12" x14ac:dyDescent="0.2">
      <c r="A3028">
        <v>1984</v>
      </c>
      <c r="B3028" t="s">
        <v>12</v>
      </c>
      <c r="C3028" t="s">
        <v>16</v>
      </c>
      <c r="D3028">
        <v>7</v>
      </c>
      <c r="E3028">
        <v>23356389.502073701</v>
      </c>
      <c r="F3028">
        <v>4.3213874966904102</v>
      </c>
      <c r="G3028">
        <v>35.238391834662004</v>
      </c>
      <c r="H3028">
        <v>4.4150064251199197</v>
      </c>
      <c r="I3028">
        <v>0.47002128889160999</v>
      </c>
      <c r="J3028">
        <v>10978.000297619201</v>
      </c>
      <c r="K3028">
        <v>7.0775124453522702</v>
      </c>
      <c r="L3028" t="s">
        <v>36</v>
      </c>
    </row>
    <row r="3029" spans="1:12" x14ac:dyDescent="0.2">
      <c r="A3029">
        <v>1984</v>
      </c>
      <c r="B3029" t="s">
        <v>12</v>
      </c>
      <c r="C3029" t="s">
        <v>16</v>
      </c>
      <c r="D3029">
        <v>8</v>
      </c>
      <c r="E3029">
        <v>1434285.94758065</v>
      </c>
      <c r="F3029">
        <v>0.26537086821588801</v>
      </c>
      <c r="G3029">
        <v>35.427671780536301</v>
      </c>
      <c r="H3029">
        <v>0.24476879932468401</v>
      </c>
      <c r="I3029">
        <v>0.47263120871918302</v>
      </c>
      <c r="J3029">
        <v>677.88830105397903</v>
      </c>
      <c r="K3029">
        <v>0.43703431929299102</v>
      </c>
      <c r="L3029" t="s">
        <v>36</v>
      </c>
    </row>
    <row r="3030" spans="1:12" x14ac:dyDescent="0.2">
      <c r="A3030">
        <v>1984</v>
      </c>
      <c r="B3030" t="s">
        <v>12</v>
      </c>
      <c r="C3030" t="s">
        <v>17</v>
      </c>
      <c r="D3030">
        <v>2</v>
      </c>
      <c r="E3030">
        <v>1997778.6</v>
      </c>
      <c r="F3030">
        <v>14.759950236166899</v>
      </c>
      <c r="G3030">
        <v>27.1038849850529</v>
      </c>
      <c r="H3030">
        <v>1.67525664183542</v>
      </c>
      <c r="I3030">
        <v>0.217251917502116</v>
      </c>
      <c r="J3030">
        <v>434.02123159469301</v>
      </c>
      <c r="K3030">
        <v>10.241283040487099</v>
      </c>
      <c r="L3030" t="s">
        <v>36</v>
      </c>
    </row>
    <row r="3031" spans="1:12" x14ac:dyDescent="0.2">
      <c r="A3031">
        <v>1984</v>
      </c>
      <c r="B3031" t="s">
        <v>12</v>
      </c>
      <c r="C3031" t="s">
        <v>17</v>
      </c>
      <c r="D3031">
        <v>3</v>
      </c>
      <c r="E3031">
        <v>7379300.13333333</v>
      </c>
      <c r="F3031">
        <v>54.519606299586897</v>
      </c>
      <c r="G3031">
        <v>30.574962330212699</v>
      </c>
      <c r="H3031">
        <v>1.5376027927718099</v>
      </c>
      <c r="I3031">
        <v>0.31512636471686101</v>
      </c>
      <c r="J3031">
        <v>2325.4120251719801</v>
      </c>
      <c r="K3031">
        <v>54.871054690195997</v>
      </c>
      <c r="L3031" t="s">
        <v>36</v>
      </c>
    </row>
    <row r="3032" spans="1:12" x14ac:dyDescent="0.2">
      <c r="A3032">
        <v>1984</v>
      </c>
      <c r="B3032" t="s">
        <v>12</v>
      </c>
      <c r="C3032" t="s">
        <v>17</v>
      </c>
      <c r="D3032">
        <v>4</v>
      </c>
      <c r="E3032">
        <v>3707314.2666666699</v>
      </c>
      <c r="F3032">
        <v>27.390309459632601</v>
      </c>
      <c r="G3032">
        <v>31.394607963637402</v>
      </c>
      <c r="H3032">
        <v>2.1572221176750501</v>
      </c>
      <c r="I3032">
        <v>0.342693102717818</v>
      </c>
      <c r="J3032">
        <v>1270.47102879403</v>
      </c>
      <c r="K3032">
        <v>29.978379981118099</v>
      </c>
      <c r="L3032" t="s">
        <v>36</v>
      </c>
    </row>
    <row r="3033" spans="1:12" x14ac:dyDescent="0.2">
      <c r="A3033">
        <v>1984</v>
      </c>
      <c r="B3033" t="s">
        <v>12</v>
      </c>
      <c r="C3033" t="s">
        <v>17</v>
      </c>
      <c r="D3033">
        <v>5</v>
      </c>
      <c r="E3033">
        <v>333214</v>
      </c>
      <c r="F3033">
        <v>2.4618454006835999</v>
      </c>
      <c r="G3033">
        <v>34.291446337788898</v>
      </c>
      <c r="H3033">
        <v>0.20650598971824199</v>
      </c>
      <c r="I3033">
        <v>0.44773712709610702</v>
      </c>
      <c r="J3033">
        <v>149.192279068202</v>
      </c>
      <c r="K3033">
        <v>3.52038159925696</v>
      </c>
      <c r="L3033" t="s">
        <v>36</v>
      </c>
    </row>
    <row r="3034" spans="1:12" x14ac:dyDescent="0.2">
      <c r="A3034">
        <v>1984</v>
      </c>
      <c r="B3034" t="s">
        <v>12</v>
      </c>
      <c r="C3034" t="s">
        <v>17</v>
      </c>
      <c r="D3034">
        <v>6</v>
      </c>
      <c r="E3034">
        <v>117524</v>
      </c>
      <c r="F3034">
        <v>0.86828860393002505</v>
      </c>
      <c r="G3034">
        <v>35.5209999659644</v>
      </c>
      <c r="H3034">
        <v>1.29156992319804</v>
      </c>
      <c r="I3034">
        <v>0.50084256934250904</v>
      </c>
      <c r="J3034">
        <v>58.861022119409</v>
      </c>
      <c r="K3034">
        <v>1.3889006889418101</v>
      </c>
      <c r="L3034" t="s">
        <v>36</v>
      </c>
    </row>
    <row r="3035" spans="1:12" x14ac:dyDescent="0.2">
      <c r="A3035">
        <v>1984</v>
      </c>
      <c r="B3035" t="s">
        <v>18</v>
      </c>
      <c r="C3035" t="s">
        <v>13</v>
      </c>
      <c r="D3035">
        <v>1</v>
      </c>
      <c r="E3035">
        <v>116728.173039216</v>
      </c>
      <c r="F3035">
        <v>0.367258633754525</v>
      </c>
      <c r="G3035">
        <v>20.807472856967301</v>
      </c>
      <c r="H3035">
        <v>0.96503390885704499</v>
      </c>
      <c r="I3035">
        <v>0.102790797386109</v>
      </c>
      <c r="J3035">
        <v>11.9985819841247</v>
      </c>
      <c r="K3035">
        <v>0.12147996784781501</v>
      </c>
      <c r="L3035" t="s">
        <v>36</v>
      </c>
    </row>
    <row r="3036" spans="1:12" x14ac:dyDescent="0.2">
      <c r="A3036">
        <v>1984</v>
      </c>
      <c r="B3036" t="s">
        <v>18</v>
      </c>
      <c r="C3036" t="s">
        <v>13</v>
      </c>
      <c r="D3036">
        <v>2</v>
      </c>
      <c r="E3036">
        <v>7327776.8927757703</v>
      </c>
      <c r="F3036">
        <v>23.055182481050899</v>
      </c>
      <c r="G3036">
        <v>24.489995137655502</v>
      </c>
      <c r="H3036">
        <v>3.1137735582640902</v>
      </c>
      <c r="I3036">
        <v>0.16526567907060499</v>
      </c>
      <c r="J3036">
        <v>1211.0300242624801</v>
      </c>
      <c r="K3036">
        <v>12.2611062377865</v>
      </c>
      <c r="L3036" t="s">
        <v>36</v>
      </c>
    </row>
    <row r="3037" spans="1:12" x14ac:dyDescent="0.2">
      <c r="A3037">
        <v>1984</v>
      </c>
      <c r="B3037" t="s">
        <v>18</v>
      </c>
      <c r="C3037" t="s">
        <v>13</v>
      </c>
      <c r="D3037">
        <v>3</v>
      </c>
      <c r="E3037">
        <v>5326223.6416005101</v>
      </c>
      <c r="F3037">
        <v>16.757750650548498</v>
      </c>
      <c r="G3037">
        <v>28.229847255510499</v>
      </c>
      <c r="H3037">
        <v>3.7475418175807</v>
      </c>
      <c r="I3037">
        <v>0.24803384879083501</v>
      </c>
      <c r="J3037">
        <v>1321.0837493469101</v>
      </c>
      <c r="K3037">
        <v>13.3753481542462</v>
      </c>
      <c r="L3037" t="s">
        <v>36</v>
      </c>
    </row>
    <row r="3038" spans="1:12" x14ac:dyDescent="0.2">
      <c r="A3038">
        <v>1984</v>
      </c>
      <c r="B3038" t="s">
        <v>18</v>
      </c>
      <c r="C3038" t="s">
        <v>13</v>
      </c>
      <c r="D3038">
        <v>4</v>
      </c>
      <c r="E3038">
        <v>6926823.0655777603</v>
      </c>
      <c r="F3038">
        <v>21.793672504998099</v>
      </c>
      <c r="G3038">
        <v>30.944563080399899</v>
      </c>
      <c r="H3038">
        <v>1.7780312442044599</v>
      </c>
      <c r="I3038">
        <v>0.32027382084596101</v>
      </c>
      <c r="J3038">
        <v>2218.4800895365202</v>
      </c>
      <c r="K3038">
        <v>22.461061674162</v>
      </c>
      <c r="L3038" t="s">
        <v>36</v>
      </c>
    </row>
    <row r="3039" spans="1:12" x14ac:dyDescent="0.2">
      <c r="A3039">
        <v>1984</v>
      </c>
      <c r="B3039" t="s">
        <v>18</v>
      </c>
      <c r="C3039" t="s">
        <v>13</v>
      </c>
      <c r="D3039">
        <v>5</v>
      </c>
      <c r="E3039">
        <v>6732411.3302079896</v>
      </c>
      <c r="F3039">
        <v>21.182000220075398</v>
      </c>
      <c r="G3039">
        <v>32.939120574352202</v>
      </c>
      <c r="H3039">
        <v>2.84444537378385</v>
      </c>
      <c r="I3039">
        <v>0.38384086840427301</v>
      </c>
      <c r="J3039">
        <v>2584.1746114418002</v>
      </c>
      <c r="K3039">
        <v>26.163545752860099</v>
      </c>
      <c r="L3039" t="s">
        <v>36</v>
      </c>
    </row>
    <row r="3040" spans="1:12" x14ac:dyDescent="0.2">
      <c r="A3040">
        <v>1984</v>
      </c>
      <c r="B3040" t="s">
        <v>18</v>
      </c>
      <c r="C3040" t="s">
        <v>13</v>
      </c>
      <c r="D3040">
        <v>6</v>
      </c>
      <c r="E3040">
        <v>4031787.9464767398</v>
      </c>
      <c r="F3040">
        <v>12.685103298186201</v>
      </c>
      <c r="G3040">
        <v>35.044560651870597</v>
      </c>
      <c r="H3040">
        <v>2.89137957567555</v>
      </c>
      <c r="I3040">
        <v>0.458102794096368</v>
      </c>
      <c r="J3040">
        <v>1846.9733234850501</v>
      </c>
      <c r="K3040">
        <v>18.699731372390499</v>
      </c>
      <c r="L3040" t="s">
        <v>36</v>
      </c>
    </row>
    <row r="3041" spans="1:12" x14ac:dyDescent="0.2">
      <c r="A3041">
        <v>1984</v>
      </c>
      <c r="B3041" t="s">
        <v>18</v>
      </c>
      <c r="C3041" t="s">
        <v>13</v>
      </c>
      <c r="D3041">
        <v>7</v>
      </c>
      <c r="E3041">
        <v>1201450.11831848</v>
      </c>
      <c r="F3041">
        <v>3.78008939478234</v>
      </c>
      <c r="G3041">
        <v>36.3684457242788</v>
      </c>
      <c r="H3041">
        <v>3.5531900622652501</v>
      </c>
      <c r="I3041">
        <v>0.50991755242284997</v>
      </c>
      <c r="J3041">
        <v>612.64050369110305</v>
      </c>
      <c r="K3041">
        <v>6.2026953509284599</v>
      </c>
      <c r="L3041" t="s">
        <v>36</v>
      </c>
    </row>
    <row r="3042" spans="1:12" x14ac:dyDescent="0.2">
      <c r="A3042">
        <v>1984</v>
      </c>
      <c r="B3042" t="s">
        <v>18</v>
      </c>
      <c r="C3042" t="s">
        <v>13</v>
      </c>
      <c r="D3042">
        <v>8</v>
      </c>
      <c r="E3042">
        <v>120441.832003535</v>
      </c>
      <c r="F3042">
        <v>0.37894281660392098</v>
      </c>
      <c r="G3042">
        <v>38.225770902081301</v>
      </c>
      <c r="H3042">
        <v>2.25040770354064</v>
      </c>
      <c r="I3042">
        <v>0.58637179288613495</v>
      </c>
      <c r="J3042">
        <v>70.623692970403496</v>
      </c>
      <c r="K3042">
        <v>0.71503148977853404</v>
      </c>
      <c r="L3042" t="s">
        <v>36</v>
      </c>
    </row>
    <row r="3043" spans="1:12" x14ac:dyDescent="0.2">
      <c r="A3043">
        <v>1984</v>
      </c>
      <c r="B3043" t="s">
        <v>18</v>
      </c>
      <c r="C3043" t="s">
        <v>15</v>
      </c>
      <c r="D3043">
        <v>1</v>
      </c>
      <c r="E3043">
        <v>12810374.5433647</v>
      </c>
      <c r="F3043">
        <v>7.7285128607530398</v>
      </c>
      <c r="G3043">
        <v>24.1489310780618</v>
      </c>
      <c r="H3043">
        <v>1.4804692168664999</v>
      </c>
      <c r="I3043">
        <v>0.142235049509362</v>
      </c>
      <c r="J3043">
        <v>1822.0842574089399</v>
      </c>
      <c r="K3043">
        <v>5.5351012377872699</v>
      </c>
      <c r="L3043" t="s">
        <v>36</v>
      </c>
    </row>
    <row r="3044" spans="1:12" x14ac:dyDescent="0.2">
      <c r="A3044">
        <v>1984</v>
      </c>
      <c r="B3044" t="s">
        <v>18</v>
      </c>
      <c r="C3044" t="s">
        <v>15</v>
      </c>
      <c r="D3044">
        <v>2</v>
      </c>
      <c r="E3044">
        <v>97518914.321003094</v>
      </c>
      <c r="F3044">
        <v>58.833266813960897</v>
      </c>
      <c r="G3044">
        <v>24.246938755108701</v>
      </c>
      <c r="H3044">
        <v>1.7739144057253999</v>
      </c>
      <c r="I3044">
        <v>0.14418336444434399</v>
      </c>
      <c r="J3044">
        <v>14060.6051637619</v>
      </c>
      <c r="K3044">
        <v>42.713103265953599</v>
      </c>
      <c r="L3044" t="s">
        <v>36</v>
      </c>
    </row>
    <row r="3045" spans="1:12" x14ac:dyDescent="0.2">
      <c r="A3045">
        <v>1984</v>
      </c>
      <c r="B3045" t="s">
        <v>18</v>
      </c>
      <c r="C3045" t="s">
        <v>15</v>
      </c>
      <c r="D3045">
        <v>3</v>
      </c>
      <c r="E3045">
        <v>10459862.1356322</v>
      </c>
      <c r="F3045">
        <v>6.3104461749566001</v>
      </c>
      <c r="G3045">
        <v>28.580265244958799</v>
      </c>
      <c r="H3045">
        <v>1.1427726386764001</v>
      </c>
      <c r="I3045">
        <v>0.23520638478529801</v>
      </c>
      <c r="J3045">
        <v>2460.22635827467</v>
      </c>
      <c r="K3045">
        <v>7.4736400940577896</v>
      </c>
      <c r="L3045" t="s">
        <v>36</v>
      </c>
    </row>
    <row r="3046" spans="1:12" x14ac:dyDescent="0.2">
      <c r="A3046">
        <v>1984</v>
      </c>
      <c r="B3046" t="s">
        <v>18</v>
      </c>
      <c r="C3046" t="s">
        <v>15</v>
      </c>
      <c r="D3046">
        <v>4</v>
      </c>
      <c r="E3046">
        <v>20078578.149999999</v>
      </c>
      <c r="F3046">
        <v>12.1134279823447</v>
      </c>
      <c r="G3046">
        <v>30.094747412845699</v>
      </c>
      <c r="H3046">
        <v>1.5783485245675</v>
      </c>
      <c r="I3046">
        <v>0.27497874145960699</v>
      </c>
      <c r="J3046">
        <v>5521.1821499853604</v>
      </c>
      <c r="K3046">
        <v>16.772167383681001</v>
      </c>
      <c r="L3046" t="s">
        <v>36</v>
      </c>
    </row>
    <row r="3047" spans="1:12" x14ac:dyDescent="0.2">
      <c r="A3047">
        <v>1984</v>
      </c>
      <c r="B3047" t="s">
        <v>18</v>
      </c>
      <c r="C3047" t="s">
        <v>15</v>
      </c>
      <c r="D3047">
        <v>5</v>
      </c>
      <c r="E3047">
        <v>15416446.648245599</v>
      </c>
      <c r="F3047">
        <v>9.3007589891111202</v>
      </c>
      <c r="G3047">
        <v>31.700929576549498</v>
      </c>
      <c r="H3047">
        <v>3.0267158889050498</v>
      </c>
      <c r="I3047">
        <v>0.322717418725118</v>
      </c>
      <c r="J3047">
        <v>4975.1558682353198</v>
      </c>
      <c r="K3047">
        <v>15.1134566321394</v>
      </c>
      <c r="L3047" t="s">
        <v>36</v>
      </c>
    </row>
    <row r="3048" spans="1:12" x14ac:dyDescent="0.2">
      <c r="A3048">
        <v>1984</v>
      </c>
      <c r="B3048" t="s">
        <v>18</v>
      </c>
      <c r="C3048" t="s">
        <v>15</v>
      </c>
      <c r="D3048">
        <v>6</v>
      </c>
      <c r="E3048">
        <v>7221268.2407894703</v>
      </c>
      <c r="F3048">
        <v>4.3565989644538803</v>
      </c>
      <c r="G3048">
        <v>34.199597091549201</v>
      </c>
      <c r="H3048">
        <v>6.1964897671029098</v>
      </c>
      <c r="I3048">
        <v>0.40814505167325998</v>
      </c>
      <c r="J3048">
        <v>2947.3248992834901</v>
      </c>
      <c r="K3048">
        <v>8.9533410059663794</v>
      </c>
      <c r="L3048" t="s">
        <v>36</v>
      </c>
    </row>
    <row r="3049" spans="1:12" x14ac:dyDescent="0.2">
      <c r="A3049">
        <v>1984</v>
      </c>
      <c r="B3049" t="s">
        <v>18</v>
      </c>
      <c r="C3049" t="s">
        <v>15</v>
      </c>
      <c r="D3049">
        <v>7</v>
      </c>
      <c r="E3049">
        <v>2196139.0627192999</v>
      </c>
      <c r="F3049">
        <v>1.3249330792611</v>
      </c>
      <c r="G3049">
        <v>36.7641142716895</v>
      </c>
      <c r="H3049">
        <v>2.3032831292123102</v>
      </c>
      <c r="I3049">
        <v>0.50182092368597897</v>
      </c>
      <c r="J3049">
        <v>1102.06853299666</v>
      </c>
      <c r="K3049">
        <v>3.3478478705428598</v>
      </c>
      <c r="L3049" t="s">
        <v>36</v>
      </c>
    </row>
    <row r="3050" spans="1:12" x14ac:dyDescent="0.2">
      <c r="A3050">
        <v>1984</v>
      </c>
      <c r="B3050" t="s">
        <v>18</v>
      </c>
      <c r="C3050" t="s">
        <v>15</v>
      </c>
      <c r="D3050">
        <v>8</v>
      </c>
      <c r="E3050">
        <v>53132.898245614</v>
      </c>
      <c r="F3050">
        <v>3.2055135158636498E-2</v>
      </c>
      <c r="G3050">
        <v>38.315520776898701</v>
      </c>
      <c r="H3050">
        <v>0.53149819632773199</v>
      </c>
      <c r="I3050">
        <v>0.56591645506187105</v>
      </c>
      <c r="J3050">
        <v>30.068781422320999</v>
      </c>
      <c r="K3050">
        <v>9.1342509871699007E-2</v>
      </c>
      <c r="L3050" t="s">
        <v>36</v>
      </c>
    </row>
    <row r="3051" spans="1:12" x14ac:dyDescent="0.2">
      <c r="A3051">
        <v>1984</v>
      </c>
      <c r="B3051" t="s">
        <v>18</v>
      </c>
      <c r="C3051" t="s">
        <v>16</v>
      </c>
      <c r="D3051">
        <v>0</v>
      </c>
      <c r="E3051">
        <v>22967</v>
      </c>
      <c r="F3051">
        <v>0.13647469353210301</v>
      </c>
      <c r="G3051">
        <v>22</v>
      </c>
      <c r="H3051">
        <v>0</v>
      </c>
      <c r="I3051">
        <v>0.106016321787318</v>
      </c>
      <c r="J3051">
        <v>2.4348768624893302</v>
      </c>
      <c r="K3051">
        <v>5.3772622087534999E-2</v>
      </c>
      <c r="L3051" t="s">
        <v>36</v>
      </c>
    </row>
    <row r="3052" spans="1:12" x14ac:dyDescent="0.2">
      <c r="A3052">
        <v>1984</v>
      </c>
      <c r="B3052" t="s">
        <v>18</v>
      </c>
      <c r="C3052" t="s">
        <v>16</v>
      </c>
      <c r="D3052">
        <v>1</v>
      </c>
      <c r="E3052">
        <v>863322.05744839401</v>
      </c>
      <c r="F3052">
        <v>5.1300393264150204</v>
      </c>
      <c r="G3052">
        <v>23.877589280660299</v>
      </c>
      <c r="H3052">
        <v>2.07315719545285</v>
      </c>
      <c r="I3052">
        <v>0.136480993768053</v>
      </c>
      <c r="J3052">
        <v>117.827052342437</v>
      </c>
      <c r="K3052">
        <v>2.6021314075080202</v>
      </c>
      <c r="L3052" t="s">
        <v>36</v>
      </c>
    </row>
    <row r="3053" spans="1:12" x14ac:dyDescent="0.2">
      <c r="A3053">
        <v>1984</v>
      </c>
      <c r="B3053" t="s">
        <v>18</v>
      </c>
      <c r="C3053" t="s">
        <v>16</v>
      </c>
      <c r="D3053">
        <v>2</v>
      </c>
      <c r="E3053">
        <v>3991905.3463821402</v>
      </c>
      <c r="F3053">
        <v>23.720732300982402</v>
      </c>
      <c r="G3053">
        <v>24.8671912806542</v>
      </c>
      <c r="H3053">
        <v>3.65396994655684</v>
      </c>
      <c r="I3053">
        <v>0.154892125332388</v>
      </c>
      <c r="J3053">
        <v>618.31470322685095</v>
      </c>
      <c r="K3053">
        <v>13.6550654285621</v>
      </c>
      <c r="L3053" t="s">
        <v>36</v>
      </c>
    </row>
    <row r="3054" spans="1:12" x14ac:dyDescent="0.2">
      <c r="A3054">
        <v>1984</v>
      </c>
      <c r="B3054" t="s">
        <v>18</v>
      </c>
      <c r="C3054" t="s">
        <v>16</v>
      </c>
      <c r="D3054">
        <v>3</v>
      </c>
      <c r="E3054">
        <v>1723765.2194713899</v>
      </c>
      <c r="F3054">
        <v>10.2429716571017</v>
      </c>
      <c r="G3054">
        <v>29.025232387275199</v>
      </c>
      <c r="H3054">
        <v>2.0301457134831198</v>
      </c>
      <c r="I3054">
        <v>0.24222315747897</v>
      </c>
      <c r="J3054">
        <v>417.53585421279001</v>
      </c>
      <c r="K3054">
        <v>9.2209992392084796</v>
      </c>
      <c r="L3054" t="s">
        <v>36</v>
      </c>
    </row>
    <row r="3055" spans="1:12" x14ac:dyDescent="0.2">
      <c r="A3055">
        <v>1984</v>
      </c>
      <c r="B3055" t="s">
        <v>18</v>
      </c>
      <c r="C3055" t="s">
        <v>16</v>
      </c>
      <c r="D3055">
        <v>4</v>
      </c>
      <c r="E3055">
        <v>3410464.1600800199</v>
      </c>
      <c r="F3055">
        <v>20.265687771547899</v>
      </c>
      <c r="G3055">
        <v>30.543402257529198</v>
      </c>
      <c r="H3055">
        <v>1.5393741591994901</v>
      </c>
      <c r="I3055">
        <v>0.28101529822576599</v>
      </c>
      <c r="J3055">
        <v>958.39260303317496</v>
      </c>
      <c r="K3055">
        <v>21.1654577068444</v>
      </c>
      <c r="L3055" t="s">
        <v>36</v>
      </c>
    </row>
    <row r="3056" spans="1:12" x14ac:dyDescent="0.2">
      <c r="A3056">
        <v>1984</v>
      </c>
      <c r="B3056" t="s">
        <v>18</v>
      </c>
      <c r="C3056" t="s">
        <v>16</v>
      </c>
      <c r="D3056">
        <v>5</v>
      </c>
      <c r="E3056">
        <v>3978371.1579061202</v>
      </c>
      <c r="F3056">
        <v>23.640309336534798</v>
      </c>
      <c r="G3056">
        <v>31.986245498210302</v>
      </c>
      <c r="H3056">
        <v>2.8155102569992598</v>
      </c>
      <c r="I3056">
        <v>0.32312526671293301</v>
      </c>
      <c r="J3056">
        <v>1285.51224148145</v>
      </c>
      <c r="K3056">
        <v>28.389675475995499</v>
      </c>
      <c r="L3056" t="s">
        <v>36</v>
      </c>
    </row>
    <row r="3057" spans="1:12" x14ac:dyDescent="0.2">
      <c r="A3057">
        <v>1984</v>
      </c>
      <c r="B3057" t="s">
        <v>18</v>
      </c>
      <c r="C3057" t="s">
        <v>16</v>
      </c>
      <c r="D3057">
        <v>6</v>
      </c>
      <c r="E3057">
        <v>2251299.8777935202</v>
      </c>
      <c r="F3057">
        <v>13.3776923790974</v>
      </c>
      <c r="G3057">
        <v>33.766638538709401</v>
      </c>
      <c r="H3057">
        <v>4.1145338461817804</v>
      </c>
      <c r="I3057">
        <v>0.38017894010294201</v>
      </c>
      <c r="J3057">
        <v>855.89680139342204</v>
      </c>
      <c r="K3057">
        <v>18.9019066862401</v>
      </c>
      <c r="L3057" t="s">
        <v>36</v>
      </c>
    </row>
    <row r="3058" spans="1:12" x14ac:dyDescent="0.2">
      <c r="A3058">
        <v>1984</v>
      </c>
      <c r="B3058" t="s">
        <v>18</v>
      </c>
      <c r="C3058" t="s">
        <v>16</v>
      </c>
      <c r="D3058">
        <v>7</v>
      </c>
      <c r="E3058">
        <v>544384.50225986505</v>
      </c>
      <c r="F3058">
        <v>3.2348460011991702</v>
      </c>
      <c r="G3058">
        <v>35.9791642527655</v>
      </c>
      <c r="H3058">
        <v>4.4290310540355797</v>
      </c>
      <c r="I3058">
        <v>0.45840242872869802</v>
      </c>
      <c r="J3058">
        <v>249.54717799818599</v>
      </c>
      <c r="K3058">
        <v>5.51108201906702</v>
      </c>
      <c r="L3058" t="s">
        <v>36</v>
      </c>
    </row>
    <row r="3059" spans="1:12" x14ac:dyDescent="0.2">
      <c r="A3059">
        <v>1984</v>
      </c>
      <c r="B3059" t="s">
        <v>18</v>
      </c>
      <c r="C3059" t="s">
        <v>16</v>
      </c>
      <c r="D3059">
        <v>8</v>
      </c>
      <c r="E3059">
        <v>42281.678658561497</v>
      </c>
      <c r="F3059">
        <v>0.251246533589499</v>
      </c>
      <c r="G3059">
        <v>37.923865419215197</v>
      </c>
      <c r="H3059">
        <v>4.7093026710542398</v>
      </c>
      <c r="I3059">
        <v>0.53537104967947402</v>
      </c>
      <c r="J3059">
        <v>22.6363866856443</v>
      </c>
      <c r="K3059">
        <v>0.499909414486784</v>
      </c>
      <c r="L3059" t="s">
        <v>36</v>
      </c>
    </row>
    <row r="3060" spans="1:12" x14ac:dyDescent="0.2">
      <c r="A3060">
        <v>1984</v>
      </c>
      <c r="B3060" t="s">
        <v>18</v>
      </c>
      <c r="C3060" t="s">
        <v>17</v>
      </c>
      <c r="D3060">
        <v>1</v>
      </c>
      <c r="E3060">
        <v>3029444.6397843999</v>
      </c>
      <c r="F3060">
        <v>26.648227988305699</v>
      </c>
      <c r="G3060">
        <v>25.603795235823402</v>
      </c>
      <c r="H3060">
        <v>1.62743551474655</v>
      </c>
      <c r="I3060">
        <v>0.19147580725628999</v>
      </c>
      <c r="J3060">
        <v>580.06535794095805</v>
      </c>
      <c r="K3060">
        <v>19.668606194279199</v>
      </c>
      <c r="L3060" t="s">
        <v>36</v>
      </c>
    </row>
    <row r="3061" spans="1:12" x14ac:dyDescent="0.2">
      <c r="A3061">
        <v>1984</v>
      </c>
      <c r="B3061" t="s">
        <v>18</v>
      </c>
      <c r="C3061" t="s">
        <v>17</v>
      </c>
      <c r="D3061">
        <v>2</v>
      </c>
      <c r="E3061">
        <v>3998366.5614111498</v>
      </c>
      <c r="F3061">
        <v>35.171259547058497</v>
      </c>
      <c r="G3061">
        <v>26.092376456780698</v>
      </c>
      <c r="H3061">
        <v>1.9184648571390299</v>
      </c>
      <c r="I3061">
        <v>0.201613532216594</v>
      </c>
      <c r="J3061">
        <v>806.12480554282001</v>
      </c>
      <c r="K3061">
        <v>27.3337325296289</v>
      </c>
      <c r="L3061" t="s">
        <v>36</v>
      </c>
    </row>
    <row r="3062" spans="1:12" x14ac:dyDescent="0.2">
      <c r="A3062">
        <v>1984</v>
      </c>
      <c r="B3062" t="s">
        <v>18</v>
      </c>
      <c r="C3062" t="s">
        <v>17</v>
      </c>
      <c r="D3062">
        <v>3</v>
      </c>
      <c r="E3062">
        <v>1660009.61510037</v>
      </c>
      <c r="F3062">
        <v>14.6021201724691</v>
      </c>
      <c r="G3062">
        <v>29.1200522596565</v>
      </c>
      <c r="H3062">
        <v>3.5025843849252798</v>
      </c>
      <c r="I3062">
        <v>0.27165995936103698</v>
      </c>
      <c r="J3062">
        <v>450.95814457709599</v>
      </c>
      <c r="K3062">
        <v>15.2908944386445</v>
      </c>
      <c r="L3062" t="s">
        <v>36</v>
      </c>
    </row>
    <row r="3063" spans="1:12" x14ac:dyDescent="0.2">
      <c r="A3063">
        <v>1984</v>
      </c>
      <c r="B3063" t="s">
        <v>18</v>
      </c>
      <c r="C3063" t="s">
        <v>17</v>
      </c>
      <c r="D3063">
        <v>4</v>
      </c>
      <c r="E3063">
        <v>1132637.0868343499</v>
      </c>
      <c r="F3063">
        <v>9.96313678144001</v>
      </c>
      <c r="G3063">
        <v>32.658205085251403</v>
      </c>
      <c r="H3063">
        <v>5.4179110293330996</v>
      </c>
      <c r="I3063">
        <v>0.37057851357183402</v>
      </c>
      <c r="J3063">
        <v>419.73096805540598</v>
      </c>
      <c r="K3063">
        <v>14.232056793616801</v>
      </c>
      <c r="L3063" t="s">
        <v>36</v>
      </c>
    </row>
    <row r="3064" spans="1:12" x14ac:dyDescent="0.2">
      <c r="A3064">
        <v>1984</v>
      </c>
      <c r="B3064" t="s">
        <v>18</v>
      </c>
      <c r="C3064" t="s">
        <v>17</v>
      </c>
      <c r="D3064">
        <v>5</v>
      </c>
      <c r="E3064">
        <v>963826.937120585</v>
      </c>
      <c r="F3064">
        <v>8.4782140014572605</v>
      </c>
      <c r="G3064">
        <v>34.337873249317497</v>
      </c>
      <c r="H3064">
        <v>6.6621634001359</v>
      </c>
      <c r="I3064">
        <v>0.42463115906725302</v>
      </c>
      <c r="J3064">
        <v>409.27094944975403</v>
      </c>
      <c r="K3064">
        <v>13.8773829901859</v>
      </c>
      <c r="L3064" t="s">
        <v>36</v>
      </c>
    </row>
    <row r="3065" spans="1:12" x14ac:dyDescent="0.2">
      <c r="A3065">
        <v>1984</v>
      </c>
      <c r="B3065" t="s">
        <v>18</v>
      </c>
      <c r="C3065" t="s">
        <v>17</v>
      </c>
      <c r="D3065">
        <v>6</v>
      </c>
      <c r="E3065">
        <v>485505.603846727</v>
      </c>
      <c r="F3065">
        <v>4.2707048846511997</v>
      </c>
      <c r="G3065">
        <v>35.940535880603903</v>
      </c>
      <c r="H3065">
        <v>6.7979243523190398</v>
      </c>
      <c r="I3065">
        <v>0.47963850133275698</v>
      </c>
      <c r="J3065">
        <v>232.8671802177</v>
      </c>
      <c r="K3065">
        <v>7.8959599992874603</v>
      </c>
      <c r="L3065" t="s">
        <v>36</v>
      </c>
    </row>
    <row r="3066" spans="1:12" x14ac:dyDescent="0.2">
      <c r="A3066">
        <v>1984</v>
      </c>
      <c r="B3066" t="s">
        <v>18</v>
      </c>
      <c r="C3066" t="s">
        <v>17</v>
      </c>
      <c r="D3066">
        <v>7</v>
      </c>
      <c r="E3066">
        <v>89742.920608300206</v>
      </c>
      <c r="F3066">
        <v>0.78941525364087906</v>
      </c>
      <c r="G3066">
        <v>36.9390018257142</v>
      </c>
      <c r="H3066">
        <v>5.6324009653095199</v>
      </c>
      <c r="I3066">
        <v>0.51500750159824304</v>
      </c>
      <c r="J3066">
        <v>46.218277328610199</v>
      </c>
      <c r="K3066">
        <v>1.56714943119727</v>
      </c>
      <c r="L3066" t="s">
        <v>36</v>
      </c>
    </row>
    <row r="3067" spans="1:12" x14ac:dyDescent="0.2">
      <c r="A3067">
        <v>1984</v>
      </c>
      <c r="B3067" t="s">
        <v>18</v>
      </c>
      <c r="C3067" t="s">
        <v>17</v>
      </c>
      <c r="D3067">
        <v>8</v>
      </c>
      <c r="E3067">
        <v>8744.6352941176501</v>
      </c>
      <c r="F3067">
        <v>7.6921370977360404E-2</v>
      </c>
      <c r="G3067">
        <v>35.2848946715566</v>
      </c>
      <c r="H3067">
        <v>1.91331652590806</v>
      </c>
      <c r="I3067">
        <v>0.45265902859749801</v>
      </c>
      <c r="J3067">
        <v>3.9583381176746899</v>
      </c>
      <c r="K3067">
        <v>0.134217623160099</v>
      </c>
      <c r="L3067" t="s">
        <v>36</v>
      </c>
    </row>
    <row r="3068" spans="1:12" x14ac:dyDescent="0.2">
      <c r="A3068">
        <v>1985</v>
      </c>
      <c r="B3068" t="s">
        <v>12</v>
      </c>
      <c r="C3068" t="s">
        <v>13</v>
      </c>
      <c r="D3068">
        <v>2</v>
      </c>
      <c r="E3068">
        <v>115303623.879254</v>
      </c>
      <c r="F3068">
        <v>15.331041215607099</v>
      </c>
      <c r="G3068">
        <v>25.576276747620899</v>
      </c>
      <c r="H3068">
        <v>2.6651357207598898</v>
      </c>
      <c r="I3068">
        <v>0.19632230924233299</v>
      </c>
      <c r="J3068">
        <v>22636.673703984601</v>
      </c>
      <c r="K3068">
        <v>8.8336751670432303</v>
      </c>
      <c r="L3068" t="s">
        <v>36</v>
      </c>
    </row>
    <row r="3069" spans="1:12" x14ac:dyDescent="0.2">
      <c r="A3069">
        <v>1985</v>
      </c>
      <c r="B3069" t="s">
        <v>12</v>
      </c>
      <c r="C3069" t="s">
        <v>13</v>
      </c>
      <c r="D3069">
        <v>3</v>
      </c>
      <c r="E3069">
        <v>141691556.13250601</v>
      </c>
      <c r="F3069">
        <v>18.8396427960128</v>
      </c>
      <c r="G3069">
        <v>29.4741725236401</v>
      </c>
      <c r="H3069">
        <v>1.03638276419342</v>
      </c>
      <c r="I3069">
        <v>0.29293244016018799</v>
      </c>
      <c r="J3069">
        <v>41506.053287989402</v>
      </c>
      <c r="K3069">
        <v>16.197211525275701</v>
      </c>
      <c r="L3069" t="s">
        <v>36</v>
      </c>
    </row>
    <row r="3070" spans="1:12" x14ac:dyDescent="0.2">
      <c r="A3070">
        <v>1985</v>
      </c>
      <c r="B3070" t="s">
        <v>12</v>
      </c>
      <c r="C3070" t="s">
        <v>13</v>
      </c>
      <c r="D3070">
        <v>4</v>
      </c>
      <c r="E3070">
        <v>246331913.54381299</v>
      </c>
      <c r="F3070">
        <v>32.7528710044216</v>
      </c>
      <c r="G3070">
        <v>31.326354320967798</v>
      </c>
      <c r="H3070">
        <v>1.5561508006467599</v>
      </c>
      <c r="I3070">
        <v>0.34940997864460099</v>
      </c>
      <c r="J3070">
        <v>86070.828650827403</v>
      </c>
      <c r="K3070">
        <v>33.588050594457002</v>
      </c>
      <c r="L3070" t="s">
        <v>36</v>
      </c>
    </row>
    <row r="3071" spans="1:12" x14ac:dyDescent="0.2">
      <c r="A3071">
        <v>1985</v>
      </c>
      <c r="B3071" t="s">
        <v>12</v>
      </c>
      <c r="C3071" t="s">
        <v>13</v>
      </c>
      <c r="D3071">
        <v>5</v>
      </c>
      <c r="E3071">
        <v>181149048.90168199</v>
      </c>
      <c r="F3071">
        <v>24.086003903814799</v>
      </c>
      <c r="G3071">
        <v>32.931183634593197</v>
      </c>
      <c r="H3071">
        <v>2.0415071936831399</v>
      </c>
      <c r="I3071">
        <v>0.40371281597585101</v>
      </c>
      <c r="J3071">
        <v>73132.192643445203</v>
      </c>
      <c r="K3071">
        <v>28.5389117903885</v>
      </c>
      <c r="L3071" t="s">
        <v>36</v>
      </c>
    </row>
    <row r="3072" spans="1:12" x14ac:dyDescent="0.2">
      <c r="A3072">
        <v>1985</v>
      </c>
      <c r="B3072" t="s">
        <v>12</v>
      </c>
      <c r="C3072" t="s">
        <v>13</v>
      </c>
      <c r="D3072">
        <v>6</v>
      </c>
      <c r="E3072">
        <v>54750910.364976399</v>
      </c>
      <c r="F3072">
        <v>7.2798099067247897</v>
      </c>
      <c r="G3072">
        <v>34.728497876786797</v>
      </c>
      <c r="H3072">
        <v>2.7658192805622801</v>
      </c>
      <c r="I3072">
        <v>0.47088367899629602</v>
      </c>
      <c r="J3072">
        <v>25781.310101056501</v>
      </c>
      <c r="K3072">
        <v>10.060829686892401</v>
      </c>
      <c r="L3072" t="s">
        <v>36</v>
      </c>
    </row>
    <row r="3073" spans="1:12" x14ac:dyDescent="0.2">
      <c r="A3073">
        <v>1985</v>
      </c>
      <c r="B3073" t="s">
        <v>12</v>
      </c>
      <c r="C3073" t="s">
        <v>13</v>
      </c>
      <c r="D3073">
        <v>7</v>
      </c>
      <c r="E3073">
        <v>11255248.2527685</v>
      </c>
      <c r="F3073">
        <v>1.49652429862727</v>
      </c>
      <c r="G3073">
        <v>36.5972106585684</v>
      </c>
      <c r="H3073">
        <v>3.7088418405886898</v>
      </c>
      <c r="I3073">
        <v>0.54817502724169898</v>
      </c>
      <c r="J3073">
        <v>6169.8460175734599</v>
      </c>
      <c r="K3073">
        <v>2.4077042529585801</v>
      </c>
      <c r="L3073" t="s">
        <v>36</v>
      </c>
    </row>
    <row r="3074" spans="1:12" x14ac:dyDescent="0.2">
      <c r="A3074">
        <v>1985</v>
      </c>
      <c r="B3074" t="s">
        <v>12</v>
      </c>
      <c r="C3074" t="s">
        <v>13</v>
      </c>
      <c r="D3074">
        <v>8</v>
      </c>
      <c r="E3074">
        <v>1610281.925</v>
      </c>
      <c r="F3074">
        <v>0.214106874791504</v>
      </c>
      <c r="G3074">
        <v>37.697999706548998</v>
      </c>
      <c r="H3074">
        <v>1.81944464007712</v>
      </c>
      <c r="I3074">
        <v>0.59456025806825297</v>
      </c>
      <c r="J3074">
        <v>957.40963689064301</v>
      </c>
      <c r="K3074">
        <v>0.37361698298456503</v>
      </c>
      <c r="L3074" t="s">
        <v>36</v>
      </c>
    </row>
    <row r="3075" spans="1:12" x14ac:dyDescent="0.2">
      <c r="A3075">
        <v>1985</v>
      </c>
      <c r="B3075" t="s">
        <v>12</v>
      </c>
      <c r="C3075" t="s">
        <v>15</v>
      </c>
      <c r="D3075">
        <v>1</v>
      </c>
      <c r="E3075">
        <v>18011094.209657799</v>
      </c>
      <c r="F3075">
        <v>2.6170205888419602</v>
      </c>
      <c r="G3075">
        <v>26.804814342387601</v>
      </c>
      <c r="H3075">
        <v>1.92124725470936</v>
      </c>
      <c r="I3075">
        <v>0.208807228517599</v>
      </c>
      <c r="J3075">
        <v>3760.84666448803</v>
      </c>
      <c r="K3075">
        <v>1.83732174608607</v>
      </c>
      <c r="L3075" t="s">
        <v>36</v>
      </c>
    </row>
    <row r="3076" spans="1:12" x14ac:dyDescent="0.2">
      <c r="A3076">
        <v>1985</v>
      </c>
      <c r="B3076" t="s">
        <v>12</v>
      </c>
      <c r="C3076" t="s">
        <v>15</v>
      </c>
      <c r="D3076">
        <v>2</v>
      </c>
      <c r="E3076">
        <v>152087484.528512</v>
      </c>
      <c r="F3076">
        <v>22.098384122763399</v>
      </c>
      <c r="G3076">
        <v>26.949647959277598</v>
      </c>
      <c r="H3076">
        <v>1.80053735615476</v>
      </c>
      <c r="I3076">
        <v>0.21223874190233599</v>
      </c>
      <c r="J3076">
        <v>32278.856375422401</v>
      </c>
      <c r="K3076">
        <v>15.769492895671201</v>
      </c>
      <c r="L3076" t="s">
        <v>36</v>
      </c>
    </row>
    <row r="3077" spans="1:12" x14ac:dyDescent="0.2">
      <c r="A3077">
        <v>1985</v>
      </c>
      <c r="B3077" t="s">
        <v>12</v>
      </c>
      <c r="C3077" t="s">
        <v>15</v>
      </c>
      <c r="D3077">
        <v>3</v>
      </c>
      <c r="E3077">
        <v>227867222.89981699</v>
      </c>
      <c r="F3077">
        <v>33.109216292439299</v>
      </c>
      <c r="G3077">
        <v>28.857279451659501</v>
      </c>
      <c r="H3077">
        <v>1.45982028278471</v>
      </c>
      <c r="I3077">
        <v>0.26254326594013599</v>
      </c>
      <c r="J3077">
        <v>59825.004900827</v>
      </c>
      <c r="K3077">
        <v>29.2268715717391</v>
      </c>
      <c r="L3077" t="s">
        <v>36</v>
      </c>
    </row>
    <row r="3078" spans="1:12" x14ac:dyDescent="0.2">
      <c r="A3078">
        <v>1985</v>
      </c>
      <c r="B3078" t="s">
        <v>12</v>
      </c>
      <c r="C3078" t="s">
        <v>15</v>
      </c>
      <c r="D3078">
        <v>4</v>
      </c>
      <c r="E3078">
        <v>177439984.42175299</v>
      </c>
      <c r="F3078">
        <v>25.782114462902801</v>
      </c>
      <c r="G3078">
        <v>31.2359359054803</v>
      </c>
      <c r="H3078">
        <v>1.4196039700577701</v>
      </c>
      <c r="I3078">
        <v>0.33648962625147399</v>
      </c>
      <c r="J3078">
        <v>59706.714040143197</v>
      </c>
      <c r="K3078">
        <v>29.169081826480401</v>
      </c>
      <c r="L3078" t="s">
        <v>36</v>
      </c>
    </row>
    <row r="3079" spans="1:12" x14ac:dyDescent="0.2">
      <c r="A3079">
        <v>1985</v>
      </c>
      <c r="B3079" t="s">
        <v>12</v>
      </c>
      <c r="C3079" t="s">
        <v>15</v>
      </c>
      <c r="D3079">
        <v>5</v>
      </c>
      <c r="E3079">
        <v>86211840.551818207</v>
      </c>
      <c r="F3079">
        <v>12.5266215977644</v>
      </c>
      <c r="G3079">
        <v>33.242511463440202</v>
      </c>
      <c r="H3079">
        <v>2.3759045587654199</v>
      </c>
      <c r="I3079">
        <v>0.41023674944289701</v>
      </c>
      <c r="J3079">
        <v>35367.265231467201</v>
      </c>
      <c r="K3079">
        <v>17.278302283088301</v>
      </c>
      <c r="L3079" t="s">
        <v>36</v>
      </c>
    </row>
    <row r="3080" spans="1:12" x14ac:dyDescent="0.2">
      <c r="A3080">
        <v>1985</v>
      </c>
      <c r="B3080" t="s">
        <v>12</v>
      </c>
      <c r="C3080" t="s">
        <v>15</v>
      </c>
      <c r="D3080">
        <v>6</v>
      </c>
      <c r="E3080">
        <v>22818483.203766201</v>
      </c>
      <c r="F3080">
        <v>3.3155365051824401</v>
      </c>
      <c r="G3080">
        <v>35.558771640963599</v>
      </c>
      <c r="H3080">
        <v>3.6264061574762501</v>
      </c>
      <c r="I3080">
        <v>0.50826654890828404</v>
      </c>
      <c r="J3080">
        <v>11597.8717092999</v>
      </c>
      <c r="K3080">
        <v>5.6660172032602496</v>
      </c>
      <c r="L3080" t="s">
        <v>36</v>
      </c>
    </row>
    <row r="3081" spans="1:12" x14ac:dyDescent="0.2">
      <c r="A3081">
        <v>1985</v>
      </c>
      <c r="B3081" t="s">
        <v>12</v>
      </c>
      <c r="C3081" t="s">
        <v>15</v>
      </c>
      <c r="D3081">
        <v>7</v>
      </c>
      <c r="E3081">
        <v>3792874.1846753201</v>
      </c>
      <c r="F3081">
        <v>0.55110643010572802</v>
      </c>
      <c r="G3081">
        <v>36.8669225284264</v>
      </c>
      <c r="H3081">
        <v>3.0340263368114799</v>
      </c>
      <c r="I3081">
        <v>0.56823011363518605</v>
      </c>
      <c r="J3081">
        <v>2155.2253289620198</v>
      </c>
      <c r="K3081">
        <v>1.05291247367472</v>
      </c>
      <c r="L3081" t="s">
        <v>36</v>
      </c>
    </row>
    <row r="3082" spans="1:12" x14ac:dyDescent="0.2">
      <c r="A3082">
        <v>1985</v>
      </c>
      <c r="B3082" t="s">
        <v>12</v>
      </c>
      <c r="C3082" t="s">
        <v>16</v>
      </c>
      <c r="D3082">
        <v>1</v>
      </c>
      <c r="E3082">
        <v>113648.785714286</v>
      </c>
      <c r="F3082">
        <v>0.76530591630747102</v>
      </c>
      <c r="G3082">
        <v>28</v>
      </c>
      <c r="H3082">
        <v>0</v>
      </c>
      <c r="I3082">
        <v>0.25510308573551899</v>
      </c>
      <c r="J3082">
        <v>28.992155925809101</v>
      </c>
      <c r="K3082">
        <v>0.56541462043903301</v>
      </c>
      <c r="L3082" t="s">
        <v>36</v>
      </c>
    </row>
    <row r="3083" spans="1:12" x14ac:dyDescent="0.2">
      <c r="A3083">
        <v>1985</v>
      </c>
      <c r="B3083" t="s">
        <v>12</v>
      </c>
      <c r="C3083" t="s">
        <v>16</v>
      </c>
      <c r="D3083">
        <v>2</v>
      </c>
      <c r="E3083">
        <v>1725778.0238095201</v>
      </c>
      <c r="F3083">
        <v>11.6213131847728</v>
      </c>
      <c r="G3083">
        <v>28.614634280132901</v>
      </c>
      <c r="H3083">
        <v>0.78320103944472796</v>
      </c>
      <c r="I3083">
        <v>0.27119811672058203</v>
      </c>
      <c r="J3083">
        <v>468.02774993491101</v>
      </c>
      <c r="K3083">
        <v>9.1276320830216804</v>
      </c>
      <c r="L3083" t="s">
        <v>36</v>
      </c>
    </row>
    <row r="3084" spans="1:12" x14ac:dyDescent="0.2">
      <c r="A3084">
        <v>1985</v>
      </c>
      <c r="B3084" t="s">
        <v>12</v>
      </c>
      <c r="C3084" t="s">
        <v>16</v>
      </c>
      <c r="D3084">
        <v>3</v>
      </c>
      <c r="E3084">
        <v>4605512.7857142901</v>
      </c>
      <c r="F3084">
        <v>31.013320207378101</v>
      </c>
      <c r="G3084">
        <v>30.042864390825802</v>
      </c>
      <c r="H3084">
        <v>2.2505047867449899</v>
      </c>
      <c r="I3084">
        <v>0.31064958458319097</v>
      </c>
      <c r="J3084">
        <v>1430.7006336747199</v>
      </c>
      <c r="K3084">
        <v>27.901997278889802</v>
      </c>
      <c r="L3084" t="s">
        <v>36</v>
      </c>
    </row>
    <row r="3085" spans="1:12" x14ac:dyDescent="0.2">
      <c r="A3085">
        <v>1985</v>
      </c>
      <c r="B3085" t="s">
        <v>12</v>
      </c>
      <c r="C3085" t="s">
        <v>16</v>
      </c>
      <c r="D3085">
        <v>4</v>
      </c>
      <c r="E3085">
        <v>6700440.1190476203</v>
      </c>
      <c r="F3085">
        <v>45.120468579951599</v>
      </c>
      <c r="G3085">
        <v>32.100763142833301</v>
      </c>
      <c r="H3085">
        <v>2.06642419223245</v>
      </c>
      <c r="I3085">
        <v>0.37146136411216701</v>
      </c>
      <c r="J3085">
        <v>2488.9546267733199</v>
      </c>
      <c r="K3085">
        <v>48.5404169040849</v>
      </c>
      <c r="L3085" t="s">
        <v>36</v>
      </c>
    </row>
    <row r="3086" spans="1:12" x14ac:dyDescent="0.2">
      <c r="A3086">
        <v>1985</v>
      </c>
      <c r="B3086" t="s">
        <v>12</v>
      </c>
      <c r="C3086" t="s">
        <v>16</v>
      </c>
      <c r="D3086">
        <v>5</v>
      </c>
      <c r="E3086">
        <v>1578455.8571428601</v>
      </c>
      <c r="F3086">
        <v>10.6292522045817</v>
      </c>
      <c r="G3086">
        <v>33.495999842884402</v>
      </c>
      <c r="H3086">
        <v>0.92198436998215105</v>
      </c>
      <c r="I3086">
        <v>0.41581200389532103</v>
      </c>
      <c r="J3086">
        <v>656.34089301887798</v>
      </c>
      <c r="K3086">
        <v>12.800177325706301</v>
      </c>
      <c r="L3086" t="s">
        <v>36</v>
      </c>
    </row>
    <row r="3087" spans="1:12" x14ac:dyDescent="0.2">
      <c r="A3087">
        <v>1985</v>
      </c>
      <c r="B3087" t="s">
        <v>12</v>
      </c>
      <c r="C3087" t="s">
        <v>16</v>
      </c>
      <c r="D3087">
        <v>6</v>
      </c>
      <c r="E3087">
        <v>126276.428571429</v>
      </c>
      <c r="F3087">
        <v>0.85033990700830098</v>
      </c>
      <c r="G3087">
        <v>34</v>
      </c>
      <c r="H3087">
        <v>2.3601046319820999E-13</v>
      </c>
      <c r="I3087">
        <v>0.43219571964676401</v>
      </c>
      <c r="J3087">
        <v>54.5761319208518</v>
      </c>
      <c r="K3087">
        <v>1.0643617878582401</v>
      </c>
      <c r="L3087" t="s">
        <v>36</v>
      </c>
    </row>
    <row r="3088" spans="1:12" x14ac:dyDescent="0.2">
      <c r="A3088">
        <v>1985</v>
      </c>
      <c r="B3088" t="s">
        <v>18</v>
      </c>
      <c r="C3088" t="s">
        <v>13</v>
      </c>
      <c r="D3088">
        <v>1</v>
      </c>
      <c r="E3088">
        <v>17311.294117647099</v>
      </c>
      <c r="F3088">
        <v>7.3681275555444695E-2</v>
      </c>
      <c r="G3088">
        <v>22</v>
      </c>
      <c r="H3088">
        <v>0</v>
      </c>
      <c r="I3088">
        <v>0.119558789215995</v>
      </c>
      <c r="J3088">
        <v>2.0697173644678601</v>
      </c>
      <c r="K3088">
        <v>2.91385472485669E-2</v>
      </c>
      <c r="L3088" t="s">
        <v>36</v>
      </c>
    </row>
    <row r="3089" spans="1:12" x14ac:dyDescent="0.2">
      <c r="A3089">
        <v>1985</v>
      </c>
      <c r="B3089" t="s">
        <v>18</v>
      </c>
      <c r="C3089" t="s">
        <v>13</v>
      </c>
      <c r="D3089">
        <v>2</v>
      </c>
      <c r="E3089">
        <v>6364438.2987472797</v>
      </c>
      <c r="F3089">
        <v>27.0886699087152</v>
      </c>
      <c r="G3089">
        <v>25.701045269218099</v>
      </c>
      <c r="H3089">
        <v>1.8654082635450899</v>
      </c>
      <c r="I3089">
        <v>0.186952217568288</v>
      </c>
      <c r="J3089">
        <v>1189.8458535273501</v>
      </c>
      <c r="K3089">
        <v>16.751262861647799</v>
      </c>
      <c r="L3089" t="s">
        <v>36</v>
      </c>
    </row>
    <row r="3090" spans="1:12" x14ac:dyDescent="0.2">
      <c r="A3090">
        <v>1985</v>
      </c>
      <c r="B3090" t="s">
        <v>18</v>
      </c>
      <c r="C3090" t="s">
        <v>13</v>
      </c>
      <c r="D3090">
        <v>3</v>
      </c>
      <c r="E3090">
        <v>5224208.0015795203</v>
      </c>
      <c r="F3090">
        <v>22.2355594392534</v>
      </c>
      <c r="G3090">
        <v>27.634813129327</v>
      </c>
      <c r="H3090">
        <v>1.60143781939422</v>
      </c>
      <c r="I3090">
        <v>0.229101206544259</v>
      </c>
      <c r="J3090">
        <v>1196.87235640004</v>
      </c>
      <c r="K3090">
        <v>16.850185588713401</v>
      </c>
      <c r="L3090" t="s">
        <v>36</v>
      </c>
    </row>
    <row r="3091" spans="1:12" x14ac:dyDescent="0.2">
      <c r="A3091">
        <v>1985</v>
      </c>
      <c r="B3091" t="s">
        <v>18</v>
      </c>
      <c r="C3091" t="s">
        <v>13</v>
      </c>
      <c r="D3091">
        <v>4</v>
      </c>
      <c r="E3091">
        <v>2709043.3388888901</v>
      </c>
      <c r="F3091">
        <v>11.5303782252095</v>
      </c>
      <c r="G3091">
        <v>30.753505366688501</v>
      </c>
      <c r="H3091">
        <v>1.37967417516183</v>
      </c>
      <c r="I3091">
        <v>0.30949612671264398</v>
      </c>
      <c r="J3091">
        <v>838.43842048280101</v>
      </c>
      <c r="K3091">
        <v>11.8039679956656</v>
      </c>
      <c r="L3091" t="s">
        <v>36</v>
      </c>
    </row>
    <row r="3092" spans="1:12" x14ac:dyDescent="0.2">
      <c r="A3092">
        <v>1985</v>
      </c>
      <c r="B3092" t="s">
        <v>18</v>
      </c>
      <c r="C3092" t="s">
        <v>13</v>
      </c>
      <c r="D3092">
        <v>5</v>
      </c>
      <c r="E3092">
        <v>4817322.9439839302</v>
      </c>
      <c r="F3092">
        <v>20.503753033311099</v>
      </c>
      <c r="G3092">
        <v>33.044759955552202</v>
      </c>
      <c r="H3092">
        <v>2.1357477861652101</v>
      </c>
      <c r="I3092">
        <v>0.37973144111843798</v>
      </c>
      <c r="J3092">
        <v>1829.28898385193</v>
      </c>
      <c r="K3092">
        <v>25.753672652283701</v>
      </c>
      <c r="L3092" t="s">
        <v>36</v>
      </c>
    </row>
    <row r="3093" spans="1:12" x14ac:dyDescent="0.2">
      <c r="A3093">
        <v>1985</v>
      </c>
      <c r="B3093" t="s">
        <v>18</v>
      </c>
      <c r="C3093" t="s">
        <v>13</v>
      </c>
      <c r="D3093">
        <v>6</v>
      </c>
      <c r="E3093">
        <v>3483616.3382611298</v>
      </c>
      <c r="F3093">
        <v>14.827158131824</v>
      </c>
      <c r="G3093">
        <v>35.088786823264897</v>
      </c>
      <c r="H3093">
        <v>3.7302385852361302</v>
      </c>
      <c r="I3093">
        <v>0.45122826690515599</v>
      </c>
      <c r="J3093">
        <v>1571.9061628760601</v>
      </c>
      <c r="K3093">
        <v>22.130104710724002</v>
      </c>
      <c r="L3093" t="s">
        <v>36</v>
      </c>
    </row>
    <row r="3094" spans="1:12" x14ac:dyDescent="0.2">
      <c r="A3094">
        <v>1985</v>
      </c>
      <c r="B3094" t="s">
        <v>18</v>
      </c>
      <c r="C3094" t="s">
        <v>13</v>
      </c>
      <c r="D3094">
        <v>7</v>
      </c>
      <c r="E3094">
        <v>807433.19117260305</v>
      </c>
      <c r="F3094">
        <v>3.4366412497580998</v>
      </c>
      <c r="G3094">
        <v>37.095351600913098</v>
      </c>
      <c r="H3094">
        <v>6.5217112809362696</v>
      </c>
      <c r="I3094">
        <v>0.53039993963732501</v>
      </c>
      <c r="J3094">
        <v>428.26251585912098</v>
      </c>
      <c r="K3094">
        <v>6.0293003128760896</v>
      </c>
      <c r="L3094" t="s">
        <v>36</v>
      </c>
    </row>
    <row r="3095" spans="1:12" x14ac:dyDescent="0.2">
      <c r="A3095">
        <v>1985</v>
      </c>
      <c r="B3095" t="s">
        <v>18</v>
      </c>
      <c r="C3095" t="s">
        <v>13</v>
      </c>
      <c r="D3095">
        <v>8</v>
      </c>
      <c r="E3095">
        <v>68486.431086841301</v>
      </c>
      <c r="F3095">
        <v>0.29149568867728298</v>
      </c>
      <c r="G3095">
        <v>39.915612103457001</v>
      </c>
      <c r="H3095">
        <v>1.66611565367515</v>
      </c>
      <c r="I3095">
        <v>0.64638811372697902</v>
      </c>
      <c r="J3095">
        <v>44.2688150061161</v>
      </c>
      <c r="K3095">
        <v>0.62323918223753805</v>
      </c>
      <c r="L3095" t="s">
        <v>36</v>
      </c>
    </row>
    <row r="3096" spans="1:12" x14ac:dyDescent="0.2">
      <c r="A3096">
        <v>1985</v>
      </c>
      <c r="B3096" t="s">
        <v>18</v>
      </c>
      <c r="C3096" t="s">
        <v>13</v>
      </c>
      <c r="D3096">
        <v>9</v>
      </c>
      <c r="E3096">
        <v>2975.1621621621598</v>
      </c>
      <c r="F3096">
        <v>1.2663047696066699E-2</v>
      </c>
      <c r="G3096">
        <v>41</v>
      </c>
      <c r="H3096">
        <v>0</v>
      </c>
      <c r="I3096">
        <v>0.69541713481860901</v>
      </c>
      <c r="J3096">
        <v>2.0689787464315499</v>
      </c>
      <c r="K3096">
        <v>2.9128148603361E-2</v>
      </c>
      <c r="L3096" t="s">
        <v>36</v>
      </c>
    </row>
    <row r="3097" spans="1:12" x14ac:dyDescent="0.2">
      <c r="A3097">
        <v>1985</v>
      </c>
      <c r="B3097" t="s">
        <v>18</v>
      </c>
      <c r="C3097" t="s">
        <v>15</v>
      </c>
      <c r="D3097">
        <v>1</v>
      </c>
      <c r="E3097">
        <v>3648332.27604406</v>
      </c>
      <c r="F3097">
        <v>2.3896465078042302</v>
      </c>
      <c r="G3097">
        <v>26.4877721936348</v>
      </c>
      <c r="H3097">
        <v>0.75951683039642703</v>
      </c>
      <c r="I3097">
        <v>0.19455730272038499</v>
      </c>
      <c r="J3097">
        <v>709.80968705485702</v>
      </c>
      <c r="K3097">
        <v>1.7329735042113801</v>
      </c>
      <c r="L3097" t="s">
        <v>36</v>
      </c>
    </row>
    <row r="3098" spans="1:12" x14ac:dyDescent="0.2">
      <c r="A3098">
        <v>1985</v>
      </c>
      <c r="B3098" t="s">
        <v>18</v>
      </c>
      <c r="C3098" t="s">
        <v>15</v>
      </c>
      <c r="D3098">
        <v>2</v>
      </c>
      <c r="E3098">
        <v>41181047.759369098</v>
      </c>
      <c r="F3098">
        <v>26.973460617079802</v>
      </c>
      <c r="G3098">
        <v>26.989231955101701</v>
      </c>
      <c r="H3098">
        <v>1.27245406411027</v>
      </c>
      <c r="I3098">
        <v>0.20553979745234799</v>
      </c>
      <c r="J3098">
        <v>8464.3442153361993</v>
      </c>
      <c r="K3098">
        <v>20.665376259607001</v>
      </c>
      <c r="L3098" t="s">
        <v>36</v>
      </c>
    </row>
    <row r="3099" spans="1:12" x14ac:dyDescent="0.2">
      <c r="A3099">
        <v>1985</v>
      </c>
      <c r="B3099" t="s">
        <v>18</v>
      </c>
      <c r="C3099" t="s">
        <v>15</v>
      </c>
      <c r="D3099">
        <v>3</v>
      </c>
      <c r="E3099">
        <v>42107091.5694177</v>
      </c>
      <c r="F3099">
        <v>27.580016486808798</v>
      </c>
      <c r="G3099">
        <v>28.063652976130001</v>
      </c>
      <c r="H3099">
        <v>1.3786698107969799</v>
      </c>
      <c r="I3099">
        <v>0.22960537756989299</v>
      </c>
      <c r="J3099">
        <v>9668.0146581661993</v>
      </c>
      <c r="K3099">
        <v>23.604092120025399</v>
      </c>
      <c r="L3099" t="s">
        <v>36</v>
      </c>
    </row>
    <row r="3100" spans="1:12" x14ac:dyDescent="0.2">
      <c r="A3100">
        <v>1985</v>
      </c>
      <c r="B3100" t="s">
        <v>18</v>
      </c>
      <c r="C3100" t="s">
        <v>15</v>
      </c>
      <c r="D3100">
        <v>4</v>
      </c>
      <c r="E3100">
        <v>33083527.624911301</v>
      </c>
      <c r="F3100">
        <v>21.669609638855999</v>
      </c>
      <c r="G3100">
        <v>30.7200448309782</v>
      </c>
      <c r="H3100">
        <v>2.05696672947313</v>
      </c>
      <c r="I3100">
        <v>0.29707031570549203</v>
      </c>
      <c r="J3100">
        <v>9828.1339961837602</v>
      </c>
      <c r="K3100">
        <v>23.9950174276916</v>
      </c>
      <c r="L3100" t="s">
        <v>36</v>
      </c>
    </row>
    <row r="3101" spans="1:12" x14ac:dyDescent="0.2">
      <c r="A3101">
        <v>1985</v>
      </c>
      <c r="B3101" t="s">
        <v>18</v>
      </c>
      <c r="C3101" t="s">
        <v>15</v>
      </c>
      <c r="D3101">
        <v>5</v>
      </c>
      <c r="E3101">
        <v>24362091.8755075</v>
      </c>
      <c r="F3101">
        <v>15.9570958367415</v>
      </c>
      <c r="G3101">
        <v>32.888903105701303</v>
      </c>
      <c r="H3101">
        <v>2.1501523202707</v>
      </c>
      <c r="I3101">
        <v>0.36030449662062097</v>
      </c>
      <c r="J3101">
        <v>8777.7712498300498</v>
      </c>
      <c r="K3101">
        <v>21.430596509749101</v>
      </c>
      <c r="L3101" t="s">
        <v>36</v>
      </c>
    </row>
    <row r="3102" spans="1:12" x14ac:dyDescent="0.2">
      <c r="A3102">
        <v>1985</v>
      </c>
      <c r="B3102" t="s">
        <v>18</v>
      </c>
      <c r="C3102" t="s">
        <v>15</v>
      </c>
      <c r="D3102">
        <v>6</v>
      </c>
      <c r="E3102">
        <v>7045703.3896009596</v>
      </c>
      <c r="F3102">
        <v>4.6149142199955104</v>
      </c>
      <c r="G3102">
        <v>34.549786420993897</v>
      </c>
      <c r="H3102">
        <v>3.1678955737291599</v>
      </c>
      <c r="I3102">
        <v>0.41504852772464801</v>
      </c>
      <c r="J3102">
        <v>2924.3088186384398</v>
      </c>
      <c r="K3102">
        <v>7.1395893762160503</v>
      </c>
      <c r="L3102" t="s">
        <v>36</v>
      </c>
    </row>
    <row r="3103" spans="1:12" x14ac:dyDescent="0.2">
      <c r="A3103">
        <v>1985</v>
      </c>
      <c r="B3103" t="s">
        <v>18</v>
      </c>
      <c r="C3103" t="s">
        <v>15</v>
      </c>
      <c r="D3103">
        <v>7</v>
      </c>
      <c r="E3103">
        <v>1205157.2385005101</v>
      </c>
      <c r="F3103">
        <v>0.78937431364131505</v>
      </c>
      <c r="G3103">
        <v>35.967188435842097</v>
      </c>
      <c r="H3103">
        <v>5.7838245955284204</v>
      </c>
      <c r="I3103">
        <v>0.46736409036843102</v>
      </c>
      <c r="J3103">
        <v>563.24721652272297</v>
      </c>
      <c r="K3103">
        <v>1.37514677575717</v>
      </c>
      <c r="L3103" t="s">
        <v>36</v>
      </c>
    </row>
    <row r="3104" spans="1:12" x14ac:dyDescent="0.2">
      <c r="A3104">
        <v>1985</v>
      </c>
      <c r="B3104" t="s">
        <v>18</v>
      </c>
      <c r="C3104" t="s">
        <v>15</v>
      </c>
      <c r="D3104">
        <v>8</v>
      </c>
      <c r="E3104">
        <v>39515.266648841403</v>
      </c>
      <c r="F3104">
        <v>2.5882379072869301E-2</v>
      </c>
      <c r="G3104">
        <v>39.2367408511777</v>
      </c>
      <c r="H3104">
        <v>1.6998321685926101</v>
      </c>
      <c r="I3104">
        <v>0.59298273718499905</v>
      </c>
      <c r="J3104">
        <v>23.431870978025099</v>
      </c>
      <c r="K3104">
        <v>5.72080267423552E-2</v>
      </c>
      <c r="L3104" t="s">
        <v>36</v>
      </c>
    </row>
    <row r="3105" spans="1:12" x14ac:dyDescent="0.2">
      <c r="A3105">
        <v>1985</v>
      </c>
      <c r="B3105" t="s">
        <v>18</v>
      </c>
      <c r="C3105" t="s">
        <v>16</v>
      </c>
      <c r="D3105">
        <v>1</v>
      </c>
      <c r="E3105">
        <v>1382694.8749269</v>
      </c>
      <c r="F3105">
        <v>3.8277276305680199</v>
      </c>
      <c r="G3105">
        <v>26.265911675760499</v>
      </c>
      <c r="H3105">
        <v>1.45134545264058</v>
      </c>
      <c r="I3105">
        <v>0.18532495651358299</v>
      </c>
      <c r="J3105">
        <v>256.24786756738303</v>
      </c>
      <c r="K3105">
        <v>2.3347944566605499</v>
      </c>
      <c r="L3105" t="s">
        <v>36</v>
      </c>
    </row>
    <row r="3106" spans="1:12" x14ac:dyDescent="0.2">
      <c r="A3106">
        <v>1985</v>
      </c>
      <c r="B3106" t="s">
        <v>18</v>
      </c>
      <c r="C3106" t="s">
        <v>16</v>
      </c>
      <c r="D3106">
        <v>2</v>
      </c>
      <c r="E3106">
        <v>8708983.5595126599</v>
      </c>
      <c r="F3106">
        <v>24.109163640800801</v>
      </c>
      <c r="G3106">
        <v>27.330868992919299</v>
      </c>
      <c r="H3106">
        <v>2.1502754972859099</v>
      </c>
      <c r="I3106">
        <v>0.20830660669538001</v>
      </c>
      <c r="J3106">
        <v>1814.1388130479299</v>
      </c>
      <c r="K3106">
        <v>16.5294692382299</v>
      </c>
      <c r="L3106" t="s">
        <v>36</v>
      </c>
    </row>
    <row r="3107" spans="1:12" x14ac:dyDescent="0.2">
      <c r="A3107">
        <v>1985</v>
      </c>
      <c r="B3107" t="s">
        <v>18</v>
      </c>
      <c r="C3107" t="s">
        <v>16</v>
      </c>
      <c r="D3107">
        <v>3</v>
      </c>
      <c r="E3107">
        <v>7925031.1694958396</v>
      </c>
      <c r="F3107">
        <v>21.938940637351902</v>
      </c>
      <c r="G3107">
        <v>29.043203582059899</v>
      </c>
      <c r="H3107">
        <v>1.6695231584116199</v>
      </c>
      <c r="I3107">
        <v>0.24767231502268799</v>
      </c>
      <c r="J3107">
        <v>1962.810816376</v>
      </c>
      <c r="K3107">
        <v>17.8840895616155</v>
      </c>
      <c r="L3107" t="s">
        <v>36</v>
      </c>
    </row>
    <row r="3108" spans="1:12" x14ac:dyDescent="0.2">
      <c r="A3108">
        <v>1985</v>
      </c>
      <c r="B3108" t="s">
        <v>18</v>
      </c>
      <c r="C3108" t="s">
        <v>16</v>
      </c>
      <c r="D3108">
        <v>4</v>
      </c>
      <c r="E3108">
        <v>6681060.2630576603</v>
      </c>
      <c r="F3108">
        <v>18.495243913989199</v>
      </c>
      <c r="G3108">
        <v>30.841046669384902</v>
      </c>
      <c r="H3108">
        <v>1.7323990351540399</v>
      </c>
      <c r="I3108">
        <v>0.29446763742038801</v>
      </c>
      <c r="J3108">
        <v>1967.35603112583</v>
      </c>
      <c r="K3108">
        <v>17.925503144108799</v>
      </c>
      <c r="L3108" t="s">
        <v>36</v>
      </c>
    </row>
    <row r="3109" spans="1:12" x14ac:dyDescent="0.2">
      <c r="A3109">
        <v>1985</v>
      </c>
      <c r="B3109" t="s">
        <v>18</v>
      </c>
      <c r="C3109" t="s">
        <v>16</v>
      </c>
      <c r="D3109">
        <v>5</v>
      </c>
      <c r="E3109">
        <v>6735251.2344591897</v>
      </c>
      <c r="F3109">
        <v>18.645261305622299</v>
      </c>
      <c r="G3109">
        <v>32.871746855128997</v>
      </c>
      <c r="H3109">
        <v>4.4558487209467499</v>
      </c>
      <c r="I3109">
        <v>0.356231945833131</v>
      </c>
      <c r="J3109">
        <v>2399.3116529263898</v>
      </c>
      <c r="K3109">
        <v>21.8612533256712</v>
      </c>
      <c r="L3109" t="s">
        <v>36</v>
      </c>
    </row>
    <row r="3110" spans="1:12" x14ac:dyDescent="0.2">
      <c r="A3110">
        <v>1985</v>
      </c>
      <c r="B3110" t="s">
        <v>18</v>
      </c>
      <c r="C3110" t="s">
        <v>16</v>
      </c>
      <c r="D3110">
        <v>6</v>
      </c>
      <c r="E3110">
        <v>3304397.0342257898</v>
      </c>
      <c r="F3110">
        <v>9.1475943533397199</v>
      </c>
      <c r="G3110">
        <v>37.645964179984603</v>
      </c>
      <c r="H3110">
        <v>9.1377586081104099</v>
      </c>
      <c r="I3110">
        <v>0.53035202389574299</v>
      </c>
      <c r="J3110">
        <v>1752.49365485674</v>
      </c>
      <c r="K3110">
        <v>15.9677913011953</v>
      </c>
      <c r="L3110" t="s">
        <v>36</v>
      </c>
    </row>
    <row r="3111" spans="1:12" x14ac:dyDescent="0.2">
      <c r="A3111">
        <v>1985</v>
      </c>
      <c r="B3111" t="s">
        <v>18</v>
      </c>
      <c r="C3111" t="s">
        <v>16</v>
      </c>
      <c r="D3111">
        <v>7</v>
      </c>
      <c r="E3111">
        <v>1385707.8643219499</v>
      </c>
      <c r="F3111">
        <v>3.8360685183279899</v>
      </c>
      <c r="G3111">
        <v>39.305920259927497</v>
      </c>
      <c r="H3111">
        <v>3.2744032434732699</v>
      </c>
      <c r="I3111">
        <v>0.59379039588602101</v>
      </c>
      <c r="J3111">
        <v>822.82002133810499</v>
      </c>
      <c r="K3111">
        <v>7.4970989725186703</v>
      </c>
      <c r="L3111" t="s">
        <v>36</v>
      </c>
    </row>
    <row r="3112" spans="1:12" x14ac:dyDescent="0.2">
      <c r="A3112">
        <v>1985</v>
      </c>
      <c r="B3112" t="s">
        <v>18</v>
      </c>
      <c r="C3112" t="s">
        <v>17</v>
      </c>
      <c r="D3112">
        <v>1</v>
      </c>
      <c r="E3112">
        <v>824320.65757575701</v>
      </c>
      <c r="F3112">
        <v>14.600030775232099</v>
      </c>
      <c r="G3112">
        <v>26.008673062821799</v>
      </c>
      <c r="H3112">
        <v>1.2125123800214701</v>
      </c>
      <c r="I3112">
        <v>0.19333727830424999</v>
      </c>
      <c r="J3112">
        <v>159.371912385667</v>
      </c>
      <c r="K3112">
        <v>8.6457691628106002</v>
      </c>
      <c r="L3112" t="s">
        <v>36</v>
      </c>
    </row>
    <row r="3113" spans="1:12" x14ac:dyDescent="0.2">
      <c r="A3113">
        <v>1985</v>
      </c>
      <c r="B3113" t="s">
        <v>18</v>
      </c>
      <c r="C3113" t="s">
        <v>17</v>
      </c>
      <c r="D3113">
        <v>2</v>
      </c>
      <c r="E3113">
        <v>1665156.3849529801</v>
      </c>
      <c r="F3113">
        <v>29.4925697208472</v>
      </c>
      <c r="G3113">
        <v>27.167558410913198</v>
      </c>
      <c r="H3113">
        <v>1.2365902132374</v>
      </c>
      <c r="I3113">
        <v>0.218129676876755</v>
      </c>
      <c r="J3113">
        <v>363.220024199058</v>
      </c>
      <c r="K3113">
        <v>19.704328306836299</v>
      </c>
      <c r="L3113" t="s">
        <v>36</v>
      </c>
    </row>
    <row r="3114" spans="1:12" x14ac:dyDescent="0.2">
      <c r="A3114">
        <v>1985</v>
      </c>
      <c r="B3114" t="s">
        <v>18</v>
      </c>
      <c r="C3114" t="s">
        <v>17</v>
      </c>
      <c r="D3114">
        <v>3</v>
      </c>
      <c r="E3114">
        <v>496491.29080459801</v>
      </c>
      <c r="F3114">
        <v>8.7936509400355902</v>
      </c>
      <c r="G3114">
        <v>29.946717110059001</v>
      </c>
      <c r="H3114">
        <v>2.8881558121885802</v>
      </c>
      <c r="I3114">
        <v>0.286882503634799</v>
      </c>
      <c r="J3114">
        <v>142.43466453889599</v>
      </c>
      <c r="K3114">
        <v>7.7269401612351398</v>
      </c>
      <c r="L3114" t="s">
        <v>36</v>
      </c>
    </row>
    <row r="3115" spans="1:12" x14ac:dyDescent="0.2">
      <c r="A3115">
        <v>1985</v>
      </c>
      <c r="B3115" t="s">
        <v>18</v>
      </c>
      <c r="C3115" t="s">
        <v>17</v>
      </c>
      <c r="D3115">
        <v>4</v>
      </c>
      <c r="E3115">
        <v>1012460.18333333</v>
      </c>
      <c r="F3115">
        <v>17.932281205757899</v>
      </c>
      <c r="G3115">
        <v>33.170512680737403</v>
      </c>
      <c r="H3115">
        <v>4.6215217313189099</v>
      </c>
      <c r="I3115">
        <v>0.38188071665277801</v>
      </c>
      <c r="J3115">
        <v>386.63902039373602</v>
      </c>
      <c r="K3115">
        <v>20.974785767583601</v>
      </c>
      <c r="L3115" t="s">
        <v>36</v>
      </c>
    </row>
    <row r="3116" spans="1:12" x14ac:dyDescent="0.2">
      <c r="A3116">
        <v>1985</v>
      </c>
      <c r="B3116" t="s">
        <v>18</v>
      </c>
      <c r="C3116" t="s">
        <v>17</v>
      </c>
      <c r="D3116">
        <v>5</v>
      </c>
      <c r="E3116">
        <v>1203627.7007575801</v>
      </c>
      <c r="F3116">
        <v>21.318162187834499</v>
      </c>
      <c r="G3116">
        <v>35.717706620704398</v>
      </c>
      <c r="H3116">
        <v>4.7186306886810403</v>
      </c>
      <c r="I3116">
        <v>0.46831500195356601</v>
      </c>
      <c r="J3116">
        <v>563.67690903164998</v>
      </c>
      <c r="K3116">
        <v>30.578916729699301</v>
      </c>
      <c r="L3116" t="s">
        <v>36</v>
      </c>
    </row>
    <row r="3117" spans="1:12" x14ac:dyDescent="0.2">
      <c r="A3117">
        <v>1985</v>
      </c>
      <c r="B3117" t="s">
        <v>18</v>
      </c>
      <c r="C3117" t="s">
        <v>17</v>
      </c>
      <c r="D3117">
        <v>6</v>
      </c>
      <c r="E3117">
        <v>350887.25227272703</v>
      </c>
      <c r="F3117">
        <v>6.21477168470404</v>
      </c>
      <c r="G3117">
        <v>36.033356080647103</v>
      </c>
      <c r="H3117">
        <v>3.0666192338090998</v>
      </c>
      <c r="I3117">
        <v>0.47832251204048898</v>
      </c>
      <c r="J3117">
        <v>167.837271950076</v>
      </c>
      <c r="K3117">
        <v>9.1050065753413403</v>
      </c>
      <c r="L3117" t="s">
        <v>36</v>
      </c>
    </row>
    <row r="3118" spans="1:12" x14ac:dyDescent="0.2">
      <c r="A3118">
        <v>1985</v>
      </c>
      <c r="B3118" t="s">
        <v>18</v>
      </c>
      <c r="C3118" t="s">
        <v>17</v>
      </c>
      <c r="D3118">
        <v>7</v>
      </c>
      <c r="E3118">
        <v>93076.530303030304</v>
      </c>
      <c r="F3118">
        <v>1.64853348558861</v>
      </c>
      <c r="G3118">
        <v>40.057994960484599</v>
      </c>
      <c r="H3118">
        <v>8.7276749605296295</v>
      </c>
      <c r="I3118">
        <v>0.64647511799597601</v>
      </c>
      <c r="J3118">
        <v>60.171660910307601</v>
      </c>
      <c r="K3118">
        <v>3.26425329649379</v>
      </c>
      <c r="L3118" t="s">
        <v>36</v>
      </c>
    </row>
    <row r="3119" spans="1:12" x14ac:dyDescent="0.2">
      <c r="A3119">
        <v>1986</v>
      </c>
      <c r="B3119" t="s">
        <v>12</v>
      </c>
      <c r="C3119" t="s">
        <v>13</v>
      </c>
      <c r="D3119">
        <v>1</v>
      </c>
      <c r="E3119">
        <v>6315926.97777778</v>
      </c>
      <c r="F3119">
        <v>7.2941485178771099</v>
      </c>
      <c r="G3119">
        <v>18.6500605766626</v>
      </c>
      <c r="H3119">
        <v>0.92433053714409796</v>
      </c>
      <c r="I3119">
        <v>7.8479963882334802E-2</v>
      </c>
      <c r="J3119">
        <v>495.67372109946399</v>
      </c>
      <c r="K3119">
        <v>1.5524324144667401</v>
      </c>
      <c r="L3119" t="s">
        <v>36</v>
      </c>
    </row>
    <row r="3120" spans="1:12" x14ac:dyDescent="0.2">
      <c r="A3120">
        <v>1986</v>
      </c>
      <c r="B3120" t="s">
        <v>12</v>
      </c>
      <c r="C3120" t="s">
        <v>13</v>
      </c>
      <c r="D3120">
        <v>2</v>
      </c>
      <c r="E3120">
        <v>10082118.580152599</v>
      </c>
      <c r="F3120">
        <v>11.643654297655701</v>
      </c>
      <c r="G3120">
        <v>24.1479186527311</v>
      </c>
      <c r="H3120">
        <v>7.8010025414105897</v>
      </c>
      <c r="I3120">
        <v>0.16725431040564101</v>
      </c>
      <c r="J3120">
        <v>1686.2777905513301</v>
      </c>
      <c r="K3120">
        <v>5.2813618927397901</v>
      </c>
      <c r="L3120" t="s">
        <v>36</v>
      </c>
    </row>
    <row r="3121" spans="1:12" x14ac:dyDescent="0.2">
      <c r="A3121">
        <v>1986</v>
      </c>
      <c r="B3121" t="s">
        <v>12</v>
      </c>
      <c r="C3121" t="s">
        <v>13</v>
      </c>
      <c r="D3121">
        <v>3</v>
      </c>
      <c r="E3121">
        <v>7915402.5775353201</v>
      </c>
      <c r="F3121">
        <v>9.1413536259160608</v>
      </c>
      <c r="G3121">
        <v>29.233394982396302</v>
      </c>
      <c r="H3121">
        <v>1.8141041915232601</v>
      </c>
      <c r="I3121">
        <v>0.27889268788629801</v>
      </c>
      <c r="J3121">
        <v>2207.5479005509501</v>
      </c>
      <c r="K3121">
        <v>6.9139612842529798</v>
      </c>
      <c r="L3121" t="s">
        <v>36</v>
      </c>
    </row>
    <row r="3122" spans="1:12" x14ac:dyDescent="0.2">
      <c r="A3122">
        <v>1986</v>
      </c>
      <c r="B3122" t="s">
        <v>12</v>
      </c>
      <c r="C3122" t="s">
        <v>13</v>
      </c>
      <c r="D3122">
        <v>4</v>
      </c>
      <c r="E3122">
        <v>16122944.4220827</v>
      </c>
      <c r="F3122">
        <v>18.6200935466685</v>
      </c>
      <c r="G3122">
        <v>31.972535140049601</v>
      </c>
      <c r="H3122">
        <v>2.2734379978797699</v>
      </c>
      <c r="I3122">
        <v>0.359255362722049</v>
      </c>
      <c r="J3122">
        <v>5792.25424650275</v>
      </c>
      <c r="K3122">
        <v>18.141133698106898</v>
      </c>
      <c r="L3122" t="s">
        <v>36</v>
      </c>
    </row>
    <row r="3123" spans="1:12" x14ac:dyDescent="0.2">
      <c r="A3123">
        <v>1986</v>
      </c>
      <c r="B3123" t="s">
        <v>12</v>
      </c>
      <c r="C3123" t="s">
        <v>13</v>
      </c>
      <c r="D3123">
        <v>5</v>
      </c>
      <c r="E3123">
        <v>28109022.9929008</v>
      </c>
      <c r="F3123">
        <v>32.462596404934999</v>
      </c>
      <c r="G3123">
        <v>34.259072419380502</v>
      </c>
      <c r="H3123">
        <v>2.0593604819935001</v>
      </c>
      <c r="I3123">
        <v>0.43611547737886303</v>
      </c>
      <c r="J3123">
        <v>12258.7799812024</v>
      </c>
      <c r="K3123">
        <v>38.394061646886698</v>
      </c>
      <c r="L3123" t="s">
        <v>36</v>
      </c>
    </row>
    <row r="3124" spans="1:12" x14ac:dyDescent="0.2">
      <c r="A3124">
        <v>1986</v>
      </c>
      <c r="B3124" t="s">
        <v>12</v>
      </c>
      <c r="C3124" t="s">
        <v>13</v>
      </c>
      <c r="D3124">
        <v>6</v>
      </c>
      <c r="E3124">
        <v>13822816.202500099</v>
      </c>
      <c r="F3124">
        <v>15.9637175463085</v>
      </c>
      <c r="G3124">
        <v>36.328301109888699</v>
      </c>
      <c r="H3124">
        <v>3.1605738773910299</v>
      </c>
      <c r="I3124">
        <v>0.51551779997394498</v>
      </c>
      <c r="J3124">
        <v>7125.9077981570799</v>
      </c>
      <c r="K3124">
        <v>22.318089052254798</v>
      </c>
      <c r="L3124" t="s">
        <v>36</v>
      </c>
    </row>
    <row r="3125" spans="1:12" x14ac:dyDescent="0.2">
      <c r="A3125">
        <v>1986</v>
      </c>
      <c r="B3125" t="s">
        <v>12</v>
      </c>
      <c r="C3125" t="s">
        <v>13</v>
      </c>
      <c r="D3125">
        <v>7</v>
      </c>
      <c r="E3125">
        <v>4014735.0162814199</v>
      </c>
      <c r="F3125">
        <v>4.6365440214417797</v>
      </c>
      <c r="G3125">
        <v>37.155223372961501</v>
      </c>
      <c r="H3125">
        <v>5.6035662864216604</v>
      </c>
      <c r="I3125">
        <v>0.55169034049385601</v>
      </c>
      <c r="J3125">
        <v>2214.8905281248999</v>
      </c>
      <c r="K3125">
        <v>6.9369581319128999</v>
      </c>
      <c r="L3125" t="s">
        <v>36</v>
      </c>
    </row>
    <row r="3126" spans="1:12" x14ac:dyDescent="0.2">
      <c r="A3126">
        <v>1986</v>
      </c>
      <c r="B3126" t="s">
        <v>12</v>
      </c>
      <c r="C3126" t="s">
        <v>13</v>
      </c>
      <c r="D3126">
        <v>8</v>
      </c>
      <c r="E3126">
        <v>205988.23076923101</v>
      </c>
      <c r="F3126">
        <v>0.237892039197414</v>
      </c>
      <c r="G3126">
        <v>40.779480306380499</v>
      </c>
      <c r="H3126">
        <v>5.4467936218464299</v>
      </c>
      <c r="I3126">
        <v>0.71611789655851599</v>
      </c>
      <c r="J3126">
        <v>147.51185853427199</v>
      </c>
      <c r="K3126">
        <v>0.46200187937920401</v>
      </c>
      <c r="L3126" t="s">
        <v>36</v>
      </c>
    </row>
    <row r="3127" spans="1:12" x14ac:dyDescent="0.2">
      <c r="A3127">
        <v>1986</v>
      </c>
      <c r="B3127" t="s">
        <v>12</v>
      </c>
      <c r="C3127" t="s">
        <v>15</v>
      </c>
      <c r="D3127">
        <v>2</v>
      </c>
      <c r="E3127">
        <v>257314.66666666701</v>
      </c>
      <c r="F3127">
        <v>3.8135312719405099</v>
      </c>
      <c r="G3127">
        <v>26.407415563823299</v>
      </c>
      <c r="H3127">
        <v>3.3525580197793099</v>
      </c>
      <c r="I3127">
        <v>0.20926186916706399</v>
      </c>
      <c r="J3127">
        <v>53.846148110766599</v>
      </c>
      <c r="K3127">
        <v>2.2317108838686202</v>
      </c>
      <c r="L3127" t="s">
        <v>36</v>
      </c>
    </row>
    <row r="3128" spans="1:12" x14ac:dyDescent="0.2">
      <c r="A3128">
        <v>1986</v>
      </c>
      <c r="B3128" t="s">
        <v>12</v>
      </c>
      <c r="C3128" t="s">
        <v>15</v>
      </c>
      <c r="D3128">
        <v>3</v>
      </c>
      <c r="E3128">
        <v>756701.16666666698</v>
      </c>
      <c r="F3128">
        <v>11.2146874485605</v>
      </c>
      <c r="G3128">
        <v>29.35642471808</v>
      </c>
      <c r="H3128">
        <v>1.53669023714251</v>
      </c>
      <c r="I3128">
        <v>0.27384767502926</v>
      </c>
      <c r="J3128">
        <v>207.220855183596</v>
      </c>
      <c r="K3128">
        <v>8.5884887610990308</v>
      </c>
      <c r="L3128" t="s">
        <v>36</v>
      </c>
    </row>
    <row r="3129" spans="1:12" x14ac:dyDescent="0.2">
      <c r="A3129">
        <v>1986</v>
      </c>
      <c r="B3129" t="s">
        <v>12</v>
      </c>
      <c r="C3129" t="s">
        <v>15</v>
      </c>
      <c r="D3129">
        <v>4</v>
      </c>
      <c r="E3129">
        <v>1866703.7666666701</v>
      </c>
      <c r="F3129">
        <v>27.665477766388999</v>
      </c>
      <c r="G3129">
        <v>31.649259881674102</v>
      </c>
      <c r="H3129">
        <v>1.9982712971191701</v>
      </c>
      <c r="I3129">
        <v>0.33311908259044198</v>
      </c>
      <c r="J3129">
        <v>621.83464622012195</v>
      </c>
      <c r="K3129">
        <v>25.772598349677601</v>
      </c>
      <c r="L3129" t="s">
        <v>36</v>
      </c>
    </row>
    <row r="3130" spans="1:12" x14ac:dyDescent="0.2">
      <c r="A3130">
        <v>1986</v>
      </c>
      <c r="B3130" t="s">
        <v>12</v>
      </c>
      <c r="C3130" t="s">
        <v>15</v>
      </c>
      <c r="D3130">
        <v>5</v>
      </c>
      <c r="E3130">
        <v>2776672.15</v>
      </c>
      <c r="F3130">
        <v>41.151661555571202</v>
      </c>
      <c r="G3130">
        <v>33.242819322403598</v>
      </c>
      <c r="H3130">
        <v>2.3805261070410899</v>
      </c>
      <c r="I3130">
        <v>0.37861740576814701</v>
      </c>
      <c r="J3130">
        <v>1051.2964061016601</v>
      </c>
      <c r="K3130">
        <v>43.572097800621002</v>
      </c>
      <c r="L3130" t="s">
        <v>36</v>
      </c>
    </row>
    <row r="3131" spans="1:12" x14ac:dyDescent="0.2">
      <c r="A3131">
        <v>1986</v>
      </c>
      <c r="B3131" t="s">
        <v>12</v>
      </c>
      <c r="C3131" t="s">
        <v>15</v>
      </c>
      <c r="D3131">
        <v>6</v>
      </c>
      <c r="E3131">
        <v>986379</v>
      </c>
      <c r="F3131">
        <v>14.6186271121431</v>
      </c>
      <c r="G3131">
        <v>35.043472742221802</v>
      </c>
      <c r="H3131">
        <v>1.4908455609613001</v>
      </c>
      <c r="I3131">
        <v>0.43342260495132501</v>
      </c>
      <c r="J3131">
        <v>427.51895564928299</v>
      </c>
      <c r="K3131">
        <v>17.718977863002898</v>
      </c>
      <c r="L3131" t="s">
        <v>36</v>
      </c>
    </row>
    <row r="3132" spans="1:12" x14ac:dyDescent="0.2">
      <c r="A3132">
        <v>1986</v>
      </c>
      <c r="B3132" t="s">
        <v>12</v>
      </c>
      <c r="C3132" t="s">
        <v>15</v>
      </c>
      <c r="D3132">
        <v>7</v>
      </c>
      <c r="E3132">
        <v>103641.25</v>
      </c>
      <c r="F3132">
        <v>1.53601484539554</v>
      </c>
      <c r="G3132">
        <v>36.827585541471201</v>
      </c>
      <c r="H3132">
        <v>0.97028261642501401</v>
      </c>
      <c r="I3132">
        <v>0.49263545072993098</v>
      </c>
      <c r="J3132">
        <v>51.057353907963403</v>
      </c>
      <c r="K3132">
        <v>2.1161263417308498</v>
      </c>
      <c r="L3132" t="s">
        <v>36</v>
      </c>
    </row>
    <row r="3133" spans="1:12" x14ac:dyDescent="0.2">
      <c r="A3133">
        <v>1986</v>
      </c>
      <c r="B3133" t="s">
        <v>12</v>
      </c>
      <c r="C3133" t="s">
        <v>16</v>
      </c>
      <c r="D3133">
        <v>3</v>
      </c>
      <c r="E3133">
        <v>64191.5</v>
      </c>
      <c r="F3133">
        <v>1.53570239218516</v>
      </c>
      <c r="G3133">
        <v>32.656379738750502</v>
      </c>
      <c r="H3133">
        <v>0.66440406946220898</v>
      </c>
      <c r="I3133">
        <v>0.37618615954656198</v>
      </c>
      <c r="J3133">
        <v>24.1479538605331</v>
      </c>
      <c r="K3133">
        <v>1.00957193917861</v>
      </c>
      <c r="L3133" t="s">
        <v>36</v>
      </c>
    </row>
    <row r="3134" spans="1:12" x14ac:dyDescent="0.2">
      <c r="A3134">
        <v>1986</v>
      </c>
      <c r="B3134" t="s">
        <v>12</v>
      </c>
      <c r="C3134" t="s">
        <v>16</v>
      </c>
      <c r="D3134">
        <v>4</v>
      </c>
      <c r="E3134">
        <v>222153.16666666701</v>
      </c>
      <c r="F3134">
        <v>5.3147402612730401</v>
      </c>
      <c r="G3134">
        <v>36.1404038805059</v>
      </c>
      <c r="H3134">
        <v>4.2157401383101201</v>
      </c>
      <c r="I3134">
        <v>0.487268703587108</v>
      </c>
      <c r="J3134">
        <v>108.248285519437</v>
      </c>
      <c r="K3134">
        <v>4.5256186986190103</v>
      </c>
      <c r="L3134" t="s">
        <v>36</v>
      </c>
    </row>
    <row r="3135" spans="1:12" x14ac:dyDescent="0.2">
      <c r="A3135">
        <v>1986</v>
      </c>
      <c r="B3135" t="s">
        <v>12</v>
      </c>
      <c r="C3135" t="s">
        <v>16</v>
      </c>
      <c r="D3135">
        <v>5</v>
      </c>
      <c r="E3135">
        <v>704388.66666666698</v>
      </c>
      <c r="F3135">
        <v>16.851629272226301</v>
      </c>
      <c r="G3135">
        <v>36.150574067536603</v>
      </c>
      <c r="H3135">
        <v>3.9582508015701201</v>
      </c>
      <c r="I3135">
        <v>0.48743206840188302</v>
      </c>
      <c r="J3135">
        <v>343.34162475217801</v>
      </c>
      <c r="K3135">
        <v>14.3543453786497</v>
      </c>
      <c r="L3135" t="s">
        <v>36</v>
      </c>
    </row>
    <row r="3136" spans="1:12" x14ac:dyDescent="0.2">
      <c r="A3136">
        <v>1986</v>
      </c>
      <c r="B3136" t="s">
        <v>12</v>
      </c>
      <c r="C3136" t="s">
        <v>16</v>
      </c>
      <c r="D3136">
        <v>6</v>
      </c>
      <c r="E3136">
        <v>2809416.8333333302</v>
      </c>
      <c r="F3136">
        <v>67.211829472675603</v>
      </c>
      <c r="G3136">
        <v>39.1611821456897</v>
      </c>
      <c r="H3136">
        <v>2.46169612539087</v>
      </c>
      <c r="I3136">
        <v>0.593977925412015</v>
      </c>
      <c r="J3136">
        <v>1668.7315822809201</v>
      </c>
      <c r="K3136">
        <v>69.765935003105199</v>
      </c>
      <c r="L3136" t="s">
        <v>36</v>
      </c>
    </row>
    <row r="3137" spans="1:12" x14ac:dyDescent="0.2">
      <c r="A3137">
        <v>1986</v>
      </c>
      <c r="B3137" t="s">
        <v>12</v>
      </c>
      <c r="C3137" t="s">
        <v>16</v>
      </c>
      <c r="D3137">
        <v>7</v>
      </c>
      <c r="E3137">
        <v>379793.83333333302</v>
      </c>
      <c r="F3137">
        <v>9.0860986016399607</v>
      </c>
      <c r="G3137">
        <v>40.652173569607697</v>
      </c>
      <c r="H3137">
        <v>1.61815230922041</v>
      </c>
      <c r="I3137">
        <v>0.65148718618555401</v>
      </c>
      <c r="J3137">
        <v>247.43081580895901</v>
      </c>
      <c r="K3137">
        <v>10.3445289804475</v>
      </c>
      <c r="L3137" t="s">
        <v>36</v>
      </c>
    </row>
    <row r="3138" spans="1:12" x14ac:dyDescent="0.2">
      <c r="A3138">
        <v>1986</v>
      </c>
      <c r="B3138" t="s">
        <v>12</v>
      </c>
      <c r="C3138" t="s">
        <v>17</v>
      </c>
      <c r="D3138">
        <v>0</v>
      </c>
      <c r="E3138">
        <v>847986.77910685795</v>
      </c>
      <c r="F3138">
        <v>32.211758352846502</v>
      </c>
      <c r="G3138">
        <v>20.4773520903113</v>
      </c>
      <c r="H3138">
        <v>1.5946800675105901</v>
      </c>
      <c r="I3138">
        <v>9.2384868264705697E-2</v>
      </c>
      <c r="J3138">
        <v>78.341146877999194</v>
      </c>
      <c r="K3138">
        <v>27.659797967460399</v>
      </c>
      <c r="L3138" t="s">
        <v>36</v>
      </c>
    </row>
    <row r="3139" spans="1:12" x14ac:dyDescent="0.2">
      <c r="A3139">
        <v>1986</v>
      </c>
      <c r="B3139" t="s">
        <v>12</v>
      </c>
      <c r="C3139" t="s">
        <v>17</v>
      </c>
      <c r="D3139">
        <v>1</v>
      </c>
      <c r="E3139">
        <v>1285723.6653907499</v>
      </c>
      <c r="F3139">
        <v>48.839700144527797</v>
      </c>
      <c r="G3139">
        <v>21.5379648744081</v>
      </c>
      <c r="H3139">
        <v>1.85926060360873</v>
      </c>
      <c r="I3139">
        <v>0.106860647594879</v>
      </c>
      <c r="J3139">
        <v>137.39326351171701</v>
      </c>
      <c r="K3139">
        <v>48.509245297905998</v>
      </c>
      <c r="L3139" t="s">
        <v>36</v>
      </c>
    </row>
    <row r="3140" spans="1:12" x14ac:dyDescent="0.2">
      <c r="A3140">
        <v>1986</v>
      </c>
      <c r="B3140" t="s">
        <v>12</v>
      </c>
      <c r="C3140" t="s">
        <v>17</v>
      </c>
      <c r="D3140">
        <v>2</v>
      </c>
      <c r="E3140">
        <v>472477.555502392</v>
      </c>
      <c r="F3140">
        <v>17.947606283456999</v>
      </c>
      <c r="G3140">
        <v>22.192764271668299</v>
      </c>
      <c r="H3140">
        <v>1.1098916929217399</v>
      </c>
      <c r="I3140">
        <v>0.115915417163684</v>
      </c>
      <c r="J3140">
        <v>54.767432946537497</v>
      </c>
      <c r="K3140">
        <v>19.3366601188103</v>
      </c>
      <c r="L3140" t="s">
        <v>36</v>
      </c>
    </row>
    <row r="3141" spans="1:12" x14ac:dyDescent="0.2">
      <c r="A3141">
        <v>1986</v>
      </c>
      <c r="B3141" t="s">
        <v>12</v>
      </c>
      <c r="C3141" t="s">
        <v>17</v>
      </c>
      <c r="D3141">
        <v>4</v>
      </c>
      <c r="E3141">
        <v>26350</v>
      </c>
      <c r="F3141">
        <v>1.00093521916873</v>
      </c>
      <c r="G3141">
        <v>36.5</v>
      </c>
      <c r="H3141">
        <v>2.2500853922349999</v>
      </c>
      <c r="I3141">
        <v>0.48308331037255497</v>
      </c>
      <c r="J3141">
        <v>12.729245228316801</v>
      </c>
      <c r="K3141">
        <v>4.4942966158232398</v>
      </c>
      <c r="L3141" t="s">
        <v>36</v>
      </c>
    </row>
    <row r="3142" spans="1:12" x14ac:dyDescent="0.2">
      <c r="A3142">
        <v>1986</v>
      </c>
      <c r="B3142" t="s">
        <v>18</v>
      </c>
      <c r="C3142" t="s">
        <v>13</v>
      </c>
      <c r="D3142">
        <v>1</v>
      </c>
      <c r="E3142">
        <v>11205.733333333301</v>
      </c>
      <c r="F3142">
        <v>4.8344046846493301E-2</v>
      </c>
      <c r="G3142">
        <v>20.121931630236901</v>
      </c>
      <c r="H3142">
        <v>0.107073863059677</v>
      </c>
      <c r="I3142">
        <v>0.10546004123248801</v>
      </c>
      <c r="J3142">
        <v>1.1817570993736</v>
      </c>
      <c r="K3142">
        <v>1.19449215882679E-2</v>
      </c>
      <c r="L3142" t="s">
        <v>36</v>
      </c>
    </row>
    <row r="3143" spans="1:12" x14ac:dyDescent="0.2">
      <c r="A3143">
        <v>1986</v>
      </c>
      <c r="B3143" t="s">
        <v>18</v>
      </c>
      <c r="C3143" t="s">
        <v>13</v>
      </c>
      <c r="D3143">
        <v>2</v>
      </c>
      <c r="E3143">
        <v>499893.22019230801</v>
      </c>
      <c r="F3143">
        <v>2.1566514690594101</v>
      </c>
      <c r="G3143">
        <v>27.202373007804301</v>
      </c>
      <c r="H3143">
        <v>2.37597362917771</v>
      </c>
      <c r="I3143">
        <v>0.234214442559319</v>
      </c>
      <c r="J3143">
        <v>117.08221190652399</v>
      </c>
      <c r="K3143">
        <v>1.1834393390534399</v>
      </c>
      <c r="L3143" t="s">
        <v>36</v>
      </c>
    </row>
    <row r="3144" spans="1:12" x14ac:dyDescent="0.2">
      <c r="A3144">
        <v>1986</v>
      </c>
      <c r="B3144" t="s">
        <v>18</v>
      </c>
      <c r="C3144" t="s">
        <v>13</v>
      </c>
      <c r="D3144">
        <v>3</v>
      </c>
      <c r="E3144">
        <v>1847702.8256433799</v>
      </c>
      <c r="F3144">
        <v>7.9714043966750801</v>
      </c>
      <c r="G3144">
        <v>29.448241775726</v>
      </c>
      <c r="H3144">
        <v>0.96195188634684803</v>
      </c>
      <c r="I3144">
        <v>0.28717722329016299</v>
      </c>
      <c r="J3144">
        <v>530.61816693365597</v>
      </c>
      <c r="K3144">
        <v>5.3633630808671402</v>
      </c>
      <c r="L3144" t="s">
        <v>36</v>
      </c>
    </row>
    <row r="3145" spans="1:12" x14ac:dyDescent="0.2">
      <c r="A3145">
        <v>1986</v>
      </c>
      <c r="B3145" t="s">
        <v>18</v>
      </c>
      <c r="C3145" t="s">
        <v>13</v>
      </c>
      <c r="D3145">
        <v>4</v>
      </c>
      <c r="E3145">
        <v>3785728.0668060002</v>
      </c>
      <c r="F3145">
        <v>16.332479951609901</v>
      </c>
      <c r="G3145">
        <v>31.7075662757617</v>
      </c>
      <c r="H3145">
        <v>1.5379286134237999</v>
      </c>
      <c r="I3145">
        <v>0.34900765282353102</v>
      </c>
      <c r="J3145">
        <v>1321.2480668241301</v>
      </c>
      <c r="K3145">
        <v>13.3548633346314</v>
      </c>
      <c r="L3145" t="s">
        <v>36</v>
      </c>
    </row>
    <row r="3146" spans="1:12" x14ac:dyDescent="0.2">
      <c r="A3146">
        <v>1986</v>
      </c>
      <c r="B3146" t="s">
        <v>18</v>
      </c>
      <c r="C3146" t="s">
        <v>13</v>
      </c>
      <c r="D3146">
        <v>5</v>
      </c>
      <c r="E3146">
        <v>8274178.9727945002</v>
      </c>
      <c r="F3146">
        <v>35.696663839675601</v>
      </c>
      <c r="G3146">
        <v>34.246399918695197</v>
      </c>
      <c r="H3146">
        <v>2.08115801079818</v>
      </c>
      <c r="I3146">
        <v>0.42746346197012602</v>
      </c>
      <c r="J3146">
        <v>3536.9091886711499</v>
      </c>
      <c r="K3146">
        <v>35.750242537908498</v>
      </c>
      <c r="L3146" t="s">
        <v>36</v>
      </c>
    </row>
    <row r="3147" spans="1:12" x14ac:dyDescent="0.2">
      <c r="A3147">
        <v>1986</v>
      </c>
      <c r="B3147" t="s">
        <v>18</v>
      </c>
      <c r="C3147" t="s">
        <v>13</v>
      </c>
      <c r="D3147">
        <v>6</v>
      </c>
      <c r="E3147">
        <v>7259422.9299921198</v>
      </c>
      <c r="F3147">
        <v>31.318778679311201</v>
      </c>
      <c r="G3147">
        <v>35.974937892980698</v>
      </c>
      <c r="H3147">
        <v>3.34923171885778</v>
      </c>
      <c r="I3147">
        <v>0.48730341020819401</v>
      </c>
      <c r="J3147">
        <v>3537.5415499287201</v>
      </c>
      <c r="K3147">
        <v>35.7566342961142</v>
      </c>
      <c r="L3147" t="s">
        <v>36</v>
      </c>
    </row>
    <row r="3148" spans="1:12" x14ac:dyDescent="0.2">
      <c r="A3148">
        <v>1986</v>
      </c>
      <c r="B3148" t="s">
        <v>18</v>
      </c>
      <c r="C3148" t="s">
        <v>13</v>
      </c>
      <c r="D3148">
        <v>7</v>
      </c>
      <c r="E3148">
        <v>1432274.42352384</v>
      </c>
      <c r="F3148">
        <v>6.1791530967365604</v>
      </c>
      <c r="G3148">
        <v>37.905800523271097</v>
      </c>
      <c r="H3148">
        <v>3.5256425163049898</v>
      </c>
      <c r="I3148">
        <v>0.55885256653612703</v>
      </c>
      <c r="J3148">
        <v>800.43023757034996</v>
      </c>
      <c r="K3148">
        <v>8.0905597518512504</v>
      </c>
      <c r="L3148" t="s">
        <v>36</v>
      </c>
    </row>
    <row r="3149" spans="1:12" x14ac:dyDescent="0.2">
      <c r="A3149">
        <v>1986</v>
      </c>
      <c r="B3149" t="s">
        <v>18</v>
      </c>
      <c r="C3149" t="s">
        <v>13</v>
      </c>
      <c r="D3149">
        <v>8</v>
      </c>
      <c r="E3149">
        <v>66918.661047860398</v>
      </c>
      <c r="F3149">
        <v>0.28870211242480398</v>
      </c>
      <c r="G3149">
        <v>41.229174219614897</v>
      </c>
      <c r="H3149">
        <v>2.9547920943672401</v>
      </c>
      <c r="I3149">
        <v>0.69579274500306199</v>
      </c>
      <c r="J3149">
        <v>46.5615188624203</v>
      </c>
      <c r="K3149">
        <v>0.47063283320834298</v>
      </c>
      <c r="L3149" t="s">
        <v>36</v>
      </c>
    </row>
    <row r="3150" spans="1:12" x14ac:dyDescent="0.2">
      <c r="A3150">
        <v>1986</v>
      </c>
      <c r="B3150" t="s">
        <v>18</v>
      </c>
      <c r="C3150" t="s">
        <v>13</v>
      </c>
      <c r="D3150">
        <v>9</v>
      </c>
      <c r="E3150">
        <v>1813.1666666666699</v>
      </c>
      <c r="F3150">
        <v>7.8224076610038992E-3</v>
      </c>
      <c r="G3150">
        <v>47.357569629561503</v>
      </c>
      <c r="H3150">
        <v>2.23094400266783</v>
      </c>
      <c r="I3150">
        <v>0.99960956335038098</v>
      </c>
      <c r="J3150">
        <v>1.81245873994813</v>
      </c>
      <c r="K3150">
        <v>1.8319904777493599E-2</v>
      </c>
      <c r="L3150" t="s">
        <v>36</v>
      </c>
    </row>
    <row r="3151" spans="1:12" x14ac:dyDescent="0.2">
      <c r="A3151">
        <v>1986</v>
      </c>
      <c r="B3151" t="s">
        <v>18</v>
      </c>
      <c r="C3151" t="s">
        <v>15</v>
      </c>
      <c r="D3151">
        <v>1</v>
      </c>
      <c r="E3151">
        <v>502667.11125520198</v>
      </c>
      <c r="F3151">
        <v>0.71580964878446496</v>
      </c>
      <c r="G3151">
        <v>26.506332133371</v>
      </c>
      <c r="H3151">
        <v>4.7583736237704803</v>
      </c>
      <c r="I3151">
        <v>0.195394195697629</v>
      </c>
      <c r="J3151">
        <v>98.218235907361006</v>
      </c>
      <c r="K3151">
        <v>0.43545182472988803</v>
      </c>
      <c r="L3151" t="s">
        <v>36</v>
      </c>
    </row>
    <row r="3152" spans="1:12" x14ac:dyDescent="0.2">
      <c r="A3152">
        <v>1986</v>
      </c>
      <c r="B3152" t="s">
        <v>18</v>
      </c>
      <c r="C3152" t="s">
        <v>15</v>
      </c>
      <c r="D3152">
        <v>2</v>
      </c>
      <c r="E3152">
        <v>5512826.04194926</v>
      </c>
      <c r="F3152">
        <v>7.8503924059079901</v>
      </c>
      <c r="G3152">
        <v>26.893258973590601</v>
      </c>
      <c r="H3152">
        <v>7.7302451201291502</v>
      </c>
      <c r="I3152">
        <v>0.206093230064224</v>
      </c>
      <c r="J3152">
        <v>1136.15612576749</v>
      </c>
      <c r="K3152">
        <v>5.0371629420236497</v>
      </c>
      <c r="L3152" t="s">
        <v>36</v>
      </c>
    </row>
    <row r="3153" spans="1:12" x14ac:dyDescent="0.2">
      <c r="A3153">
        <v>1986</v>
      </c>
      <c r="B3153" t="s">
        <v>18</v>
      </c>
      <c r="C3153" t="s">
        <v>15</v>
      </c>
      <c r="D3153">
        <v>3</v>
      </c>
      <c r="E3153">
        <v>19197079.375547402</v>
      </c>
      <c r="F3153">
        <v>27.337087185164201</v>
      </c>
      <c r="G3153">
        <v>29.7178084063531</v>
      </c>
      <c r="H3153">
        <v>0.84533121141008805</v>
      </c>
      <c r="I3153">
        <v>0.26886621878753297</v>
      </c>
      <c r="J3153">
        <v>5161.4461434675704</v>
      </c>
      <c r="K3153">
        <v>22.883338523183099</v>
      </c>
      <c r="L3153" t="s">
        <v>36</v>
      </c>
    </row>
    <row r="3154" spans="1:12" x14ac:dyDescent="0.2">
      <c r="A3154">
        <v>1986</v>
      </c>
      <c r="B3154" t="s">
        <v>18</v>
      </c>
      <c r="C3154" t="s">
        <v>15</v>
      </c>
      <c r="D3154">
        <v>4</v>
      </c>
      <c r="E3154">
        <v>24174233.122983102</v>
      </c>
      <c r="F3154">
        <v>34.424669794262797</v>
      </c>
      <c r="G3154">
        <v>31.023423865257801</v>
      </c>
      <c r="H3154">
        <v>1.5259952007378399</v>
      </c>
      <c r="I3154">
        <v>0.30554645562079702</v>
      </c>
      <c r="J3154">
        <v>7386.3512480783402</v>
      </c>
      <c r="K3154">
        <v>32.7474842055328</v>
      </c>
      <c r="L3154" t="s">
        <v>36</v>
      </c>
    </row>
    <row r="3155" spans="1:12" x14ac:dyDescent="0.2">
      <c r="A3155">
        <v>1986</v>
      </c>
      <c r="B3155" t="s">
        <v>18</v>
      </c>
      <c r="C3155" t="s">
        <v>15</v>
      </c>
      <c r="D3155">
        <v>5</v>
      </c>
      <c r="E3155">
        <v>13572121.163165299</v>
      </c>
      <c r="F3155">
        <v>19.327015962524801</v>
      </c>
      <c r="G3155">
        <v>33.813900848321701</v>
      </c>
      <c r="H3155">
        <v>3.1312417502210899</v>
      </c>
      <c r="I3155">
        <v>0.39464259123615802</v>
      </c>
      <c r="J3155">
        <v>5356.1370644026401</v>
      </c>
      <c r="K3155">
        <v>23.746503250143601</v>
      </c>
      <c r="L3155" t="s">
        <v>36</v>
      </c>
    </row>
    <row r="3156" spans="1:12" x14ac:dyDescent="0.2">
      <c r="A3156">
        <v>1986</v>
      </c>
      <c r="B3156" t="s">
        <v>18</v>
      </c>
      <c r="C3156" t="s">
        <v>15</v>
      </c>
      <c r="D3156">
        <v>6</v>
      </c>
      <c r="E3156">
        <v>6459018.7995797303</v>
      </c>
      <c r="F3156">
        <v>9.1977928829963194</v>
      </c>
      <c r="G3156">
        <v>35.7080365153898</v>
      </c>
      <c r="H3156">
        <v>3.94569558496466</v>
      </c>
      <c r="I3156">
        <v>0.46352098319171398</v>
      </c>
      <c r="J3156">
        <v>2993.8907444349602</v>
      </c>
      <c r="K3156">
        <v>13.273453505474899</v>
      </c>
      <c r="L3156" t="s">
        <v>36</v>
      </c>
    </row>
    <row r="3157" spans="1:12" x14ac:dyDescent="0.2">
      <c r="A3157">
        <v>1986</v>
      </c>
      <c r="B3157" t="s">
        <v>18</v>
      </c>
      <c r="C3157" t="s">
        <v>15</v>
      </c>
      <c r="D3157">
        <v>7</v>
      </c>
      <c r="E3157">
        <v>780911.79714796401</v>
      </c>
      <c r="F3157">
        <v>1.11203654810894</v>
      </c>
      <c r="G3157">
        <v>37.2020889696513</v>
      </c>
      <c r="H3157">
        <v>3.1334036679985702</v>
      </c>
      <c r="I3157">
        <v>0.52152302677750895</v>
      </c>
      <c r="J3157">
        <v>407.26348409487002</v>
      </c>
      <c r="K3157">
        <v>1.8056079470031701</v>
      </c>
      <c r="L3157" t="s">
        <v>36</v>
      </c>
    </row>
    <row r="3158" spans="1:12" x14ac:dyDescent="0.2">
      <c r="A3158">
        <v>1986</v>
      </c>
      <c r="B3158" t="s">
        <v>18</v>
      </c>
      <c r="C3158" t="s">
        <v>15</v>
      </c>
      <c r="D3158">
        <v>8</v>
      </c>
      <c r="E3158">
        <v>24715.588372093</v>
      </c>
      <c r="F3158">
        <v>3.5195572250493502E-2</v>
      </c>
      <c r="G3158">
        <v>40.123055400588399</v>
      </c>
      <c r="H3158">
        <v>0.96327132638507496</v>
      </c>
      <c r="I3158">
        <v>0.64792683045394095</v>
      </c>
      <c r="J3158">
        <v>16.013892836734499</v>
      </c>
      <c r="K3158">
        <v>7.0997801908823696E-2</v>
      </c>
      <c r="L3158" t="s">
        <v>36</v>
      </c>
    </row>
    <row r="3159" spans="1:12" x14ac:dyDescent="0.2">
      <c r="A3159">
        <v>1986</v>
      </c>
      <c r="B3159" t="s">
        <v>18</v>
      </c>
      <c r="C3159" t="s">
        <v>16</v>
      </c>
      <c r="D3159">
        <v>0</v>
      </c>
      <c r="E3159">
        <v>12616.5</v>
      </c>
      <c r="F3159">
        <v>2.56571616303569E-2</v>
      </c>
      <c r="G3159">
        <v>21</v>
      </c>
      <c r="H3159">
        <v>0</v>
      </c>
      <c r="I3159">
        <v>9.3293810341298397E-2</v>
      </c>
      <c r="J3159">
        <v>1.17704135817099</v>
      </c>
      <c r="K3159">
        <v>7.9752046068987392E-3</v>
      </c>
      <c r="L3159" t="s">
        <v>36</v>
      </c>
    </row>
    <row r="3160" spans="1:12" x14ac:dyDescent="0.2">
      <c r="A3160">
        <v>1986</v>
      </c>
      <c r="B3160" t="s">
        <v>18</v>
      </c>
      <c r="C3160" t="s">
        <v>16</v>
      </c>
      <c r="D3160">
        <v>1</v>
      </c>
      <c r="E3160">
        <v>2681116.7487703599</v>
      </c>
      <c r="F3160">
        <v>5.4523715589155497</v>
      </c>
      <c r="G3160">
        <v>23.7860703513206</v>
      </c>
      <c r="H3160">
        <v>3.6420806018489702</v>
      </c>
      <c r="I3160">
        <v>0.13709663817203399</v>
      </c>
      <c r="J3160">
        <v>367.57209280315101</v>
      </c>
      <c r="K3160">
        <v>2.4905349566019601</v>
      </c>
      <c r="L3160" t="s">
        <v>36</v>
      </c>
    </row>
    <row r="3161" spans="1:12" x14ac:dyDescent="0.2">
      <c r="A3161">
        <v>1986</v>
      </c>
      <c r="B3161" t="s">
        <v>18</v>
      </c>
      <c r="C3161" t="s">
        <v>16</v>
      </c>
      <c r="D3161">
        <v>2</v>
      </c>
      <c r="E3161">
        <v>7672595.4366474403</v>
      </c>
      <c r="F3161">
        <v>15.603140430579201</v>
      </c>
      <c r="G3161">
        <v>27.038123835276199</v>
      </c>
      <c r="H3161">
        <v>9.1343786873235793</v>
      </c>
      <c r="I3161">
        <v>0.20331532388207599</v>
      </c>
      <c r="J3161">
        <v>1559.95622621811</v>
      </c>
      <c r="K3161">
        <v>10.5696966343027</v>
      </c>
      <c r="L3161" t="s">
        <v>36</v>
      </c>
    </row>
    <row r="3162" spans="1:12" x14ac:dyDescent="0.2">
      <c r="A3162">
        <v>1986</v>
      </c>
      <c r="B3162" t="s">
        <v>18</v>
      </c>
      <c r="C3162" t="s">
        <v>16</v>
      </c>
      <c r="D3162">
        <v>3</v>
      </c>
      <c r="E3162">
        <v>13101566.215628101</v>
      </c>
      <c r="F3162">
        <v>26.643601791716598</v>
      </c>
      <c r="G3162">
        <v>30.103964519791099</v>
      </c>
      <c r="H3162">
        <v>1.2981081079113299</v>
      </c>
      <c r="I3162">
        <v>0.27043553496047001</v>
      </c>
      <c r="J3162">
        <v>3543.1290683433899</v>
      </c>
      <c r="K3162">
        <v>24.006955297304099</v>
      </c>
      <c r="L3162" t="s">
        <v>36</v>
      </c>
    </row>
    <row r="3163" spans="1:12" x14ac:dyDescent="0.2">
      <c r="A3163">
        <v>1986</v>
      </c>
      <c r="B3163" t="s">
        <v>18</v>
      </c>
      <c r="C3163" t="s">
        <v>16</v>
      </c>
      <c r="D3163">
        <v>4</v>
      </c>
      <c r="E3163">
        <v>12400348.931246899</v>
      </c>
      <c r="F3163">
        <v>25.217592581288301</v>
      </c>
      <c r="G3163">
        <v>31.378664356620799</v>
      </c>
      <c r="H3163">
        <v>2.4038658200297398</v>
      </c>
      <c r="I3163">
        <v>0.30642793158187998</v>
      </c>
      <c r="J3163">
        <v>3799.8132738955501</v>
      </c>
      <c r="K3163">
        <v>25.746154217058901</v>
      </c>
      <c r="L3163" t="s">
        <v>36</v>
      </c>
    </row>
    <row r="3164" spans="1:12" x14ac:dyDescent="0.2">
      <c r="A3164">
        <v>1986</v>
      </c>
      <c r="B3164" t="s">
        <v>18</v>
      </c>
      <c r="C3164" t="s">
        <v>16</v>
      </c>
      <c r="D3164">
        <v>5</v>
      </c>
      <c r="E3164">
        <v>9188837.8211060297</v>
      </c>
      <c r="F3164">
        <v>18.686600655590201</v>
      </c>
      <c r="G3164">
        <v>34.080945815179099</v>
      </c>
      <c r="H3164">
        <v>3.7943952701382</v>
      </c>
      <c r="I3164">
        <v>0.39170702797248802</v>
      </c>
      <c r="J3164">
        <v>3599.3323534266401</v>
      </c>
      <c r="K3164">
        <v>24.387768337565699</v>
      </c>
      <c r="L3164" t="s">
        <v>36</v>
      </c>
    </row>
    <row r="3165" spans="1:12" x14ac:dyDescent="0.2">
      <c r="A3165">
        <v>1986</v>
      </c>
      <c r="B3165" t="s">
        <v>18</v>
      </c>
      <c r="C3165" t="s">
        <v>16</v>
      </c>
      <c r="D3165">
        <v>6</v>
      </c>
      <c r="E3165">
        <v>3951010.16332079</v>
      </c>
      <c r="F3165">
        <v>8.0348516913172592</v>
      </c>
      <c r="G3165">
        <v>35.879534558654001</v>
      </c>
      <c r="H3165">
        <v>2.6042334798803202</v>
      </c>
      <c r="I3165">
        <v>0.45413565581214299</v>
      </c>
      <c r="J3165">
        <v>1794.29459164013</v>
      </c>
      <c r="K3165">
        <v>12.1574882599011</v>
      </c>
      <c r="L3165" t="s">
        <v>36</v>
      </c>
    </row>
    <row r="3166" spans="1:12" x14ac:dyDescent="0.2">
      <c r="A3166">
        <v>1986</v>
      </c>
      <c r="B3166" t="s">
        <v>18</v>
      </c>
      <c r="C3166" t="s">
        <v>16</v>
      </c>
      <c r="D3166">
        <v>7</v>
      </c>
      <c r="E3166">
        <v>164218.04042329901</v>
      </c>
      <c r="F3166">
        <v>0.33395702498799601</v>
      </c>
      <c r="G3166">
        <v>38.655571663438899</v>
      </c>
      <c r="H3166">
        <v>1.4930190912360599</v>
      </c>
      <c r="I3166">
        <v>0.563902542916771</v>
      </c>
      <c r="J3166">
        <v>92.602970587507201</v>
      </c>
      <c r="K3166">
        <v>0.62744408470879598</v>
      </c>
      <c r="L3166" t="s">
        <v>36</v>
      </c>
    </row>
    <row r="3167" spans="1:12" x14ac:dyDescent="0.2">
      <c r="A3167">
        <v>1986</v>
      </c>
      <c r="B3167" t="s">
        <v>18</v>
      </c>
      <c r="C3167" t="s">
        <v>16</v>
      </c>
      <c r="D3167">
        <v>8</v>
      </c>
      <c r="E3167">
        <v>1095.1428571428601</v>
      </c>
      <c r="F3167">
        <v>2.2271039744814398E-3</v>
      </c>
      <c r="G3167">
        <v>43.570571354030797</v>
      </c>
      <c r="H3167">
        <v>5.3910851152197603</v>
      </c>
      <c r="I3167">
        <v>0.80630377708256096</v>
      </c>
      <c r="J3167">
        <v>0.88301782215927305</v>
      </c>
      <c r="K3167">
        <v>5.9830079498661799E-3</v>
      </c>
      <c r="L3167" t="s">
        <v>36</v>
      </c>
    </row>
    <row r="3168" spans="1:12" x14ac:dyDescent="0.2">
      <c r="A3168">
        <v>1986</v>
      </c>
      <c r="B3168" t="s">
        <v>18</v>
      </c>
      <c r="C3168" t="s">
        <v>17</v>
      </c>
      <c r="D3168">
        <v>0</v>
      </c>
      <c r="E3168">
        <v>869956.59866028698</v>
      </c>
      <c r="F3168">
        <v>6.9752891554763501</v>
      </c>
      <c r="G3168">
        <v>19.180486417701399</v>
      </c>
      <c r="H3168">
        <v>0.92302188505188798</v>
      </c>
      <c r="I3168">
        <v>7.4985990497831903E-2</v>
      </c>
      <c r="J3168">
        <v>65.234557240666405</v>
      </c>
      <c r="K3168">
        <v>1.7801486529730099</v>
      </c>
      <c r="L3168" t="s">
        <v>36</v>
      </c>
    </row>
    <row r="3169" spans="1:12" x14ac:dyDescent="0.2">
      <c r="A3169">
        <v>1986</v>
      </c>
      <c r="B3169" t="s">
        <v>18</v>
      </c>
      <c r="C3169" t="s">
        <v>17</v>
      </c>
      <c r="D3169">
        <v>1</v>
      </c>
      <c r="E3169">
        <v>2615853.9823387899</v>
      </c>
      <c r="F3169">
        <v>20.973848515450499</v>
      </c>
      <c r="G3169">
        <v>22.388712559965398</v>
      </c>
      <c r="H3169">
        <v>7.2760225316781098</v>
      </c>
      <c r="I3169">
        <v>0.123911829946865</v>
      </c>
      <c r="J3169">
        <v>324.13525382539302</v>
      </c>
      <c r="K3169">
        <v>8.8451422050679191</v>
      </c>
      <c r="L3169" t="s">
        <v>36</v>
      </c>
    </row>
    <row r="3170" spans="1:12" x14ac:dyDescent="0.2">
      <c r="A3170">
        <v>1986</v>
      </c>
      <c r="B3170" t="s">
        <v>18</v>
      </c>
      <c r="C3170" t="s">
        <v>17</v>
      </c>
      <c r="D3170">
        <v>2</v>
      </c>
      <c r="E3170">
        <v>2624577.0562736499</v>
      </c>
      <c r="F3170">
        <v>21.043789893116799</v>
      </c>
      <c r="G3170">
        <v>28.3055977213468</v>
      </c>
      <c r="H3170">
        <v>6.0089446041310604</v>
      </c>
      <c r="I3170">
        <v>0.246276463489458</v>
      </c>
      <c r="J3170">
        <v>646.371555574647</v>
      </c>
      <c r="K3170">
        <v>17.638464989212501</v>
      </c>
      <c r="L3170" t="s">
        <v>36</v>
      </c>
    </row>
    <row r="3171" spans="1:12" x14ac:dyDescent="0.2">
      <c r="A3171">
        <v>1986</v>
      </c>
      <c r="B3171" t="s">
        <v>18</v>
      </c>
      <c r="C3171" t="s">
        <v>17</v>
      </c>
      <c r="D3171">
        <v>3</v>
      </c>
      <c r="E3171">
        <v>2410714.66406827</v>
      </c>
      <c r="F3171">
        <v>19.329046850289501</v>
      </c>
      <c r="G3171">
        <v>30.5405059741759</v>
      </c>
      <c r="H3171">
        <v>1.4327733680685799</v>
      </c>
      <c r="I3171">
        <v>0.30424791394268602</v>
      </c>
      <c r="J3171">
        <v>733.45490765381396</v>
      </c>
      <c r="K3171">
        <v>20.0148329521036</v>
      </c>
      <c r="L3171" t="s">
        <v>36</v>
      </c>
    </row>
    <row r="3172" spans="1:12" x14ac:dyDescent="0.2">
      <c r="A3172">
        <v>1986</v>
      </c>
      <c r="B3172" t="s">
        <v>18</v>
      </c>
      <c r="C3172" t="s">
        <v>17</v>
      </c>
      <c r="D3172">
        <v>4</v>
      </c>
      <c r="E3172">
        <v>1493981.83193152</v>
      </c>
      <c r="F3172">
        <v>11.978707083547199</v>
      </c>
      <c r="G3172">
        <v>33.419970520175497</v>
      </c>
      <c r="H3172">
        <v>4.6232534377407104</v>
      </c>
      <c r="I3172">
        <v>0.40244008273975002</v>
      </c>
      <c r="J3172">
        <v>601.23817205420198</v>
      </c>
      <c r="K3172">
        <v>16.4068458094943</v>
      </c>
      <c r="L3172" t="s">
        <v>36</v>
      </c>
    </row>
    <row r="3173" spans="1:12" x14ac:dyDescent="0.2">
      <c r="A3173">
        <v>1986</v>
      </c>
      <c r="B3173" t="s">
        <v>18</v>
      </c>
      <c r="C3173" t="s">
        <v>17</v>
      </c>
      <c r="D3173">
        <v>5</v>
      </c>
      <c r="E3173">
        <v>1700337.86951708</v>
      </c>
      <c r="F3173">
        <v>13.6332643722145</v>
      </c>
      <c r="G3173">
        <v>36.083448810166601</v>
      </c>
      <c r="H3173">
        <v>3.8551439739607698</v>
      </c>
      <c r="I3173">
        <v>0.50540472049107499</v>
      </c>
      <c r="J3173">
        <v>859.358785683669</v>
      </c>
      <c r="K3173">
        <v>23.450552122421001</v>
      </c>
      <c r="L3173" t="s">
        <v>36</v>
      </c>
    </row>
    <row r="3174" spans="1:12" x14ac:dyDescent="0.2">
      <c r="A3174">
        <v>1986</v>
      </c>
      <c r="B3174" t="s">
        <v>18</v>
      </c>
      <c r="C3174" t="s">
        <v>17</v>
      </c>
      <c r="D3174">
        <v>6</v>
      </c>
      <c r="E3174">
        <v>696357.52225362195</v>
      </c>
      <c r="F3174">
        <v>5.5833763210603697</v>
      </c>
      <c r="G3174">
        <v>37.436456417714602</v>
      </c>
      <c r="H3174">
        <v>3.2775652747501698</v>
      </c>
      <c r="I3174">
        <v>0.56371372582106305</v>
      </c>
      <c r="J3174">
        <v>392.54629337311297</v>
      </c>
      <c r="K3174">
        <v>10.711972073324301</v>
      </c>
      <c r="L3174" t="s">
        <v>36</v>
      </c>
    </row>
    <row r="3175" spans="1:12" x14ac:dyDescent="0.2">
      <c r="A3175">
        <v>1986</v>
      </c>
      <c r="B3175" t="s">
        <v>18</v>
      </c>
      <c r="C3175" t="s">
        <v>17</v>
      </c>
      <c r="D3175">
        <v>7</v>
      </c>
      <c r="E3175">
        <v>56679.982649096899</v>
      </c>
      <c r="F3175">
        <v>0.45445861197406501</v>
      </c>
      <c r="G3175">
        <v>40.213197995527899</v>
      </c>
      <c r="H3175">
        <v>1.9433323323225</v>
      </c>
      <c r="I3175">
        <v>0.697140647303088</v>
      </c>
      <c r="J3175">
        <v>39.5139197931192</v>
      </c>
      <c r="K3175">
        <v>1.0782728368018299</v>
      </c>
      <c r="L3175" t="s">
        <v>36</v>
      </c>
    </row>
    <row r="3176" spans="1:12" x14ac:dyDescent="0.2">
      <c r="A3176">
        <v>1986</v>
      </c>
      <c r="B3176" t="s">
        <v>18</v>
      </c>
      <c r="C3176" t="s">
        <v>17</v>
      </c>
      <c r="D3176">
        <v>8</v>
      </c>
      <c r="E3176">
        <v>3519.4923076923101</v>
      </c>
      <c r="F3176">
        <v>2.8219196870779801E-2</v>
      </c>
      <c r="G3176">
        <v>41.492282540751098</v>
      </c>
      <c r="H3176">
        <v>3.4579152120483001</v>
      </c>
      <c r="I3176">
        <v>0.76808900612272502</v>
      </c>
      <c r="J3176">
        <v>2.7032833486719601</v>
      </c>
      <c r="K3176">
        <v>7.37683586015489E-2</v>
      </c>
      <c r="L3176" t="s">
        <v>36</v>
      </c>
    </row>
    <row r="3177" spans="1:12" x14ac:dyDescent="0.2">
      <c r="A3177">
        <v>1987</v>
      </c>
      <c r="B3177" t="s">
        <v>12</v>
      </c>
      <c r="C3177" t="s">
        <v>13</v>
      </c>
      <c r="D3177">
        <v>1</v>
      </c>
      <c r="E3177">
        <v>22670072.035673998</v>
      </c>
      <c r="F3177">
        <v>6.3575428372087801</v>
      </c>
      <c r="G3177">
        <v>20.333229480737401</v>
      </c>
      <c r="H3177">
        <v>1.4323562194311299</v>
      </c>
      <c r="I3177">
        <v>9.1263189923790095E-2</v>
      </c>
      <c r="J3177">
        <v>2068.9430897777202</v>
      </c>
      <c r="K3177">
        <v>3.8933662724989002</v>
      </c>
      <c r="L3177" t="s">
        <v>36</v>
      </c>
    </row>
    <row r="3178" spans="1:12" x14ac:dyDescent="0.2">
      <c r="A3178">
        <v>1987</v>
      </c>
      <c r="B3178" t="s">
        <v>12</v>
      </c>
      <c r="C3178" t="s">
        <v>13</v>
      </c>
      <c r="D3178">
        <v>2</v>
      </c>
      <c r="E3178">
        <v>308362512.49051601</v>
      </c>
      <c r="F3178">
        <v>86.476473451995503</v>
      </c>
      <c r="G3178">
        <v>23.0659472004739</v>
      </c>
      <c r="H3178">
        <v>2.0015052288442301</v>
      </c>
      <c r="I3178">
        <v>0.132855758079478</v>
      </c>
      <c r="J3178">
        <v>40967.735360220198</v>
      </c>
      <c r="K3178">
        <v>77.093661928264297</v>
      </c>
      <c r="L3178" t="s">
        <v>36</v>
      </c>
    </row>
    <row r="3179" spans="1:12" x14ac:dyDescent="0.2">
      <c r="A3179">
        <v>1987</v>
      </c>
      <c r="B3179" t="s">
        <v>12</v>
      </c>
      <c r="C3179" t="s">
        <v>13</v>
      </c>
      <c r="D3179">
        <v>3</v>
      </c>
      <c r="E3179">
        <v>7600857.7989549702</v>
      </c>
      <c r="F3179">
        <v>2.1315670713506001</v>
      </c>
      <c r="G3179">
        <v>28.584880867660999</v>
      </c>
      <c r="H3179">
        <v>4.4629266702006696</v>
      </c>
      <c r="I3179">
        <v>0.252530077295188</v>
      </c>
      <c r="J3179">
        <v>1919.4452074798301</v>
      </c>
      <c r="K3179">
        <v>3.6120390500999799</v>
      </c>
      <c r="L3179" t="s">
        <v>36</v>
      </c>
    </row>
    <row r="3180" spans="1:12" x14ac:dyDescent="0.2">
      <c r="A3180">
        <v>1987</v>
      </c>
      <c r="B3180" t="s">
        <v>12</v>
      </c>
      <c r="C3180" t="s">
        <v>13</v>
      </c>
      <c r="D3180">
        <v>4</v>
      </c>
      <c r="E3180">
        <v>6307817.0669428604</v>
      </c>
      <c r="F3180">
        <v>1.7689497037883399</v>
      </c>
      <c r="G3180">
        <v>32.982518722621499</v>
      </c>
      <c r="H3180">
        <v>2.9140310551468001</v>
      </c>
      <c r="I3180">
        <v>0.383230756315527</v>
      </c>
      <c r="J3180">
        <v>2417.3495052644998</v>
      </c>
      <c r="K3180">
        <v>4.5490023766917096</v>
      </c>
      <c r="L3180" t="s">
        <v>36</v>
      </c>
    </row>
    <row r="3181" spans="1:12" x14ac:dyDescent="0.2">
      <c r="A3181">
        <v>1987</v>
      </c>
      <c r="B3181" t="s">
        <v>12</v>
      </c>
      <c r="C3181" t="s">
        <v>13</v>
      </c>
      <c r="D3181">
        <v>5</v>
      </c>
      <c r="E3181">
        <v>8136053.4141642703</v>
      </c>
      <c r="F3181">
        <v>2.2816560981796798</v>
      </c>
      <c r="G3181">
        <v>35.466480864605003</v>
      </c>
      <c r="H3181">
        <v>2.2051284181378401</v>
      </c>
      <c r="I3181">
        <v>0.474221854351073</v>
      </c>
      <c r="J3181">
        <v>3858.2943371643601</v>
      </c>
      <c r="K3181">
        <v>7.2605926745443297</v>
      </c>
      <c r="L3181" t="s">
        <v>36</v>
      </c>
    </row>
    <row r="3182" spans="1:12" x14ac:dyDescent="0.2">
      <c r="A3182">
        <v>1987</v>
      </c>
      <c r="B3182" t="s">
        <v>12</v>
      </c>
      <c r="C3182" t="s">
        <v>13</v>
      </c>
      <c r="D3182">
        <v>6</v>
      </c>
      <c r="E3182">
        <v>3184947.3755656099</v>
      </c>
      <c r="F3182">
        <v>0.89317931334981104</v>
      </c>
      <c r="G3182">
        <v>36.919781028872499</v>
      </c>
      <c r="H3182">
        <v>5.3067329756659003</v>
      </c>
      <c r="I3182">
        <v>0.53764908514219301</v>
      </c>
      <c r="J3182">
        <v>1712.38404269888</v>
      </c>
      <c r="K3182">
        <v>3.22238843124748</v>
      </c>
      <c r="L3182" t="s">
        <v>36</v>
      </c>
    </row>
    <row r="3183" spans="1:12" x14ac:dyDescent="0.2">
      <c r="A3183">
        <v>1987</v>
      </c>
      <c r="B3183" t="s">
        <v>12</v>
      </c>
      <c r="C3183" t="s">
        <v>13</v>
      </c>
      <c r="D3183">
        <v>7</v>
      </c>
      <c r="E3183">
        <v>227485.545454545</v>
      </c>
      <c r="F3183">
        <v>6.3795522916611697E-2</v>
      </c>
      <c r="G3183">
        <v>38.420656497255997</v>
      </c>
      <c r="H3183">
        <v>0.243705679874305</v>
      </c>
      <c r="I3183">
        <v>0.59869136503991405</v>
      </c>
      <c r="J3183">
        <v>136.193631735031</v>
      </c>
      <c r="K3183">
        <v>0.25629109613801698</v>
      </c>
      <c r="L3183" t="s">
        <v>36</v>
      </c>
    </row>
    <row r="3184" spans="1:12" x14ac:dyDescent="0.2">
      <c r="A3184">
        <v>1987</v>
      </c>
      <c r="B3184" t="s">
        <v>12</v>
      </c>
      <c r="C3184" t="s">
        <v>13</v>
      </c>
      <c r="D3184">
        <v>8</v>
      </c>
      <c r="E3184">
        <v>95693.272727272706</v>
      </c>
      <c r="F3184">
        <v>2.6836001210714801E-2</v>
      </c>
      <c r="G3184">
        <v>39</v>
      </c>
      <c r="H3184">
        <v>0</v>
      </c>
      <c r="I3184">
        <v>0.62561127758995205</v>
      </c>
      <c r="J3184">
        <v>59.866790607672797</v>
      </c>
      <c r="K3184">
        <v>0.112658170515318</v>
      </c>
      <c r="L3184" t="s">
        <v>36</v>
      </c>
    </row>
    <row r="3185" spans="1:12" x14ac:dyDescent="0.2">
      <c r="A3185">
        <v>1987</v>
      </c>
      <c r="B3185" t="s">
        <v>12</v>
      </c>
      <c r="C3185" t="s">
        <v>15</v>
      </c>
      <c r="D3185">
        <v>1</v>
      </c>
      <c r="E3185">
        <v>16269097.9736761</v>
      </c>
      <c r="F3185">
        <v>4.0387909405050602</v>
      </c>
      <c r="G3185">
        <v>21.734899339727399</v>
      </c>
      <c r="H3185">
        <v>2.6116490309454301</v>
      </c>
      <c r="I3185">
        <v>0.11391635406115699</v>
      </c>
      <c r="J3185">
        <v>1853.3163250249399</v>
      </c>
      <c r="K3185">
        <v>2.8233205678658702</v>
      </c>
      <c r="L3185" t="s">
        <v>36</v>
      </c>
    </row>
    <row r="3186" spans="1:12" x14ac:dyDescent="0.2">
      <c r="A3186">
        <v>1987</v>
      </c>
      <c r="B3186" t="s">
        <v>12</v>
      </c>
      <c r="C3186" t="s">
        <v>15</v>
      </c>
      <c r="D3186">
        <v>2</v>
      </c>
      <c r="E3186">
        <v>337846196.04756403</v>
      </c>
      <c r="F3186">
        <v>83.870055862272693</v>
      </c>
      <c r="G3186">
        <v>22.978179199394202</v>
      </c>
      <c r="H3186">
        <v>2.0026401398220202</v>
      </c>
      <c r="I3186">
        <v>0.13309780447129901</v>
      </c>
      <c r="J3186">
        <v>44966.586942910799</v>
      </c>
      <c r="K3186">
        <v>68.5015763733375</v>
      </c>
      <c r="L3186" t="s">
        <v>36</v>
      </c>
    </row>
    <row r="3187" spans="1:12" x14ac:dyDescent="0.2">
      <c r="A3187">
        <v>1987</v>
      </c>
      <c r="B3187" t="s">
        <v>12</v>
      </c>
      <c r="C3187" t="s">
        <v>15</v>
      </c>
      <c r="D3187">
        <v>3</v>
      </c>
      <c r="E3187">
        <v>6189341.1479903404</v>
      </c>
      <c r="F3187">
        <v>1.53649913453378</v>
      </c>
      <c r="G3187">
        <v>27.421054901884801</v>
      </c>
      <c r="H3187">
        <v>5.21808854771644</v>
      </c>
      <c r="I3187">
        <v>0.223350503089804</v>
      </c>
      <c r="J3187">
        <v>1382.3924591980599</v>
      </c>
      <c r="K3187">
        <v>2.1059206192790998</v>
      </c>
      <c r="L3187" t="s">
        <v>36</v>
      </c>
    </row>
    <row r="3188" spans="1:12" x14ac:dyDescent="0.2">
      <c r="A3188">
        <v>1987</v>
      </c>
      <c r="B3188" t="s">
        <v>12</v>
      </c>
      <c r="C3188" t="s">
        <v>15</v>
      </c>
      <c r="D3188">
        <v>4</v>
      </c>
      <c r="E3188">
        <v>13828726.726923101</v>
      </c>
      <c r="F3188">
        <v>3.4329706732227199</v>
      </c>
      <c r="G3188">
        <v>31.904237692031401</v>
      </c>
      <c r="H3188">
        <v>2.4451048770134598</v>
      </c>
      <c r="I3188">
        <v>0.34133996687534301</v>
      </c>
      <c r="J3188">
        <v>4720.2971228960896</v>
      </c>
      <c r="K3188">
        <v>7.1908458224643903</v>
      </c>
      <c r="L3188" t="s">
        <v>36</v>
      </c>
    </row>
    <row r="3189" spans="1:12" x14ac:dyDescent="0.2">
      <c r="A3189">
        <v>1987</v>
      </c>
      <c r="B3189" t="s">
        <v>12</v>
      </c>
      <c r="C3189" t="s">
        <v>15</v>
      </c>
      <c r="D3189">
        <v>5</v>
      </c>
      <c r="E3189">
        <v>17778389.065696798</v>
      </c>
      <c r="F3189">
        <v>4.4134712822733198</v>
      </c>
      <c r="G3189">
        <v>34.142158608591899</v>
      </c>
      <c r="H3189">
        <v>3.6833956378992601</v>
      </c>
      <c r="I3189">
        <v>0.41581031027603799</v>
      </c>
      <c r="J3189">
        <v>7392.4374736155096</v>
      </c>
      <c r="K3189">
        <v>11.261553402461001</v>
      </c>
      <c r="L3189" t="s">
        <v>36</v>
      </c>
    </row>
    <row r="3190" spans="1:12" x14ac:dyDescent="0.2">
      <c r="A3190">
        <v>1987</v>
      </c>
      <c r="B3190" t="s">
        <v>12</v>
      </c>
      <c r="C3190" t="s">
        <v>15</v>
      </c>
      <c r="D3190">
        <v>6</v>
      </c>
      <c r="E3190">
        <v>9057546.4245129898</v>
      </c>
      <c r="F3190">
        <v>2.2485288675326198</v>
      </c>
      <c r="G3190">
        <v>35.9307341288755</v>
      </c>
      <c r="H3190">
        <v>1.89133938306234</v>
      </c>
      <c r="I3190">
        <v>0.47951499094040601</v>
      </c>
      <c r="J3190">
        <v>4343.2292916926499</v>
      </c>
      <c r="K3190">
        <v>6.6164250671176497</v>
      </c>
      <c r="L3190" t="s">
        <v>36</v>
      </c>
    </row>
    <row r="3191" spans="1:12" x14ac:dyDescent="0.2">
      <c r="A3191">
        <v>1987</v>
      </c>
      <c r="B3191" t="s">
        <v>12</v>
      </c>
      <c r="C3191" t="s">
        <v>15</v>
      </c>
      <c r="D3191">
        <v>7</v>
      </c>
      <c r="E3191">
        <v>1212992.68181818</v>
      </c>
      <c r="F3191">
        <v>0.30112449148397702</v>
      </c>
      <c r="G3191">
        <v>37.266189157477903</v>
      </c>
      <c r="H3191">
        <v>0.81124454152775505</v>
      </c>
      <c r="I3191">
        <v>0.53141090133473201</v>
      </c>
      <c r="J3191">
        <v>644.59753435743301</v>
      </c>
      <c r="K3191">
        <v>0.981972398436883</v>
      </c>
      <c r="L3191" t="s">
        <v>36</v>
      </c>
    </row>
    <row r="3192" spans="1:12" x14ac:dyDescent="0.2">
      <c r="A3192">
        <v>1987</v>
      </c>
      <c r="B3192" t="s">
        <v>12</v>
      </c>
      <c r="C3192" t="s">
        <v>15</v>
      </c>
      <c r="D3192">
        <v>8</v>
      </c>
      <c r="E3192">
        <v>638707.931818182</v>
      </c>
      <c r="F3192">
        <v>0.15855874817582899</v>
      </c>
      <c r="G3192">
        <v>37.314285669552497</v>
      </c>
      <c r="H3192">
        <v>0.215510524883163</v>
      </c>
      <c r="I3192">
        <v>0.532770419120981</v>
      </c>
      <c r="J3192">
        <v>340.284692530668</v>
      </c>
      <c r="K3192">
        <v>0.51838574903764501</v>
      </c>
      <c r="L3192" t="s">
        <v>36</v>
      </c>
    </row>
    <row r="3193" spans="1:12" x14ac:dyDescent="0.2">
      <c r="A3193">
        <v>1987</v>
      </c>
      <c r="B3193" t="s">
        <v>12</v>
      </c>
      <c r="C3193" t="s">
        <v>16</v>
      </c>
      <c r="D3193">
        <v>0</v>
      </c>
      <c r="E3193">
        <v>44636.232558139498</v>
      </c>
      <c r="F3193">
        <v>9.4749183978368207E-2</v>
      </c>
      <c r="G3193">
        <v>21</v>
      </c>
      <c r="H3193">
        <v>0</v>
      </c>
      <c r="I3193">
        <v>0.10159083715225201</v>
      </c>
      <c r="J3193">
        <v>4.5346322329039896</v>
      </c>
      <c r="K3193">
        <v>5.0170378310569898E-2</v>
      </c>
      <c r="L3193" t="s">
        <v>36</v>
      </c>
    </row>
    <row r="3194" spans="1:12" x14ac:dyDescent="0.2">
      <c r="A3194">
        <v>1987</v>
      </c>
      <c r="B3194" t="s">
        <v>12</v>
      </c>
      <c r="C3194" t="s">
        <v>16</v>
      </c>
      <c r="D3194">
        <v>1</v>
      </c>
      <c r="E3194">
        <v>10181644.094473301</v>
      </c>
      <c r="F3194">
        <v>21.612542417260901</v>
      </c>
      <c r="G3194">
        <v>23.486421306182901</v>
      </c>
      <c r="H3194">
        <v>1.18144915149173</v>
      </c>
      <c r="I3194">
        <v>0.14136445427401301</v>
      </c>
      <c r="J3194">
        <v>1439.3225610274401</v>
      </c>
      <c r="K3194">
        <v>15.9244132024</v>
      </c>
      <c r="L3194" t="s">
        <v>36</v>
      </c>
    </row>
    <row r="3195" spans="1:12" x14ac:dyDescent="0.2">
      <c r="A3195">
        <v>1987</v>
      </c>
      <c r="B3195" t="s">
        <v>12</v>
      </c>
      <c r="C3195" t="s">
        <v>16</v>
      </c>
      <c r="D3195">
        <v>2</v>
      </c>
      <c r="E3195">
        <v>22162496.844616801</v>
      </c>
      <c r="F3195">
        <v>47.044259127727003</v>
      </c>
      <c r="G3195">
        <v>24.4689813675826</v>
      </c>
      <c r="H3195">
        <v>3.0365531557650902</v>
      </c>
      <c r="I3195">
        <v>0.16048083188958701</v>
      </c>
      <c r="J3195">
        <v>3556.6559303744498</v>
      </c>
      <c r="K3195">
        <v>39.350219462702803</v>
      </c>
      <c r="L3195" t="s">
        <v>36</v>
      </c>
    </row>
    <row r="3196" spans="1:12" x14ac:dyDescent="0.2">
      <c r="A3196">
        <v>1987</v>
      </c>
      <c r="B3196" t="s">
        <v>12</v>
      </c>
      <c r="C3196" t="s">
        <v>16</v>
      </c>
      <c r="D3196">
        <v>3</v>
      </c>
      <c r="E3196">
        <v>7747534.0985538103</v>
      </c>
      <c r="F3196">
        <v>16.445665138212799</v>
      </c>
      <c r="G3196">
        <v>27.042703309075701</v>
      </c>
      <c r="H3196">
        <v>3.3051482956240599</v>
      </c>
      <c r="I3196">
        <v>0.214157594082934</v>
      </c>
      <c r="J3196">
        <v>1659.1932626217799</v>
      </c>
      <c r="K3196">
        <v>18.357024208504502</v>
      </c>
      <c r="L3196" t="s">
        <v>36</v>
      </c>
    </row>
    <row r="3197" spans="1:12" x14ac:dyDescent="0.2">
      <c r="A3197">
        <v>1987</v>
      </c>
      <c r="B3197" t="s">
        <v>12</v>
      </c>
      <c r="C3197" t="s">
        <v>16</v>
      </c>
      <c r="D3197">
        <v>4</v>
      </c>
      <c r="E3197">
        <v>4613066.8186868699</v>
      </c>
      <c r="F3197">
        <v>9.7921417570122493</v>
      </c>
      <c r="G3197">
        <v>30.578777318292602</v>
      </c>
      <c r="H3197">
        <v>4.2417344881428702</v>
      </c>
      <c r="I3197">
        <v>0.30586428271878802</v>
      </c>
      <c r="J3197">
        <v>1410.9723736315</v>
      </c>
      <c r="K3197">
        <v>15.6107516850428</v>
      </c>
      <c r="L3197" t="s">
        <v>36</v>
      </c>
    </row>
    <row r="3198" spans="1:12" x14ac:dyDescent="0.2">
      <c r="A3198">
        <v>1987</v>
      </c>
      <c r="B3198" t="s">
        <v>12</v>
      </c>
      <c r="C3198" t="s">
        <v>16</v>
      </c>
      <c r="D3198">
        <v>5</v>
      </c>
      <c r="E3198">
        <v>1443296.5</v>
      </c>
      <c r="F3198">
        <v>3.0636807314710999</v>
      </c>
      <c r="G3198">
        <v>33.301702110411803</v>
      </c>
      <c r="H3198">
        <v>3.2004410347779402</v>
      </c>
      <c r="I3198">
        <v>0.38995406536909699</v>
      </c>
      <c r="J3198">
        <v>562.81933770798901</v>
      </c>
      <c r="K3198">
        <v>6.2269347640638202</v>
      </c>
      <c r="L3198" t="s">
        <v>36</v>
      </c>
    </row>
    <row r="3199" spans="1:12" x14ac:dyDescent="0.2">
      <c r="A3199">
        <v>1987</v>
      </c>
      <c r="B3199" t="s">
        <v>12</v>
      </c>
      <c r="C3199" t="s">
        <v>16</v>
      </c>
      <c r="D3199">
        <v>6</v>
      </c>
      <c r="E3199">
        <v>917211.41111111105</v>
      </c>
      <c r="F3199">
        <v>1.94696164433748</v>
      </c>
      <c r="G3199">
        <v>34.798899664801603</v>
      </c>
      <c r="H3199">
        <v>2.0140509299929299</v>
      </c>
      <c r="I3199">
        <v>0.44152001856678902</v>
      </c>
      <c r="J3199">
        <v>404.967199263449</v>
      </c>
      <c r="K3199">
        <v>4.4804862989755296</v>
      </c>
      <c r="L3199" t="s">
        <v>36</v>
      </c>
    </row>
    <row r="3200" spans="1:12" x14ac:dyDescent="0.2">
      <c r="A3200">
        <v>1987</v>
      </c>
      <c r="B3200" t="s">
        <v>12</v>
      </c>
      <c r="C3200" t="s">
        <v>17</v>
      </c>
      <c r="D3200">
        <v>0</v>
      </c>
      <c r="E3200">
        <v>2021391</v>
      </c>
      <c r="F3200">
        <v>0.27759519265827298</v>
      </c>
      <c r="G3200">
        <v>19.100000280334999</v>
      </c>
      <c r="H3200">
        <v>0.69000026879186904</v>
      </c>
      <c r="I3200">
        <v>7.8795025538923993E-2</v>
      </c>
      <c r="J3200">
        <v>159.27555546915099</v>
      </c>
      <c r="K3200">
        <v>0.10338390228006999</v>
      </c>
      <c r="L3200" t="s">
        <v>36</v>
      </c>
    </row>
    <row r="3201" spans="1:12" x14ac:dyDescent="0.2">
      <c r="A3201">
        <v>1987</v>
      </c>
      <c r="B3201" t="s">
        <v>12</v>
      </c>
      <c r="C3201" t="s">
        <v>17</v>
      </c>
      <c r="D3201">
        <v>1</v>
      </c>
      <c r="E3201">
        <v>174949160.14805099</v>
      </c>
      <c r="F3201">
        <v>24.025557557494501</v>
      </c>
      <c r="G3201">
        <v>24.847491251848901</v>
      </c>
      <c r="H3201">
        <v>2.2088504327815501</v>
      </c>
      <c r="I3201">
        <v>0.17301244420599601</v>
      </c>
      <c r="J3201">
        <v>30268.381809000501</v>
      </c>
      <c r="K3201">
        <v>19.646853014577299</v>
      </c>
      <c r="L3201" t="s">
        <v>36</v>
      </c>
    </row>
    <row r="3202" spans="1:12" x14ac:dyDescent="0.2">
      <c r="A3202">
        <v>1987</v>
      </c>
      <c r="B3202" t="s">
        <v>12</v>
      </c>
      <c r="C3202" t="s">
        <v>17</v>
      </c>
      <c r="D3202">
        <v>2</v>
      </c>
      <c r="E3202">
        <v>380746939.69981802</v>
      </c>
      <c r="F3202">
        <v>52.287518881809</v>
      </c>
      <c r="G3202">
        <v>26.7039520547808</v>
      </c>
      <c r="H3202">
        <v>2.4437847684051399</v>
      </c>
      <c r="I3202">
        <v>0.21422188007017701</v>
      </c>
      <c r="J3202">
        <v>81564.325253461298</v>
      </c>
      <c r="K3202">
        <v>52.942450627189402</v>
      </c>
      <c r="L3202" t="s">
        <v>36</v>
      </c>
    </row>
    <row r="3203" spans="1:12" x14ac:dyDescent="0.2">
      <c r="A3203">
        <v>1987</v>
      </c>
      <c r="B3203" t="s">
        <v>12</v>
      </c>
      <c r="C3203" t="s">
        <v>17</v>
      </c>
      <c r="D3203">
        <v>3</v>
      </c>
      <c r="E3203">
        <v>153074552.27458</v>
      </c>
      <c r="F3203">
        <v>21.0215439911135</v>
      </c>
      <c r="G3203">
        <v>27.673904794558698</v>
      </c>
      <c r="H3203">
        <v>2.4307281047665801</v>
      </c>
      <c r="I3203">
        <v>0.238003196259468</v>
      </c>
      <c r="J3203">
        <v>36432.232707337003</v>
      </c>
      <c r="K3203">
        <v>23.647736622018002</v>
      </c>
      <c r="L3203" t="s">
        <v>36</v>
      </c>
    </row>
    <row r="3204" spans="1:12" x14ac:dyDescent="0.2">
      <c r="A3204">
        <v>1987</v>
      </c>
      <c r="B3204" t="s">
        <v>12</v>
      </c>
      <c r="C3204" t="s">
        <v>17</v>
      </c>
      <c r="D3204">
        <v>4</v>
      </c>
      <c r="E3204">
        <v>16691268.0442177</v>
      </c>
      <c r="F3204">
        <v>2.29219174738855</v>
      </c>
      <c r="G3204">
        <v>30.431222061289599</v>
      </c>
      <c r="H3204">
        <v>6.26328507860112</v>
      </c>
      <c r="I3204">
        <v>0.31888815393539199</v>
      </c>
      <c r="J3204">
        <v>5322.6476534613903</v>
      </c>
      <c r="K3204">
        <v>3.4548684087513699</v>
      </c>
      <c r="L3204" t="s">
        <v>36</v>
      </c>
    </row>
    <row r="3205" spans="1:12" x14ac:dyDescent="0.2">
      <c r="A3205">
        <v>1987</v>
      </c>
      <c r="B3205" t="s">
        <v>12</v>
      </c>
      <c r="C3205" t="s">
        <v>17</v>
      </c>
      <c r="D3205">
        <v>5</v>
      </c>
      <c r="E3205">
        <v>676454.83333333302</v>
      </c>
      <c r="F3205">
        <v>9.2896727938229895E-2</v>
      </c>
      <c r="G3205">
        <v>34.390780709921799</v>
      </c>
      <c r="H3205">
        <v>0.238071498614468</v>
      </c>
      <c r="I3205">
        <v>0.45000110523252401</v>
      </c>
      <c r="J3205">
        <v>304.405422639883</v>
      </c>
      <c r="K3205">
        <v>0.197586003546039</v>
      </c>
      <c r="L3205" t="s">
        <v>36</v>
      </c>
    </row>
    <row r="3206" spans="1:12" x14ac:dyDescent="0.2">
      <c r="A3206">
        <v>1987</v>
      </c>
      <c r="B3206" t="s">
        <v>12</v>
      </c>
      <c r="C3206" t="s">
        <v>17</v>
      </c>
      <c r="D3206">
        <v>6</v>
      </c>
      <c r="E3206">
        <v>19631</v>
      </c>
      <c r="F3206">
        <v>2.6959015979959098E-3</v>
      </c>
      <c r="G3206">
        <v>37</v>
      </c>
      <c r="H3206">
        <v>0</v>
      </c>
      <c r="I3206">
        <v>0.55888246561560695</v>
      </c>
      <c r="J3206">
        <v>10.971421682500001</v>
      </c>
      <c r="K3206">
        <v>7.1214216378401403E-3</v>
      </c>
      <c r="L3206" t="s">
        <v>36</v>
      </c>
    </row>
    <row r="3207" spans="1:12" x14ac:dyDescent="0.2">
      <c r="A3207">
        <v>1987</v>
      </c>
      <c r="B3207" t="s">
        <v>18</v>
      </c>
      <c r="C3207" t="s">
        <v>13</v>
      </c>
      <c r="D3207">
        <v>1</v>
      </c>
      <c r="E3207">
        <v>2429134.3050527899</v>
      </c>
      <c r="F3207">
        <v>9.6751292151908199</v>
      </c>
      <c r="G3207">
        <v>20.139647055304401</v>
      </c>
      <c r="H3207">
        <v>0.57655907648430205</v>
      </c>
      <c r="I3207">
        <v>8.9546668164222298E-2</v>
      </c>
      <c r="J3207">
        <v>217.52088354089099</v>
      </c>
      <c r="K3207">
        <v>3.05636750501569</v>
      </c>
      <c r="L3207" t="s">
        <v>36</v>
      </c>
    </row>
    <row r="3208" spans="1:12" x14ac:dyDescent="0.2">
      <c r="A3208">
        <v>1987</v>
      </c>
      <c r="B3208" t="s">
        <v>18</v>
      </c>
      <c r="C3208" t="s">
        <v>13</v>
      </c>
      <c r="D3208">
        <v>2</v>
      </c>
      <c r="E3208">
        <v>8783450.1424488202</v>
      </c>
      <c r="F3208">
        <v>34.984074329118599</v>
      </c>
      <c r="G3208">
        <v>22.620155297959499</v>
      </c>
      <c r="H3208">
        <v>3.7775459118241201</v>
      </c>
      <c r="I3208">
        <v>0.12869978828645101</v>
      </c>
      <c r="J3208">
        <v>1130.4281737577601</v>
      </c>
      <c r="K3208">
        <v>15.8835504931091</v>
      </c>
      <c r="L3208" t="s">
        <v>36</v>
      </c>
    </row>
    <row r="3209" spans="1:12" x14ac:dyDescent="0.2">
      <c r="A3209">
        <v>1987</v>
      </c>
      <c r="B3209" t="s">
        <v>18</v>
      </c>
      <c r="C3209" t="s">
        <v>13</v>
      </c>
      <c r="D3209">
        <v>3</v>
      </c>
      <c r="E3209">
        <v>1522935.9663281799</v>
      </c>
      <c r="F3209">
        <v>6.0657832833851399</v>
      </c>
      <c r="G3209">
        <v>28.197035468928</v>
      </c>
      <c r="H3209">
        <v>2.32350063672909</v>
      </c>
      <c r="I3209">
        <v>0.244693994531964</v>
      </c>
      <c r="J3209">
        <v>372.65328501723701</v>
      </c>
      <c r="K3209">
        <v>5.2361197344526396</v>
      </c>
      <c r="L3209" t="s">
        <v>36</v>
      </c>
    </row>
    <row r="3210" spans="1:12" x14ac:dyDescent="0.2">
      <c r="A3210">
        <v>1987</v>
      </c>
      <c r="B3210" t="s">
        <v>18</v>
      </c>
      <c r="C3210" t="s">
        <v>13</v>
      </c>
      <c r="D3210">
        <v>4</v>
      </c>
      <c r="E3210">
        <v>3120660.58758727</v>
      </c>
      <c r="F3210">
        <v>12.4294463088586</v>
      </c>
      <c r="G3210">
        <v>31.752865625329299</v>
      </c>
      <c r="H3210">
        <v>2.3247653866782301</v>
      </c>
      <c r="I3210">
        <v>0.34773378585862103</v>
      </c>
      <c r="J3210">
        <v>1085.15912050151</v>
      </c>
      <c r="K3210">
        <v>15.2474788612595</v>
      </c>
      <c r="L3210" t="s">
        <v>36</v>
      </c>
    </row>
    <row r="3211" spans="1:12" x14ac:dyDescent="0.2">
      <c r="A3211">
        <v>1987</v>
      </c>
      <c r="B3211" t="s">
        <v>18</v>
      </c>
      <c r="C3211" t="s">
        <v>13</v>
      </c>
      <c r="D3211">
        <v>5</v>
      </c>
      <c r="E3211">
        <v>5795506.84725352</v>
      </c>
      <c r="F3211">
        <v>23.0832348372283</v>
      </c>
      <c r="G3211">
        <v>34.317085857131801</v>
      </c>
      <c r="H3211">
        <v>2.84623498890473</v>
      </c>
      <c r="I3211">
        <v>0.43822501521141899</v>
      </c>
      <c r="J3211">
        <v>2539.73607629556</v>
      </c>
      <c r="K3211">
        <v>35.685616427015603</v>
      </c>
      <c r="L3211" t="s">
        <v>36</v>
      </c>
    </row>
    <row r="3212" spans="1:12" x14ac:dyDescent="0.2">
      <c r="A3212">
        <v>1987</v>
      </c>
      <c r="B3212" t="s">
        <v>18</v>
      </c>
      <c r="C3212" t="s">
        <v>13</v>
      </c>
      <c r="D3212">
        <v>6</v>
      </c>
      <c r="E3212">
        <v>3041234.7068730001</v>
      </c>
      <c r="F3212">
        <v>12.1130967116615</v>
      </c>
      <c r="G3212">
        <v>35.961265310208901</v>
      </c>
      <c r="H3212">
        <v>3.3183869671848001</v>
      </c>
      <c r="I3212">
        <v>0.50388757533960904</v>
      </c>
      <c r="J3212">
        <v>1532.4403824849001</v>
      </c>
      <c r="K3212">
        <v>21.532189977153099</v>
      </c>
      <c r="L3212" t="s">
        <v>36</v>
      </c>
    </row>
    <row r="3213" spans="1:12" x14ac:dyDescent="0.2">
      <c r="A3213">
        <v>1987</v>
      </c>
      <c r="B3213" t="s">
        <v>18</v>
      </c>
      <c r="C3213" t="s">
        <v>13</v>
      </c>
      <c r="D3213">
        <v>7</v>
      </c>
      <c r="E3213">
        <v>385814.72688942502</v>
      </c>
      <c r="F3213">
        <v>1.53668215380854</v>
      </c>
      <c r="G3213">
        <v>37.496204854747504</v>
      </c>
      <c r="H3213">
        <v>5.1853941195086701</v>
      </c>
      <c r="I3213">
        <v>0.57245113913229895</v>
      </c>
      <c r="J3213">
        <v>220.860079901868</v>
      </c>
      <c r="K3213">
        <v>3.1032862701678998</v>
      </c>
      <c r="L3213" t="s">
        <v>36</v>
      </c>
    </row>
    <row r="3214" spans="1:12" x14ac:dyDescent="0.2">
      <c r="A3214">
        <v>1987</v>
      </c>
      <c r="B3214" t="s">
        <v>18</v>
      </c>
      <c r="C3214" t="s">
        <v>13</v>
      </c>
      <c r="D3214">
        <v>8</v>
      </c>
      <c r="E3214">
        <v>28258.717566994401</v>
      </c>
      <c r="F3214">
        <v>0.11255316074848</v>
      </c>
      <c r="G3214">
        <v>39.076407042690597</v>
      </c>
      <c r="H3214">
        <v>2.3626059169425702</v>
      </c>
      <c r="I3214">
        <v>0.64320301085012299</v>
      </c>
      <c r="J3214">
        <v>18.176092221854098</v>
      </c>
      <c r="K3214">
        <v>0.25539073182644501</v>
      </c>
      <c r="L3214" t="s">
        <v>36</v>
      </c>
    </row>
    <row r="3215" spans="1:12" x14ac:dyDescent="0.2">
      <c r="A3215">
        <v>1987</v>
      </c>
      <c r="B3215" t="s">
        <v>18</v>
      </c>
      <c r="C3215" t="s">
        <v>15</v>
      </c>
      <c r="D3215">
        <v>1</v>
      </c>
      <c r="E3215">
        <v>7580299.2415526798</v>
      </c>
      <c r="F3215">
        <v>6.0497106018514799</v>
      </c>
      <c r="G3215">
        <v>22.748433953351199</v>
      </c>
      <c r="H3215">
        <v>2.14124007772145</v>
      </c>
      <c r="I3215">
        <v>0.123322487478069</v>
      </c>
      <c r="J3215">
        <v>934.82135829639799</v>
      </c>
      <c r="K3215">
        <v>3.73308194521801</v>
      </c>
      <c r="L3215" t="s">
        <v>36</v>
      </c>
    </row>
    <row r="3216" spans="1:12" x14ac:dyDescent="0.2">
      <c r="A3216">
        <v>1987</v>
      </c>
      <c r="B3216" t="s">
        <v>18</v>
      </c>
      <c r="C3216" t="s">
        <v>15</v>
      </c>
      <c r="D3216">
        <v>2</v>
      </c>
      <c r="E3216">
        <v>74892099.584231898</v>
      </c>
      <c r="F3216">
        <v>59.770137617527702</v>
      </c>
      <c r="G3216">
        <v>23.475892255069901</v>
      </c>
      <c r="H3216">
        <v>2.1903926061845902</v>
      </c>
      <c r="I3216">
        <v>0.13524705577541801</v>
      </c>
      <c r="J3216">
        <v>10128.9359696068</v>
      </c>
      <c r="K3216">
        <v>40.448528113774103</v>
      </c>
      <c r="L3216" t="s">
        <v>36</v>
      </c>
    </row>
    <row r="3217" spans="1:12" x14ac:dyDescent="0.2">
      <c r="A3217">
        <v>1987</v>
      </c>
      <c r="B3217" t="s">
        <v>18</v>
      </c>
      <c r="C3217" t="s">
        <v>15</v>
      </c>
      <c r="D3217">
        <v>3</v>
      </c>
      <c r="E3217">
        <v>9731614.6681739092</v>
      </c>
      <c r="F3217">
        <v>7.7666396213569397</v>
      </c>
      <c r="G3217">
        <v>26.9794454808975</v>
      </c>
      <c r="H3217">
        <v>3.80392332329623</v>
      </c>
      <c r="I3217">
        <v>0.20449644184987201</v>
      </c>
      <c r="J3217">
        <v>1990.0805730955899</v>
      </c>
      <c r="K3217">
        <v>7.9471160891006898</v>
      </c>
      <c r="L3217" t="s">
        <v>36</v>
      </c>
    </row>
    <row r="3218" spans="1:12" x14ac:dyDescent="0.2">
      <c r="A3218">
        <v>1987</v>
      </c>
      <c r="B3218" t="s">
        <v>18</v>
      </c>
      <c r="C3218" t="s">
        <v>15</v>
      </c>
      <c r="D3218">
        <v>4</v>
      </c>
      <c r="E3218">
        <v>11771885.5408803</v>
      </c>
      <c r="F3218">
        <v>9.3949458314337395</v>
      </c>
      <c r="G3218">
        <v>31.195991074036801</v>
      </c>
      <c r="H3218">
        <v>2.3942194474929099</v>
      </c>
      <c r="I3218">
        <v>0.311270991097788</v>
      </c>
      <c r="J3218">
        <v>3664.24647939953</v>
      </c>
      <c r="K3218">
        <v>14.6326699253035</v>
      </c>
      <c r="L3218" t="s">
        <v>36</v>
      </c>
    </row>
    <row r="3219" spans="1:12" x14ac:dyDescent="0.2">
      <c r="A3219">
        <v>1987</v>
      </c>
      <c r="B3219" t="s">
        <v>18</v>
      </c>
      <c r="C3219" t="s">
        <v>15</v>
      </c>
      <c r="D3219">
        <v>5</v>
      </c>
      <c r="E3219">
        <v>15217166.341065601</v>
      </c>
      <c r="F3219">
        <v>12.1445670692053</v>
      </c>
      <c r="G3219">
        <v>33.308799221887803</v>
      </c>
      <c r="H3219">
        <v>2.0928141722001601</v>
      </c>
      <c r="I3219">
        <v>0.37696415505298703</v>
      </c>
      <c r="J3219">
        <v>5736.3262520605604</v>
      </c>
      <c r="K3219">
        <v>22.907238664799301</v>
      </c>
      <c r="L3219" t="s">
        <v>36</v>
      </c>
    </row>
    <row r="3220" spans="1:12" x14ac:dyDescent="0.2">
      <c r="A3220">
        <v>1987</v>
      </c>
      <c r="B3220" t="s">
        <v>18</v>
      </c>
      <c r="C3220" t="s">
        <v>15</v>
      </c>
      <c r="D3220">
        <v>6</v>
      </c>
      <c r="E3220">
        <v>5465200.1576287998</v>
      </c>
      <c r="F3220">
        <v>4.3616852423988304</v>
      </c>
      <c r="G3220">
        <v>34.506581525122698</v>
      </c>
      <c r="H3220">
        <v>1.9386654668358001</v>
      </c>
      <c r="I3220">
        <v>0.41801840163999099</v>
      </c>
      <c r="J3220">
        <v>2284.5542345346198</v>
      </c>
      <c r="K3220">
        <v>9.1230566034077505</v>
      </c>
      <c r="L3220" t="s">
        <v>36</v>
      </c>
    </row>
    <row r="3221" spans="1:12" x14ac:dyDescent="0.2">
      <c r="A3221">
        <v>1987</v>
      </c>
      <c r="B3221" t="s">
        <v>18</v>
      </c>
      <c r="C3221" t="s">
        <v>15</v>
      </c>
      <c r="D3221">
        <v>7</v>
      </c>
      <c r="E3221">
        <v>569470.11490122101</v>
      </c>
      <c r="F3221">
        <v>0.45448461621019398</v>
      </c>
      <c r="G3221">
        <v>35.848026815490499</v>
      </c>
      <c r="H3221">
        <v>2.25025026113522</v>
      </c>
      <c r="I3221">
        <v>0.46790490878003799</v>
      </c>
      <c r="J3221">
        <v>266.45786216581399</v>
      </c>
      <c r="K3221">
        <v>1.06406323046077</v>
      </c>
      <c r="L3221" t="s">
        <v>36</v>
      </c>
    </row>
    <row r="3222" spans="1:12" x14ac:dyDescent="0.2">
      <c r="A3222">
        <v>1987</v>
      </c>
      <c r="B3222" t="s">
        <v>18</v>
      </c>
      <c r="C3222" t="s">
        <v>15</v>
      </c>
      <c r="D3222">
        <v>8</v>
      </c>
      <c r="E3222">
        <v>70973.074146135696</v>
      </c>
      <c r="F3222">
        <v>5.6642428672765803E-2</v>
      </c>
      <c r="G3222">
        <v>36.390328814986397</v>
      </c>
      <c r="H3222">
        <v>5.7063205187389796</v>
      </c>
      <c r="I3222">
        <v>0.49263035004026001</v>
      </c>
      <c r="J3222">
        <v>34.963490360044197</v>
      </c>
      <c r="K3222">
        <v>0.13962194321570201</v>
      </c>
      <c r="L3222" t="s">
        <v>36</v>
      </c>
    </row>
    <row r="3223" spans="1:12" x14ac:dyDescent="0.2">
      <c r="A3223">
        <v>1987</v>
      </c>
      <c r="B3223" t="s">
        <v>18</v>
      </c>
      <c r="C3223" t="s">
        <v>15</v>
      </c>
      <c r="D3223">
        <v>9</v>
      </c>
      <c r="E3223">
        <v>1487.27741935484</v>
      </c>
      <c r="F3223">
        <v>1.18697134308939E-3</v>
      </c>
      <c r="G3223">
        <v>42.596960022209899</v>
      </c>
      <c r="H3223">
        <v>3.6460902518243401</v>
      </c>
      <c r="I3223">
        <v>0.77846402159177597</v>
      </c>
      <c r="J3223">
        <v>1.15779196109361</v>
      </c>
      <c r="K3223">
        <v>4.6234847202824697E-3</v>
      </c>
      <c r="L3223" t="s">
        <v>36</v>
      </c>
    </row>
    <row r="3224" spans="1:12" x14ac:dyDescent="0.2">
      <c r="A3224">
        <v>1987</v>
      </c>
      <c r="B3224" t="s">
        <v>18</v>
      </c>
      <c r="C3224" t="s">
        <v>16</v>
      </c>
      <c r="D3224">
        <v>0</v>
      </c>
      <c r="E3224">
        <v>376.72666666666697</v>
      </c>
      <c r="F3224">
        <v>1.45213805994006E-3</v>
      </c>
      <c r="G3224">
        <v>19.420446300589301</v>
      </c>
      <c r="H3224">
        <v>0.82541592903182803</v>
      </c>
      <c r="I3224">
        <v>7.4063630349684301E-2</v>
      </c>
      <c r="J3224">
        <v>2.79017445828687E-2</v>
      </c>
      <c r="K3224">
        <v>2.5711270014977999E-4</v>
      </c>
      <c r="L3224" t="s">
        <v>36</v>
      </c>
    </row>
    <row r="3225" spans="1:12" x14ac:dyDescent="0.2">
      <c r="A3225">
        <v>1987</v>
      </c>
      <c r="B3225" t="s">
        <v>18</v>
      </c>
      <c r="C3225" t="s">
        <v>16</v>
      </c>
      <c r="D3225">
        <v>1</v>
      </c>
      <c r="E3225">
        <v>638807.46138900297</v>
      </c>
      <c r="F3225">
        <v>2.4623598745067001</v>
      </c>
      <c r="G3225">
        <v>23.927566323130499</v>
      </c>
      <c r="H3225">
        <v>1.9614392682909201</v>
      </c>
      <c r="I3225">
        <v>0.137538745554527</v>
      </c>
      <c r="J3225">
        <v>87.860776890315705</v>
      </c>
      <c r="K3225">
        <v>0.80963115107133699</v>
      </c>
      <c r="L3225" t="s">
        <v>36</v>
      </c>
    </row>
    <row r="3226" spans="1:12" x14ac:dyDescent="0.2">
      <c r="A3226">
        <v>1987</v>
      </c>
      <c r="B3226" t="s">
        <v>18</v>
      </c>
      <c r="C3226" t="s">
        <v>16</v>
      </c>
      <c r="D3226">
        <v>2</v>
      </c>
      <c r="E3226">
        <v>701656.12695154501</v>
      </c>
      <c r="F3226">
        <v>2.70461758375605</v>
      </c>
      <c r="G3226">
        <v>25.9730666235793</v>
      </c>
      <c r="H3226">
        <v>4.8413852650787597</v>
      </c>
      <c r="I3226">
        <v>0.17704153390344901</v>
      </c>
      <c r="J3226">
        <v>124.222276988255</v>
      </c>
      <c r="K3226">
        <v>1.1446999294379001</v>
      </c>
      <c r="L3226" t="s">
        <v>36</v>
      </c>
    </row>
    <row r="3227" spans="1:12" x14ac:dyDescent="0.2">
      <c r="A3227">
        <v>1987</v>
      </c>
      <c r="B3227" t="s">
        <v>18</v>
      </c>
      <c r="C3227" t="s">
        <v>16</v>
      </c>
      <c r="D3227">
        <v>3</v>
      </c>
      <c r="E3227">
        <v>486958.91768954898</v>
      </c>
      <c r="F3227">
        <v>1.8770414748205</v>
      </c>
      <c r="G3227">
        <v>30.4946348023607</v>
      </c>
      <c r="H3227">
        <v>3.0121772396223299</v>
      </c>
      <c r="I3227">
        <v>0.28105841693037198</v>
      </c>
      <c r="J3227">
        <v>136.86390251595199</v>
      </c>
      <c r="K3227">
        <v>1.2611916586219001</v>
      </c>
      <c r="L3227" t="s">
        <v>36</v>
      </c>
    </row>
    <row r="3228" spans="1:12" x14ac:dyDescent="0.2">
      <c r="A3228">
        <v>1987</v>
      </c>
      <c r="B3228" t="s">
        <v>18</v>
      </c>
      <c r="C3228" t="s">
        <v>16</v>
      </c>
      <c r="D3228">
        <v>4</v>
      </c>
      <c r="E3228">
        <v>2682439.6259453902</v>
      </c>
      <c r="F3228">
        <v>10.3397848333717</v>
      </c>
      <c r="G3228">
        <v>33.868040133393301</v>
      </c>
      <c r="H3228">
        <v>3.0702874176921999</v>
      </c>
      <c r="I3228">
        <v>0.38236528979221601</v>
      </c>
      <c r="J3228">
        <v>1025.6718049247299</v>
      </c>
      <c r="K3228">
        <v>9.4514967137077299</v>
      </c>
      <c r="L3228" t="s">
        <v>36</v>
      </c>
    </row>
    <row r="3229" spans="1:12" x14ac:dyDescent="0.2">
      <c r="A3229">
        <v>1987</v>
      </c>
      <c r="B3229" t="s">
        <v>18</v>
      </c>
      <c r="C3229" t="s">
        <v>16</v>
      </c>
      <c r="D3229">
        <v>5</v>
      </c>
      <c r="E3229">
        <v>9631253.5125681795</v>
      </c>
      <c r="F3229">
        <v>37.1248202689792</v>
      </c>
      <c r="G3229">
        <v>35.061982160771201</v>
      </c>
      <c r="H3229">
        <v>2.0455202545936499</v>
      </c>
      <c r="I3229">
        <v>0.422278239615338</v>
      </c>
      <c r="J3229">
        <v>4067.0687785763398</v>
      </c>
      <c r="K3229">
        <v>37.477765314957097</v>
      </c>
      <c r="L3229" t="s">
        <v>36</v>
      </c>
    </row>
    <row r="3230" spans="1:12" x14ac:dyDescent="0.2">
      <c r="A3230">
        <v>1987</v>
      </c>
      <c r="B3230" t="s">
        <v>18</v>
      </c>
      <c r="C3230" t="s">
        <v>16</v>
      </c>
      <c r="D3230">
        <v>6</v>
      </c>
      <c r="E3230">
        <v>9493229.5819061901</v>
      </c>
      <c r="F3230">
        <v>36.592790496119598</v>
      </c>
      <c r="G3230">
        <v>35.899445217028898</v>
      </c>
      <c r="H3230">
        <v>2.1989557224566498</v>
      </c>
      <c r="I3230">
        <v>0.452774458796739</v>
      </c>
      <c r="J3230">
        <v>4298.2918861807602</v>
      </c>
      <c r="K3230">
        <v>39.608470703526201</v>
      </c>
      <c r="L3230" t="s">
        <v>36</v>
      </c>
    </row>
    <row r="3231" spans="1:12" x14ac:dyDescent="0.2">
      <c r="A3231">
        <v>1987</v>
      </c>
      <c r="B3231" t="s">
        <v>18</v>
      </c>
      <c r="C3231" t="s">
        <v>16</v>
      </c>
      <c r="D3231">
        <v>7</v>
      </c>
      <c r="E3231">
        <v>2137638.1515429802</v>
      </c>
      <c r="F3231">
        <v>8.2397822954807207</v>
      </c>
      <c r="G3231">
        <v>36.438190500732198</v>
      </c>
      <c r="H3231">
        <v>3.1530618428045201</v>
      </c>
      <c r="I3231">
        <v>0.474007688850766</v>
      </c>
      <c r="J3231">
        <v>1013.25691981211</v>
      </c>
      <c r="K3231">
        <v>9.3370943822020607</v>
      </c>
      <c r="L3231" t="s">
        <v>36</v>
      </c>
    </row>
    <row r="3232" spans="1:12" x14ac:dyDescent="0.2">
      <c r="A3232">
        <v>1987</v>
      </c>
      <c r="B3232" t="s">
        <v>18</v>
      </c>
      <c r="C3232" t="s">
        <v>16</v>
      </c>
      <c r="D3232">
        <v>8</v>
      </c>
      <c r="E3232">
        <v>170535.895340502</v>
      </c>
      <c r="F3232">
        <v>0.65735103490567004</v>
      </c>
      <c r="G3232">
        <v>39.020641076398697</v>
      </c>
      <c r="H3232">
        <v>2.3381308397502298</v>
      </c>
      <c r="I3232">
        <v>0.57868689436898602</v>
      </c>
      <c r="J3232">
        <v>98.686887653029501</v>
      </c>
      <c r="K3232">
        <v>0.90939303377565295</v>
      </c>
      <c r="L3232" t="s">
        <v>36</v>
      </c>
    </row>
    <row r="3233" spans="1:12" x14ac:dyDescent="0.2">
      <c r="A3233">
        <v>1987</v>
      </c>
      <c r="B3233" t="s">
        <v>18</v>
      </c>
      <c r="C3233" t="s">
        <v>17</v>
      </c>
      <c r="D3233">
        <v>0</v>
      </c>
      <c r="E3233">
        <v>46035.850294256103</v>
      </c>
      <c r="F3233">
        <v>0.27099755335115999</v>
      </c>
      <c r="G3233">
        <v>21.620257698935099</v>
      </c>
      <c r="H3233">
        <v>0.48359304779622198</v>
      </c>
      <c r="I3233">
        <v>0.11126530052638101</v>
      </c>
      <c r="J3233">
        <v>5.1221927179778897</v>
      </c>
      <c r="K3233">
        <v>0.106701983214982</v>
      </c>
      <c r="L3233" t="s">
        <v>36</v>
      </c>
    </row>
    <row r="3234" spans="1:12" x14ac:dyDescent="0.2">
      <c r="A3234">
        <v>1987</v>
      </c>
      <c r="B3234" t="s">
        <v>18</v>
      </c>
      <c r="C3234" t="s">
        <v>17</v>
      </c>
      <c r="D3234">
        <v>1</v>
      </c>
      <c r="E3234">
        <v>5320509.9213512205</v>
      </c>
      <c r="F3234">
        <v>31.320050831050999</v>
      </c>
      <c r="G3234">
        <v>23.6594048335715</v>
      </c>
      <c r="H3234">
        <v>1.7525459813708999</v>
      </c>
      <c r="I3234">
        <v>0.14489654189251</v>
      </c>
      <c r="J3234">
        <v>770.92348870858302</v>
      </c>
      <c r="K3234">
        <v>16.0593460030322</v>
      </c>
      <c r="L3234" t="s">
        <v>36</v>
      </c>
    </row>
    <row r="3235" spans="1:12" x14ac:dyDescent="0.2">
      <c r="A3235">
        <v>1987</v>
      </c>
      <c r="B3235" t="s">
        <v>18</v>
      </c>
      <c r="C3235" t="s">
        <v>17</v>
      </c>
      <c r="D3235">
        <v>2</v>
      </c>
      <c r="E3235">
        <v>3818107.0590562699</v>
      </c>
      <c r="F3235">
        <v>22.475910943826801</v>
      </c>
      <c r="G3235">
        <v>25.433264509870899</v>
      </c>
      <c r="H3235">
        <v>4.39325704035409</v>
      </c>
      <c r="I3235">
        <v>0.180019285879776</v>
      </c>
      <c r="J3235">
        <v>687.33290618384297</v>
      </c>
      <c r="K3235">
        <v>14.318044684520601</v>
      </c>
      <c r="L3235" t="s">
        <v>36</v>
      </c>
    </row>
    <row r="3236" spans="1:12" x14ac:dyDescent="0.2">
      <c r="A3236">
        <v>1987</v>
      </c>
      <c r="B3236" t="s">
        <v>18</v>
      </c>
      <c r="C3236" t="s">
        <v>17</v>
      </c>
      <c r="D3236">
        <v>3</v>
      </c>
      <c r="E3236">
        <v>1120479.42052445</v>
      </c>
      <c r="F3236">
        <v>6.5958851547559902</v>
      </c>
      <c r="G3236">
        <v>29.363259606514099</v>
      </c>
      <c r="H3236">
        <v>6.34104706357253</v>
      </c>
      <c r="I3236">
        <v>0.27223910167286702</v>
      </c>
      <c r="J3236">
        <v>305.03831088651202</v>
      </c>
      <c r="K3236">
        <v>6.3543475461010104</v>
      </c>
      <c r="L3236" t="s">
        <v>36</v>
      </c>
    </row>
    <row r="3237" spans="1:12" x14ac:dyDescent="0.2">
      <c r="A3237">
        <v>1987</v>
      </c>
      <c r="B3237" t="s">
        <v>18</v>
      </c>
      <c r="C3237" t="s">
        <v>17</v>
      </c>
      <c r="D3237">
        <v>4</v>
      </c>
      <c r="E3237">
        <v>1806531.1378882001</v>
      </c>
      <c r="F3237">
        <v>10.6344406650717</v>
      </c>
      <c r="G3237">
        <v>33.550613874087198</v>
      </c>
      <c r="H3237">
        <v>4.28377978220046</v>
      </c>
      <c r="I3237">
        <v>0.39532103192603202</v>
      </c>
      <c r="J3237">
        <v>714.15975363647306</v>
      </c>
      <c r="K3237">
        <v>14.8768830539858</v>
      </c>
      <c r="L3237" t="s">
        <v>36</v>
      </c>
    </row>
    <row r="3238" spans="1:12" x14ac:dyDescent="0.2">
      <c r="A3238">
        <v>1987</v>
      </c>
      <c r="B3238" t="s">
        <v>18</v>
      </c>
      <c r="C3238" t="s">
        <v>17</v>
      </c>
      <c r="D3238">
        <v>5</v>
      </c>
      <c r="E3238">
        <v>2999086.47524849</v>
      </c>
      <c r="F3238">
        <v>17.6546124788815</v>
      </c>
      <c r="G3238">
        <v>35.1564338057767</v>
      </c>
      <c r="H3238">
        <v>3.3706429219067302</v>
      </c>
      <c r="I3238">
        <v>0.45076085853509401</v>
      </c>
      <c r="J3238">
        <v>1351.870794404</v>
      </c>
      <c r="K3238">
        <v>28.161239288604001</v>
      </c>
      <c r="L3238" t="s">
        <v>36</v>
      </c>
    </row>
    <row r="3239" spans="1:12" x14ac:dyDescent="0.2">
      <c r="A3239">
        <v>1987</v>
      </c>
      <c r="B3239" t="s">
        <v>18</v>
      </c>
      <c r="C3239" t="s">
        <v>17</v>
      </c>
      <c r="D3239">
        <v>6</v>
      </c>
      <c r="E3239">
        <v>1589852.4362025899</v>
      </c>
      <c r="F3239">
        <v>9.3589260901310993</v>
      </c>
      <c r="G3239">
        <v>36.549522412131701</v>
      </c>
      <c r="H3239">
        <v>3.27304593515571</v>
      </c>
      <c r="I3239">
        <v>0.50354084118703502</v>
      </c>
      <c r="J3239">
        <v>800.55563308870705</v>
      </c>
      <c r="K3239">
        <v>16.676622381793699</v>
      </c>
      <c r="L3239" t="s">
        <v>36</v>
      </c>
    </row>
    <row r="3240" spans="1:12" x14ac:dyDescent="0.2">
      <c r="A3240">
        <v>1987</v>
      </c>
      <c r="B3240" t="s">
        <v>18</v>
      </c>
      <c r="C3240" t="s">
        <v>17</v>
      </c>
      <c r="D3240">
        <v>7</v>
      </c>
      <c r="E3240">
        <v>261933.60579815001</v>
      </c>
      <c r="F3240">
        <v>1.5419149610146901</v>
      </c>
      <c r="G3240">
        <v>38.317766964620098</v>
      </c>
      <c r="H3240">
        <v>3.2057490229338299</v>
      </c>
      <c r="I3240">
        <v>0.57620902818725905</v>
      </c>
      <c r="J3240">
        <v>150.92850844653699</v>
      </c>
      <c r="K3240">
        <v>3.1440385127255199</v>
      </c>
      <c r="L3240" t="s">
        <v>36</v>
      </c>
    </row>
    <row r="3241" spans="1:12" x14ac:dyDescent="0.2">
      <c r="A3241">
        <v>1987</v>
      </c>
      <c r="B3241" t="s">
        <v>18</v>
      </c>
      <c r="C3241" t="s">
        <v>17</v>
      </c>
      <c r="D3241">
        <v>8</v>
      </c>
      <c r="E3241">
        <v>24764.493636363601</v>
      </c>
      <c r="F3241">
        <v>0.145780237413629</v>
      </c>
      <c r="G3241">
        <v>38.268148279595202</v>
      </c>
      <c r="H3241">
        <v>4.8638260822242696</v>
      </c>
      <c r="I3241">
        <v>0.57581003695006105</v>
      </c>
      <c r="J3241">
        <v>14.259643995804099</v>
      </c>
      <c r="K3241">
        <v>0.29704706130084402</v>
      </c>
      <c r="L3241" t="s">
        <v>36</v>
      </c>
    </row>
    <row r="3242" spans="1:12" x14ac:dyDescent="0.2">
      <c r="A3242">
        <v>1987</v>
      </c>
      <c r="B3242" t="s">
        <v>18</v>
      </c>
      <c r="C3242" t="s">
        <v>17</v>
      </c>
      <c r="D3242">
        <v>9</v>
      </c>
      <c r="E3242">
        <v>251.6</v>
      </c>
      <c r="F3242">
        <v>1.48108450234619E-3</v>
      </c>
      <c r="G3242">
        <v>48</v>
      </c>
      <c r="H3242">
        <v>0</v>
      </c>
      <c r="I3242">
        <v>1.09317162845515</v>
      </c>
      <c r="J3242">
        <v>0.27504198171931499</v>
      </c>
      <c r="K3242">
        <v>5.7294847212260901E-3</v>
      </c>
      <c r="L3242" t="s">
        <v>36</v>
      </c>
    </row>
    <row r="3243" spans="1:12" x14ac:dyDescent="0.2">
      <c r="A3243">
        <v>1988</v>
      </c>
      <c r="B3243" t="s">
        <v>12</v>
      </c>
      <c r="C3243" t="s">
        <v>16</v>
      </c>
      <c r="D3243">
        <v>1</v>
      </c>
      <c r="E3243">
        <v>868804.23629097803</v>
      </c>
      <c r="F3243">
        <v>7.0343628430295997</v>
      </c>
      <c r="G3243">
        <v>25.032650692602498</v>
      </c>
      <c r="H3243">
        <v>2.49549888002243</v>
      </c>
      <c r="I3243">
        <v>0.174372064701795</v>
      </c>
      <c r="J3243">
        <v>151.49518850372399</v>
      </c>
      <c r="K3243">
        <v>4.4551095054375196</v>
      </c>
      <c r="L3243" t="s">
        <v>36</v>
      </c>
    </row>
    <row r="3244" spans="1:12" x14ac:dyDescent="0.2">
      <c r="A3244">
        <v>1988</v>
      </c>
      <c r="B3244" t="s">
        <v>12</v>
      </c>
      <c r="C3244" t="s">
        <v>16</v>
      </c>
      <c r="D3244">
        <v>2</v>
      </c>
      <c r="E3244">
        <v>3523533.4559774399</v>
      </c>
      <c r="F3244">
        <v>28.5286509705717</v>
      </c>
      <c r="G3244">
        <v>26.602129759890602</v>
      </c>
      <c r="H3244">
        <v>2.8076743627798599</v>
      </c>
      <c r="I3244">
        <v>0.20912123933770299</v>
      </c>
      <c r="J3244">
        <v>736.84568316186198</v>
      </c>
      <c r="K3244">
        <v>21.668861166599498</v>
      </c>
      <c r="L3244" t="s">
        <v>36</v>
      </c>
    </row>
    <row r="3245" spans="1:12" x14ac:dyDescent="0.2">
      <c r="A3245">
        <v>1988</v>
      </c>
      <c r="B3245" t="s">
        <v>12</v>
      </c>
      <c r="C3245" t="s">
        <v>16</v>
      </c>
      <c r="D3245">
        <v>3</v>
      </c>
      <c r="E3245">
        <v>4252872.9015127402</v>
      </c>
      <c r="F3245">
        <v>34.433822793319401</v>
      </c>
      <c r="G3245">
        <v>28.2505938314745</v>
      </c>
      <c r="H3245">
        <v>2.97353784007124</v>
      </c>
      <c r="I3245">
        <v>0.25011399594251998</v>
      </c>
      <c r="J3245">
        <v>1063.7030356330099</v>
      </c>
      <c r="K3245">
        <v>31.2809505821029</v>
      </c>
      <c r="L3245" t="s">
        <v>36</v>
      </c>
    </row>
    <row r="3246" spans="1:12" x14ac:dyDescent="0.2">
      <c r="A3246">
        <v>1988</v>
      </c>
      <c r="B3246" t="s">
        <v>12</v>
      </c>
      <c r="C3246" t="s">
        <v>16</v>
      </c>
      <c r="D3246">
        <v>4</v>
      </c>
      <c r="E3246">
        <v>2541291.3152542501</v>
      </c>
      <c r="F3246">
        <v>20.5758264688655</v>
      </c>
      <c r="G3246">
        <v>30.933687522920099</v>
      </c>
      <c r="H3246">
        <v>6.8136273616006697</v>
      </c>
      <c r="I3246">
        <v>0.33130899404543901</v>
      </c>
      <c r="J3246">
        <v>841.95266923329802</v>
      </c>
      <c r="K3246">
        <v>24.759805092671598</v>
      </c>
      <c r="L3246" t="s">
        <v>36</v>
      </c>
    </row>
    <row r="3247" spans="1:12" x14ac:dyDescent="0.2">
      <c r="A3247">
        <v>1988</v>
      </c>
      <c r="B3247" t="s">
        <v>12</v>
      </c>
      <c r="C3247" t="s">
        <v>16</v>
      </c>
      <c r="D3247">
        <v>5</v>
      </c>
      <c r="E3247">
        <v>780794.55763125804</v>
      </c>
      <c r="F3247">
        <v>6.3217834292437303</v>
      </c>
      <c r="G3247">
        <v>35.092790048297502</v>
      </c>
      <c r="H3247">
        <v>3.8050971655748098</v>
      </c>
      <c r="I3247">
        <v>0.47738347055685099</v>
      </c>
      <c r="J3247">
        <v>372.73841571391102</v>
      </c>
      <c r="K3247">
        <v>10.961341249778</v>
      </c>
      <c r="L3247" t="s">
        <v>36</v>
      </c>
    </row>
    <row r="3248" spans="1:12" x14ac:dyDescent="0.2">
      <c r="A3248">
        <v>1988</v>
      </c>
      <c r="B3248" t="s">
        <v>12</v>
      </c>
      <c r="C3248" t="s">
        <v>16</v>
      </c>
      <c r="D3248">
        <v>6</v>
      </c>
      <c r="E3248">
        <v>353103.73333333299</v>
      </c>
      <c r="F3248">
        <v>2.8589406885248501</v>
      </c>
      <c r="G3248">
        <v>38.028461513481602</v>
      </c>
      <c r="H3248">
        <v>0.85617716992398896</v>
      </c>
      <c r="I3248">
        <v>0.60249263537313802</v>
      </c>
      <c r="J3248">
        <v>212.74239885609401</v>
      </c>
      <c r="K3248">
        <v>6.25624280688006</v>
      </c>
      <c r="L3248" t="s">
        <v>36</v>
      </c>
    </row>
    <row r="3249" spans="1:12" x14ac:dyDescent="0.2">
      <c r="A3249">
        <v>1988</v>
      </c>
      <c r="B3249" t="s">
        <v>12</v>
      </c>
      <c r="C3249" t="s">
        <v>16</v>
      </c>
      <c r="D3249">
        <v>7</v>
      </c>
      <c r="E3249">
        <v>30458.799999999999</v>
      </c>
      <c r="F3249">
        <v>0.24661280644528399</v>
      </c>
      <c r="G3249">
        <v>39.785454449945497</v>
      </c>
      <c r="H3249">
        <v>0.95400152799965399</v>
      </c>
      <c r="I3249">
        <v>0.68960111343432895</v>
      </c>
      <c r="J3249">
        <v>21.004422393873501</v>
      </c>
      <c r="K3249">
        <v>0.61768959653045497</v>
      </c>
      <c r="L3249" t="s">
        <v>36</v>
      </c>
    </row>
    <row r="3250" spans="1:12" x14ac:dyDescent="0.2">
      <c r="A3250">
        <v>1988</v>
      </c>
      <c r="B3250" t="s">
        <v>12</v>
      </c>
      <c r="C3250" t="s">
        <v>17</v>
      </c>
      <c r="D3250">
        <v>1</v>
      </c>
      <c r="E3250">
        <v>587409.80000000005</v>
      </c>
      <c r="F3250">
        <v>0.232816430557198</v>
      </c>
      <c r="G3250">
        <v>25</v>
      </c>
      <c r="H3250">
        <v>1.01470466181968E-13</v>
      </c>
      <c r="I3250">
        <v>0.18289917178248399</v>
      </c>
      <c r="J3250">
        <v>107.43676591691499</v>
      </c>
      <c r="K3250">
        <v>0.16478300536662099</v>
      </c>
      <c r="L3250" t="s">
        <v>36</v>
      </c>
    </row>
    <row r="3251" spans="1:12" x14ac:dyDescent="0.2">
      <c r="A3251">
        <v>1988</v>
      </c>
      <c r="B3251" t="s">
        <v>12</v>
      </c>
      <c r="C3251" t="s">
        <v>17</v>
      </c>
      <c r="D3251">
        <v>2</v>
      </c>
      <c r="E3251">
        <v>40783959.858730197</v>
      </c>
      <c r="F3251">
        <v>16.164483395233798</v>
      </c>
      <c r="G3251">
        <v>26.494917123893899</v>
      </c>
      <c r="H3251">
        <v>0.97111983551977998</v>
      </c>
      <c r="I3251">
        <v>0.214160718430212</v>
      </c>
      <c r="J3251">
        <v>8734.3221437745706</v>
      </c>
      <c r="K3251">
        <v>13.396418259690099</v>
      </c>
      <c r="L3251" t="s">
        <v>36</v>
      </c>
    </row>
    <row r="3252" spans="1:12" x14ac:dyDescent="0.2">
      <c r="A3252">
        <v>1988</v>
      </c>
      <c r="B3252" t="s">
        <v>12</v>
      </c>
      <c r="C3252" t="s">
        <v>17</v>
      </c>
      <c r="D3252">
        <v>3</v>
      </c>
      <c r="E3252">
        <v>139224754.05243099</v>
      </c>
      <c r="F3252">
        <v>55.1809150676253</v>
      </c>
      <c r="G3252">
        <v>28.092123806647901</v>
      </c>
      <c r="H3252">
        <v>1.70068551985693</v>
      </c>
      <c r="I3252">
        <v>0.25073263496325399</v>
      </c>
      <c r="J3252">
        <v>34908.189435676999</v>
      </c>
      <c r="K3252">
        <v>53.541041728365897</v>
      </c>
      <c r="L3252" t="s">
        <v>36</v>
      </c>
    </row>
    <row r="3253" spans="1:12" x14ac:dyDescent="0.2">
      <c r="A3253">
        <v>1988</v>
      </c>
      <c r="B3253" t="s">
        <v>12</v>
      </c>
      <c r="C3253" t="s">
        <v>17</v>
      </c>
      <c r="D3253">
        <v>4</v>
      </c>
      <c r="E3253">
        <v>67548685.677727506</v>
      </c>
      <c r="F3253">
        <v>26.772525566169701</v>
      </c>
      <c r="G3253">
        <v>29.845629276893099</v>
      </c>
      <c r="H3253">
        <v>1.7125244368229999</v>
      </c>
      <c r="I3253">
        <v>0.294476351655514</v>
      </c>
      <c r="J3253">
        <v>19891.490517502301</v>
      </c>
      <c r="K3253">
        <v>30.508918997343301</v>
      </c>
      <c r="L3253" t="s">
        <v>36</v>
      </c>
    </row>
    <row r="3254" spans="1:12" x14ac:dyDescent="0.2">
      <c r="A3254">
        <v>1988</v>
      </c>
      <c r="B3254" t="s">
        <v>12</v>
      </c>
      <c r="C3254" t="s">
        <v>17</v>
      </c>
      <c r="D3254">
        <v>5</v>
      </c>
      <c r="E3254">
        <v>3922845.6111111101</v>
      </c>
      <c r="F3254">
        <v>1.55479686039603</v>
      </c>
      <c r="G3254">
        <v>32.168803822270696</v>
      </c>
      <c r="H3254">
        <v>7.2674954184460701</v>
      </c>
      <c r="I3254">
        <v>0.36361054217408201</v>
      </c>
      <c r="J3254">
        <v>1426.3880195213301</v>
      </c>
      <c r="K3254">
        <v>2.1877473941968599</v>
      </c>
      <c r="L3254" t="s">
        <v>36</v>
      </c>
    </row>
    <row r="3255" spans="1:12" x14ac:dyDescent="0.2">
      <c r="A3255">
        <v>1988</v>
      </c>
      <c r="B3255" t="s">
        <v>12</v>
      </c>
      <c r="C3255" t="s">
        <v>17</v>
      </c>
      <c r="D3255">
        <v>6</v>
      </c>
      <c r="E3255">
        <v>238335</v>
      </c>
      <c r="F3255">
        <v>9.4462680018020995E-2</v>
      </c>
      <c r="G3255">
        <v>37.782956762540103</v>
      </c>
      <c r="H3255">
        <v>0.54721344990401</v>
      </c>
      <c r="I3255">
        <v>0.55010359806602704</v>
      </c>
      <c r="J3255">
        <v>131.10894104506701</v>
      </c>
      <c r="K3255">
        <v>0.20109061503721101</v>
      </c>
      <c r="L3255" t="s">
        <v>36</v>
      </c>
    </row>
    <row r="3256" spans="1:12" x14ac:dyDescent="0.2">
      <c r="A3256">
        <v>1988</v>
      </c>
      <c r="B3256" t="s">
        <v>18</v>
      </c>
      <c r="C3256" t="s">
        <v>13</v>
      </c>
      <c r="D3256">
        <v>2</v>
      </c>
      <c r="E3256">
        <v>352891.30530200899</v>
      </c>
      <c r="F3256">
        <v>16.2006945628785</v>
      </c>
      <c r="G3256">
        <v>25.7021532907583</v>
      </c>
      <c r="H3256">
        <v>0.94348925335205303</v>
      </c>
      <c r="I3256">
        <v>0.18241381389688999</v>
      </c>
      <c r="J3256">
        <v>64.372248891191106</v>
      </c>
      <c r="K3256">
        <v>6.70696543979001</v>
      </c>
      <c r="L3256" t="s">
        <v>36</v>
      </c>
    </row>
    <row r="3257" spans="1:12" x14ac:dyDescent="0.2">
      <c r="A3257">
        <v>1988</v>
      </c>
      <c r="B3257" t="s">
        <v>18</v>
      </c>
      <c r="C3257" t="s">
        <v>13</v>
      </c>
      <c r="D3257">
        <v>3</v>
      </c>
      <c r="E3257">
        <v>297185.58763617103</v>
      </c>
      <c r="F3257">
        <v>13.6433311375092</v>
      </c>
      <c r="G3257">
        <v>27.301926279269601</v>
      </c>
      <c r="H3257">
        <v>1.38104972520064</v>
      </c>
      <c r="I3257">
        <v>0.216720869707416</v>
      </c>
      <c r="J3257">
        <v>64.406319017020394</v>
      </c>
      <c r="K3257">
        <v>6.71051521722364</v>
      </c>
      <c r="L3257" t="s">
        <v>36</v>
      </c>
    </row>
    <row r="3258" spans="1:12" x14ac:dyDescent="0.2">
      <c r="A3258">
        <v>1988</v>
      </c>
      <c r="B3258" t="s">
        <v>18</v>
      </c>
      <c r="C3258" t="s">
        <v>13</v>
      </c>
      <c r="D3258">
        <v>4</v>
      </c>
      <c r="E3258">
        <v>75728.840361531402</v>
      </c>
      <c r="F3258">
        <v>3.4765940499672898</v>
      </c>
      <c r="G3258">
        <v>32.831962102958201</v>
      </c>
      <c r="H3258">
        <v>10.168374638164201</v>
      </c>
      <c r="I3258">
        <v>0.37282185396418599</v>
      </c>
      <c r="J3258">
        <v>28.233366662144</v>
      </c>
      <c r="K3258">
        <v>2.9416436075116201</v>
      </c>
      <c r="L3258" t="s">
        <v>36</v>
      </c>
    </row>
    <row r="3259" spans="1:12" x14ac:dyDescent="0.2">
      <c r="A3259">
        <v>1988</v>
      </c>
      <c r="B3259" t="s">
        <v>18</v>
      </c>
      <c r="C3259" t="s">
        <v>13</v>
      </c>
      <c r="D3259">
        <v>5</v>
      </c>
      <c r="E3259">
        <v>527835.54472205602</v>
      </c>
      <c r="F3259">
        <v>24.2321142827656</v>
      </c>
      <c r="G3259">
        <v>36.176053856375503</v>
      </c>
      <c r="H3259">
        <v>3.4125700708215199</v>
      </c>
      <c r="I3259">
        <v>0.48234972991170499</v>
      </c>
      <c r="J3259">
        <v>254.601332434482</v>
      </c>
      <c r="K3259">
        <v>26.526995203304601</v>
      </c>
      <c r="L3259" t="s">
        <v>36</v>
      </c>
    </row>
    <row r="3260" spans="1:12" x14ac:dyDescent="0.2">
      <c r="A3260">
        <v>1988</v>
      </c>
      <c r="B3260" t="s">
        <v>18</v>
      </c>
      <c r="C3260" t="s">
        <v>13</v>
      </c>
      <c r="D3260">
        <v>6</v>
      </c>
      <c r="E3260">
        <v>668777.76483235694</v>
      </c>
      <c r="F3260">
        <v>30.7025538337396</v>
      </c>
      <c r="G3260">
        <v>38.109281552954101</v>
      </c>
      <c r="H3260">
        <v>4.6913375918267297</v>
      </c>
      <c r="I3260">
        <v>0.55998517010040105</v>
      </c>
      <c r="J3260">
        <v>374.505630399013</v>
      </c>
      <c r="K3260">
        <v>39.019862803591998</v>
      </c>
      <c r="L3260" t="s">
        <v>36</v>
      </c>
    </row>
    <row r="3261" spans="1:12" x14ac:dyDescent="0.2">
      <c r="A3261">
        <v>1988</v>
      </c>
      <c r="B3261" t="s">
        <v>18</v>
      </c>
      <c r="C3261" t="s">
        <v>13</v>
      </c>
      <c r="D3261">
        <v>7</v>
      </c>
      <c r="E3261">
        <v>202899.11581812199</v>
      </c>
      <c r="F3261">
        <v>9.3147849013575303</v>
      </c>
      <c r="G3261">
        <v>39.8143805470635</v>
      </c>
      <c r="H3261">
        <v>7.6770303605233501</v>
      </c>
      <c r="I3261">
        <v>0.63662904229083195</v>
      </c>
      <c r="J3261">
        <v>129.17146978494799</v>
      </c>
      <c r="K3261">
        <v>13.4584172306753</v>
      </c>
      <c r="L3261" t="s">
        <v>36</v>
      </c>
    </row>
    <row r="3262" spans="1:12" x14ac:dyDescent="0.2">
      <c r="A3262">
        <v>1988</v>
      </c>
      <c r="B3262" t="s">
        <v>18</v>
      </c>
      <c r="C3262" t="s">
        <v>13</v>
      </c>
      <c r="D3262">
        <v>8</v>
      </c>
      <c r="E3262">
        <v>42055.523145935098</v>
      </c>
      <c r="F3262">
        <v>1.93070408630859</v>
      </c>
      <c r="G3262">
        <v>42.526455058458502</v>
      </c>
      <c r="H3262">
        <v>4.7931840176513703</v>
      </c>
      <c r="I3262">
        <v>0.76311594774633196</v>
      </c>
      <c r="J3262">
        <v>32.093240403477999</v>
      </c>
      <c r="K3262">
        <v>3.3438051014938899</v>
      </c>
      <c r="L3262" t="s">
        <v>36</v>
      </c>
    </row>
    <row r="3263" spans="1:12" x14ac:dyDescent="0.2">
      <c r="A3263">
        <v>1988</v>
      </c>
      <c r="B3263" t="s">
        <v>18</v>
      </c>
      <c r="C3263" t="s">
        <v>13</v>
      </c>
      <c r="D3263">
        <v>9</v>
      </c>
      <c r="E3263">
        <v>10874.3181818182</v>
      </c>
      <c r="F3263">
        <v>0.49922314547370999</v>
      </c>
      <c r="G3263">
        <v>49.049695905699402</v>
      </c>
      <c r="H3263">
        <v>3.42187157628201</v>
      </c>
      <c r="I3263">
        <v>1.1401560853127299</v>
      </c>
      <c r="J3263">
        <v>12.3984200486268</v>
      </c>
      <c r="K3263">
        <v>1.29179539640907</v>
      </c>
      <c r="L3263" t="s">
        <v>36</v>
      </c>
    </row>
    <row r="3264" spans="1:12" x14ac:dyDescent="0.2">
      <c r="A3264">
        <v>1988</v>
      </c>
      <c r="B3264" t="s">
        <v>18</v>
      </c>
      <c r="C3264" t="s">
        <v>15</v>
      </c>
      <c r="D3264">
        <v>1</v>
      </c>
      <c r="E3264">
        <v>13225.387116550701</v>
      </c>
      <c r="F3264">
        <v>0.53201648324069395</v>
      </c>
      <c r="G3264">
        <v>25.796686230117398</v>
      </c>
      <c r="H3264">
        <v>2.19749193763912</v>
      </c>
      <c r="I3264">
        <v>0.184638523155714</v>
      </c>
      <c r="J3264">
        <v>2.4419159453625401</v>
      </c>
      <c r="K3264">
        <v>0.257234084383274</v>
      </c>
      <c r="L3264" t="s">
        <v>36</v>
      </c>
    </row>
    <row r="3265" spans="1:12" x14ac:dyDescent="0.2">
      <c r="A3265">
        <v>1988</v>
      </c>
      <c r="B3265" t="s">
        <v>18</v>
      </c>
      <c r="C3265" t="s">
        <v>15</v>
      </c>
      <c r="D3265">
        <v>2</v>
      </c>
      <c r="E3265">
        <v>283040.26495452097</v>
      </c>
      <c r="F3265">
        <v>11.385835820879301</v>
      </c>
      <c r="G3265">
        <v>26.467662856477698</v>
      </c>
      <c r="H3265">
        <v>1.5346450336515001</v>
      </c>
      <c r="I3265">
        <v>0.19787524214372099</v>
      </c>
      <c r="J3265">
        <v>56.006660964298703</v>
      </c>
      <c r="K3265">
        <v>5.89980264467167</v>
      </c>
      <c r="L3265" t="s">
        <v>36</v>
      </c>
    </row>
    <row r="3266" spans="1:12" x14ac:dyDescent="0.2">
      <c r="A3266">
        <v>1988</v>
      </c>
      <c r="B3266" t="s">
        <v>18</v>
      </c>
      <c r="C3266" t="s">
        <v>15</v>
      </c>
      <c r="D3266">
        <v>3</v>
      </c>
      <c r="E3266">
        <v>384059.997584411</v>
      </c>
      <c r="F3266">
        <v>15.449547712110901</v>
      </c>
      <c r="G3266">
        <v>28.0635353124011</v>
      </c>
      <c r="H3266">
        <v>1.9511036864151201</v>
      </c>
      <c r="I3266">
        <v>0.23336341411164699</v>
      </c>
      <c r="J3266">
        <v>89.625552260008902</v>
      </c>
      <c r="K3266">
        <v>9.4412532571942496</v>
      </c>
      <c r="L3266" t="s">
        <v>36</v>
      </c>
    </row>
    <row r="3267" spans="1:12" x14ac:dyDescent="0.2">
      <c r="A3267">
        <v>1988</v>
      </c>
      <c r="B3267" t="s">
        <v>18</v>
      </c>
      <c r="C3267" t="s">
        <v>15</v>
      </c>
      <c r="D3267">
        <v>4</v>
      </c>
      <c r="E3267">
        <v>289242.89531301399</v>
      </c>
      <c r="F3267">
        <v>11.635348486261901</v>
      </c>
      <c r="G3267">
        <v>32.524060081546601</v>
      </c>
      <c r="H3267">
        <v>3.60135027982991</v>
      </c>
      <c r="I3267">
        <v>0.35379698736891002</v>
      </c>
      <c r="J3267">
        <v>102.333264979605</v>
      </c>
      <c r="K3267">
        <v>10.7798975509256</v>
      </c>
      <c r="L3267" t="s">
        <v>36</v>
      </c>
    </row>
    <row r="3268" spans="1:12" x14ac:dyDescent="0.2">
      <c r="A3268">
        <v>1988</v>
      </c>
      <c r="B3268" t="s">
        <v>18</v>
      </c>
      <c r="C3268" t="s">
        <v>15</v>
      </c>
      <c r="D3268">
        <v>5</v>
      </c>
      <c r="E3268">
        <v>857177.041604931</v>
      </c>
      <c r="F3268">
        <v>34.481585391071199</v>
      </c>
      <c r="G3268">
        <v>35.155034123017003</v>
      </c>
      <c r="H3268">
        <v>2.1117242227955102</v>
      </c>
      <c r="I3268">
        <v>0.43819719265495499</v>
      </c>
      <c r="J3268">
        <v>375.61257323955999</v>
      </c>
      <c r="K3268">
        <v>39.5674374229039</v>
      </c>
      <c r="L3268" t="s">
        <v>36</v>
      </c>
    </row>
    <row r="3269" spans="1:12" x14ac:dyDescent="0.2">
      <c r="A3269">
        <v>1988</v>
      </c>
      <c r="B3269" t="s">
        <v>18</v>
      </c>
      <c r="C3269" t="s">
        <v>15</v>
      </c>
      <c r="D3269">
        <v>6</v>
      </c>
      <c r="E3269">
        <v>516965.31882426603</v>
      </c>
      <c r="F3269">
        <v>20.7959183693082</v>
      </c>
      <c r="G3269">
        <v>36.307823355718199</v>
      </c>
      <c r="H3269">
        <v>3.6487901318504501</v>
      </c>
      <c r="I3269">
        <v>0.48099052686837401</v>
      </c>
      <c r="J3269">
        <v>248.65542107396001</v>
      </c>
      <c r="K3269">
        <v>26.193632785915302</v>
      </c>
      <c r="L3269" t="s">
        <v>36</v>
      </c>
    </row>
    <row r="3270" spans="1:12" x14ac:dyDescent="0.2">
      <c r="A3270">
        <v>1988</v>
      </c>
      <c r="B3270" t="s">
        <v>18</v>
      </c>
      <c r="C3270" t="s">
        <v>15</v>
      </c>
      <c r="D3270">
        <v>7</v>
      </c>
      <c r="E3270">
        <v>135075.48831833201</v>
      </c>
      <c r="F3270">
        <v>5.4336697772125602</v>
      </c>
      <c r="G3270">
        <v>37.0664790647755</v>
      </c>
      <c r="H3270">
        <v>5.67931225968261</v>
      </c>
      <c r="I3270">
        <v>0.51146912819769197</v>
      </c>
      <c r="J3270">
        <v>69.086942251054495</v>
      </c>
      <c r="K3270">
        <v>7.2776937169111502</v>
      </c>
      <c r="L3270" t="s">
        <v>36</v>
      </c>
    </row>
    <row r="3271" spans="1:12" x14ac:dyDescent="0.2">
      <c r="A3271">
        <v>1988</v>
      </c>
      <c r="B3271" t="s">
        <v>18</v>
      </c>
      <c r="C3271" t="s">
        <v>15</v>
      </c>
      <c r="D3271">
        <v>8</v>
      </c>
      <c r="E3271">
        <v>5293.2173950858896</v>
      </c>
      <c r="F3271">
        <v>0.21292979016379099</v>
      </c>
      <c r="G3271">
        <v>41.845402972097702</v>
      </c>
      <c r="H3271">
        <v>9.1798721600737601</v>
      </c>
      <c r="I3271">
        <v>0.72071850854943897</v>
      </c>
      <c r="J3271">
        <v>3.8149197464142501</v>
      </c>
      <c r="K3271">
        <v>0.40186779967925901</v>
      </c>
      <c r="L3271" t="s">
        <v>36</v>
      </c>
    </row>
    <row r="3272" spans="1:12" x14ac:dyDescent="0.2">
      <c r="A3272">
        <v>1988</v>
      </c>
      <c r="B3272" t="s">
        <v>18</v>
      </c>
      <c r="C3272" t="s">
        <v>15</v>
      </c>
      <c r="D3272">
        <v>9</v>
      </c>
      <c r="E3272">
        <v>1818.3888888888901</v>
      </c>
      <c r="F3272">
        <v>7.31481697514898E-2</v>
      </c>
      <c r="G3272">
        <v>46.2908252115731</v>
      </c>
      <c r="H3272">
        <v>1.53610597655503</v>
      </c>
      <c r="I3272">
        <v>0.94586128802040603</v>
      </c>
      <c r="J3272">
        <v>1.7199436565664401</v>
      </c>
      <c r="K3272">
        <v>0.18118073741559601</v>
      </c>
      <c r="L3272" t="s">
        <v>36</v>
      </c>
    </row>
    <row r="3273" spans="1:12" x14ac:dyDescent="0.2">
      <c r="A3273">
        <v>1988</v>
      </c>
      <c r="B3273" t="s">
        <v>18</v>
      </c>
      <c r="C3273" t="s">
        <v>16</v>
      </c>
      <c r="D3273">
        <v>0</v>
      </c>
      <c r="E3273">
        <v>461.23333333333301</v>
      </c>
      <c r="F3273">
        <v>7.9242581798794997E-4</v>
      </c>
      <c r="G3273">
        <v>22</v>
      </c>
      <c r="H3273">
        <v>6.3237119845151797E-14</v>
      </c>
      <c r="I3273">
        <v>0.11351360419093801</v>
      </c>
      <c r="J3273">
        <v>5.2356258039667002E-2</v>
      </c>
      <c r="K3273">
        <v>3.8658142786976001E-4</v>
      </c>
      <c r="L3273" t="s">
        <v>36</v>
      </c>
    </row>
    <row r="3274" spans="1:12" x14ac:dyDescent="0.2">
      <c r="A3274">
        <v>1988</v>
      </c>
      <c r="B3274" t="s">
        <v>18</v>
      </c>
      <c r="C3274" t="s">
        <v>16</v>
      </c>
      <c r="D3274">
        <v>1</v>
      </c>
      <c r="E3274">
        <v>7385394.4311981602</v>
      </c>
      <c r="F3274">
        <v>12.6885391847348</v>
      </c>
      <c r="G3274">
        <v>25.915370215166998</v>
      </c>
      <c r="H3274">
        <v>1.14914914066284</v>
      </c>
      <c r="I3274">
        <v>0.181863595291887</v>
      </c>
      <c r="J3274">
        <v>1343.13438390638</v>
      </c>
      <c r="K3274">
        <v>9.9172635209741493</v>
      </c>
      <c r="L3274" t="s">
        <v>36</v>
      </c>
    </row>
    <row r="3275" spans="1:12" x14ac:dyDescent="0.2">
      <c r="A3275">
        <v>1988</v>
      </c>
      <c r="B3275" t="s">
        <v>18</v>
      </c>
      <c r="C3275" t="s">
        <v>16</v>
      </c>
      <c r="D3275">
        <v>2</v>
      </c>
      <c r="E3275">
        <v>23464466.321389198</v>
      </c>
      <c r="F3275">
        <v>40.313324243067598</v>
      </c>
      <c r="G3275">
        <v>26.509365619966001</v>
      </c>
      <c r="H3275">
        <v>1.54196189059764</v>
      </c>
      <c r="I3275">
        <v>0.19424361458452999</v>
      </c>
      <c r="J3275">
        <v>4557.8227525636203</v>
      </c>
      <c r="K3275">
        <v>33.653467486702198</v>
      </c>
      <c r="L3275" t="s">
        <v>36</v>
      </c>
    </row>
    <row r="3276" spans="1:12" x14ac:dyDescent="0.2">
      <c r="A3276">
        <v>1988</v>
      </c>
      <c r="B3276" t="s">
        <v>18</v>
      </c>
      <c r="C3276" t="s">
        <v>16</v>
      </c>
      <c r="D3276">
        <v>3</v>
      </c>
      <c r="E3276">
        <v>18260839.728872199</v>
      </c>
      <c r="F3276">
        <v>31.373189692776698</v>
      </c>
      <c r="G3276">
        <v>27.5618901708545</v>
      </c>
      <c r="H3276">
        <v>1.7290482843203401</v>
      </c>
      <c r="I3276">
        <v>0.21708751024643799</v>
      </c>
      <c r="J3276">
        <v>3964.2002317501001</v>
      </c>
      <c r="K3276">
        <v>29.2703535991919</v>
      </c>
      <c r="L3276" t="s">
        <v>36</v>
      </c>
    </row>
    <row r="3277" spans="1:12" x14ac:dyDescent="0.2">
      <c r="A3277">
        <v>1988</v>
      </c>
      <c r="B3277" t="s">
        <v>18</v>
      </c>
      <c r="C3277" t="s">
        <v>16</v>
      </c>
      <c r="D3277">
        <v>4</v>
      </c>
      <c r="E3277">
        <v>3232426.3633421799</v>
      </c>
      <c r="F3277">
        <v>5.5534973731095798</v>
      </c>
      <c r="G3277">
        <v>31.4310561977072</v>
      </c>
      <c r="H3277">
        <v>6.1120933573897096</v>
      </c>
      <c r="I3277">
        <v>0.31890539541817398</v>
      </c>
      <c r="J3277">
        <v>1030.8382075617701</v>
      </c>
      <c r="K3277">
        <v>7.6113710395424299</v>
      </c>
      <c r="L3277" t="s">
        <v>36</v>
      </c>
    </row>
    <row r="3278" spans="1:12" x14ac:dyDescent="0.2">
      <c r="A3278">
        <v>1988</v>
      </c>
      <c r="B3278" t="s">
        <v>18</v>
      </c>
      <c r="C3278" t="s">
        <v>16</v>
      </c>
      <c r="D3278">
        <v>5</v>
      </c>
      <c r="E3278">
        <v>2944130.1686269701</v>
      </c>
      <c r="F3278">
        <v>5.0581876645311104</v>
      </c>
      <c r="G3278">
        <v>34.965786787901003</v>
      </c>
      <c r="H3278">
        <v>1.9969972653318899</v>
      </c>
      <c r="I3278">
        <v>0.42699253675316901</v>
      </c>
      <c r="J3278">
        <v>1257.1216092335701</v>
      </c>
      <c r="K3278">
        <v>9.2821734191784007</v>
      </c>
      <c r="L3278" t="s">
        <v>36</v>
      </c>
    </row>
    <row r="3279" spans="1:12" x14ac:dyDescent="0.2">
      <c r="A3279">
        <v>1988</v>
      </c>
      <c r="B3279" t="s">
        <v>18</v>
      </c>
      <c r="C3279" t="s">
        <v>16</v>
      </c>
      <c r="D3279">
        <v>6</v>
      </c>
      <c r="E3279">
        <v>2476861.0606911001</v>
      </c>
      <c r="F3279">
        <v>4.2553920330866104</v>
      </c>
      <c r="G3279">
        <v>36.220175606003998</v>
      </c>
      <c r="H3279">
        <v>1.8729104238027301</v>
      </c>
      <c r="I3279">
        <v>0.47186039775933603</v>
      </c>
      <c r="J3279">
        <v>1168.7326452923101</v>
      </c>
      <c r="K3279">
        <v>8.6295383156068297</v>
      </c>
      <c r="L3279" t="s">
        <v>36</v>
      </c>
    </row>
    <row r="3280" spans="1:12" x14ac:dyDescent="0.2">
      <c r="A3280">
        <v>1988</v>
      </c>
      <c r="B3280" t="s">
        <v>18</v>
      </c>
      <c r="C3280" t="s">
        <v>16</v>
      </c>
      <c r="D3280">
        <v>7</v>
      </c>
      <c r="E3280">
        <v>431734.12091303698</v>
      </c>
      <c r="F3280">
        <v>0.74174444731767497</v>
      </c>
      <c r="G3280">
        <v>36.912196846318302</v>
      </c>
      <c r="H3280">
        <v>3.21021447143004</v>
      </c>
      <c r="I3280">
        <v>0.499225975883685</v>
      </c>
      <c r="J3280">
        <v>215.53288783509601</v>
      </c>
      <c r="K3280">
        <v>1.59142411340889</v>
      </c>
      <c r="L3280" t="s">
        <v>36</v>
      </c>
    </row>
    <row r="3281" spans="1:12" x14ac:dyDescent="0.2">
      <c r="A3281">
        <v>1988</v>
      </c>
      <c r="B3281" t="s">
        <v>18</v>
      </c>
      <c r="C3281" t="s">
        <v>16</v>
      </c>
      <c r="D3281">
        <v>8</v>
      </c>
      <c r="E3281">
        <v>8763.2383004926105</v>
      </c>
      <c r="F3281">
        <v>1.5055755463954301E-2</v>
      </c>
      <c r="G3281">
        <v>40.788914576040099</v>
      </c>
      <c r="H3281">
        <v>6.4319352277606097</v>
      </c>
      <c r="I3281">
        <v>0.66623610693125701</v>
      </c>
      <c r="J3281">
        <v>5.8383857694310803</v>
      </c>
      <c r="K3281">
        <v>4.3108724567198102E-2</v>
      </c>
      <c r="L3281" t="s">
        <v>36</v>
      </c>
    </row>
    <row r="3282" spans="1:12" x14ac:dyDescent="0.2">
      <c r="A3282">
        <v>1988</v>
      </c>
      <c r="B3282" t="s">
        <v>18</v>
      </c>
      <c r="C3282" t="s">
        <v>16</v>
      </c>
      <c r="D3282">
        <v>9</v>
      </c>
      <c r="E3282">
        <v>161.333333333333</v>
      </c>
      <c r="F3282">
        <v>2.7718009388318901E-4</v>
      </c>
      <c r="G3282">
        <v>43</v>
      </c>
      <c r="H3282">
        <v>3.6304154415883999E-13</v>
      </c>
      <c r="I3282">
        <v>0.76660054607810801</v>
      </c>
      <c r="J3282">
        <v>0.123678221433935</v>
      </c>
      <c r="K3282">
        <v>9.1319940019584604E-4</v>
      </c>
      <c r="L3282" t="s">
        <v>36</v>
      </c>
    </row>
    <row r="3283" spans="1:12" x14ac:dyDescent="0.2">
      <c r="A3283">
        <v>1988</v>
      </c>
      <c r="B3283" t="s">
        <v>18</v>
      </c>
      <c r="C3283" t="s">
        <v>17</v>
      </c>
      <c r="D3283">
        <v>0</v>
      </c>
      <c r="E3283">
        <v>292.83333333333297</v>
      </c>
      <c r="F3283">
        <v>2.8869159056020199E-3</v>
      </c>
      <c r="G3283">
        <v>21</v>
      </c>
      <c r="H3283">
        <v>4.98637871902919E-14</v>
      </c>
      <c r="I3283">
        <v>0.10904985212993901</v>
      </c>
      <c r="J3283">
        <v>3.1933431698717103E-2</v>
      </c>
      <c r="K3283">
        <v>1.1080686878638E-3</v>
      </c>
      <c r="L3283" t="s">
        <v>36</v>
      </c>
    </row>
    <row r="3284" spans="1:12" x14ac:dyDescent="0.2">
      <c r="A3284">
        <v>1988</v>
      </c>
      <c r="B3284" t="s">
        <v>18</v>
      </c>
      <c r="C3284" t="s">
        <v>17</v>
      </c>
      <c r="D3284">
        <v>1</v>
      </c>
      <c r="E3284">
        <v>1421208.27782596</v>
      </c>
      <c r="F3284">
        <v>14.011071539313701</v>
      </c>
      <c r="G3284">
        <v>25.262492786412199</v>
      </c>
      <c r="H3284">
        <v>0.88267090731707198</v>
      </c>
      <c r="I3284">
        <v>0.18448798498899599</v>
      </c>
      <c r="J3284">
        <v>262.19585142579302</v>
      </c>
      <c r="K3284">
        <v>9.0980204004939704</v>
      </c>
      <c r="L3284" t="s">
        <v>36</v>
      </c>
    </row>
    <row r="3285" spans="1:12" x14ac:dyDescent="0.2">
      <c r="A3285">
        <v>1988</v>
      </c>
      <c r="B3285" t="s">
        <v>18</v>
      </c>
      <c r="C3285" t="s">
        <v>17</v>
      </c>
      <c r="D3285">
        <v>2</v>
      </c>
      <c r="E3285">
        <v>3971166.6907680398</v>
      </c>
      <c r="F3285">
        <v>39.1499975527896</v>
      </c>
      <c r="G3285">
        <v>26.726794071179999</v>
      </c>
      <c r="H3285">
        <v>1.48145214623346</v>
      </c>
      <c r="I3285">
        <v>0.21671538407910099</v>
      </c>
      <c r="J3285">
        <v>860.61291463192902</v>
      </c>
      <c r="K3285">
        <v>29.862691616483801</v>
      </c>
      <c r="L3285" t="s">
        <v>36</v>
      </c>
    </row>
    <row r="3286" spans="1:12" x14ac:dyDescent="0.2">
      <c r="A3286">
        <v>1988</v>
      </c>
      <c r="B3286" t="s">
        <v>18</v>
      </c>
      <c r="C3286" t="s">
        <v>17</v>
      </c>
      <c r="D3286">
        <v>3</v>
      </c>
      <c r="E3286">
        <v>1904730.5164293</v>
      </c>
      <c r="F3286">
        <v>18.777906057252</v>
      </c>
      <c r="G3286">
        <v>28.217774872879801</v>
      </c>
      <c r="H3286">
        <v>2.4270606248472699</v>
      </c>
      <c r="I3286">
        <v>0.25327749577301401</v>
      </c>
      <c r="J3286">
        <v>482.42537532365299</v>
      </c>
      <c r="K3286">
        <v>16.739837348848301</v>
      </c>
      <c r="L3286" t="s">
        <v>36</v>
      </c>
    </row>
    <row r="3287" spans="1:12" x14ac:dyDescent="0.2">
      <c r="A3287">
        <v>1988</v>
      </c>
      <c r="B3287" t="s">
        <v>18</v>
      </c>
      <c r="C3287" t="s">
        <v>17</v>
      </c>
      <c r="D3287">
        <v>4</v>
      </c>
      <c r="E3287">
        <v>1151875.41811679</v>
      </c>
      <c r="F3287">
        <v>11.355836536710299</v>
      </c>
      <c r="G3287">
        <v>32.956594481250399</v>
      </c>
      <c r="H3287">
        <v>3.1307436211235702</v>
      </c>
      <c r="I3287">
        <v>0.392583422137261</v>
      </c>
      <c r="J3287">
        <v>452.207193520077</v>
      </c>
      <c r="K3287">
        <v>15.6912866833066</v>
      </c>
      <c r="L3287" t="s">
        <v>36</v>
      </c>
    </row>
    <row r="3288" spans="1:12" x14ac:dyDescent="0.2">
      <c r="A3288">
        <v>1988</v>
      </c>
      <c r="B3288" t="s">
        <v>18</v>
      </c>
      <c r="C3288" t="s">
        <v>17</v>
      </c>
      <c r="D3288">
        <v>5</v>
      </c>
      <c r="E3288">
        <v>1172518.9173727201</v>
      </c>
      <c r="F3288">
        <v>11.5593517775159</v>
      </c>
      <c r="G3288">
        <v>35.236255067692603</v>
      </c>
      <c r="H3288">
        <v>3.4205691514993499</v>
      </c>
      <c r="I3288">
        <v>0.47410515522663299</v>
      </c>
      <c r="J3288">
        <v>555.89726332715895</v>
      </c>
      <c r="K3288">
        <v>19.289262644037901</v>
      </c>
      <c r="L3288" t="s">
        <v>36</v>
      </c>
    </row>
    <row r="3289" spans="1:12" x14ac:dyDescent="0.2">
      <c r="A3289">
        <v>1988</v>
      </c>
      <c r="B3289" t="s">
        <v>18</v>
      </c>
      <c r="C3289" t="s">
        <v>17</v>
      </c>
      <c r="D3289">
        <v>6</v>
      </c>
      <c r="E3289">
        <v>477524.40865384601</v>
      </c>
      <c r="F3289">
        <v>4.7077045326897702</v>
      </c>
      <c r="G3289">
        <v>35.863067119606796</v>
      </c>
      <c r="H3289">
        <v>2.39679081627746</v>
      </c>
      <c r="I3289">
        <v>0.49718910889088802</v>
      </c>
      <c r="J3289">
        <v>237.41993521225399</v>
      </c>
      <c r="K3289">
        <v>8.2383127051740708</v>
      </c>
      <c r="L3289" t="s">
        <v>36</v>
      </c>
    </row>
    <row r="3290" spans="1:12" x14ac:dyDescent="0.2">
      <c r="A3290">
        <v>1988</v>
      </c>
      <c r="B3290" t="s">
        <v>18</v>
      </c>
      <c r="C3290" t="s">
        <v>17</v>
      </c>
      <c r="D3290">
        <v>7</v>
      </c>
      <c r="E3290">
        <v>31878.9375</v>
      </c>
      <c r="F3290">
        <v>0.31428051811875701</v>
      </c>
      <c r="G3290">
        <v>37.539574523147103</v>
      </c>
      <c r="H3290">
        <v>3.7881272087927398</v>
      </c>
      <c r="I3290">
        <v>0.56690570985969002</v>
      </c>
      <c r="J3290">
        <v>18.072351693010202</v>
      </c>
      <c r="K3290">
        <v>0.62709849714934796</v>
      </c>
      <c r="L3290" t="s">
        <v>36</v>
      </c>
    </row>
    <row r="3291" spans="1:12" x14ac:dyDescent="0.2">
      <c r="A3291">
        <v>1988</v>
      </c>
      <c r="B3291" t="s">
        <v>18</v>
      </c>
      <c r="C3291" t="s">
        <v>17</v>
      </c>
      <c r="D3291">
        <v>8</v>
      </c>
      <c r="E3291">
        <v>12270</v>
      </c>
      <c r="F3291">
        <v>0.120964569704281</v>
      </c>
      <c r="G3291">
        <v>47</v>
      </c>
      <c r="H3291">
        <v>0</v>
      </c>
      <c r="I3291">
        <v>1.0625263215179199</v>
      </c>
      <c r="J3291">
        <v>13.0371979650249</v>
      </c>
      <c r="K3291">
        <v>0.452382035818155</v>
      </c>
      <c r="L3291" t="s">
        <v>36</v>
      </c>
    </row>
    <row r="3292" spans="1:12" x14ac:dyDescent="0.2">
      <c r="A3292">
        <v>1989</v>
      </c>
      <c r="B3292" t="s">
        <v>12</v>
      </c>
      <c r="C3292" t="s">
        <v>13</v>
      </c>
      <c r="D3292">
        <v>2</v>
      </c>
      <c r="E3292">
        <v>24465483.177153502</v>
      </c>
      <c r="F3292">
        <v>4.9256841539812504</v>
      </c>
      <c r="G3292">
        <v>25.187938734284401</v>
      </c>
      <c r="H3292">
        <v>2.0322799484921799</v>
      </c>
      <c r="I3292">
        <v>0.19716209941561899</v>
      </c>
      <c r="J3292">
        <v>4823.6660264251004</v>
      </c>
      <c r="K3292">
        <v>3.5086068900131799</v>
      </c>
      <c r="L3292" t="s">
        <v>36</v>
      </c>
    </row>
    <row r="3293" spans="1:12" x14ac:dyDescent="0.2">
      <c r="A3293">
        <v>1989</v>
      </c>
      <c r="B3293" t="s">
        <v>12</v>
      </c>
      <c r="C3293" t="s">
        <v>13</v>
      </c>
      <c r="D3293">
        <v>3</v>
      </c>
      <c r="E3293">
        <v>212023518.35272101</v>
      </c>
      <c r="F3293">
        <v>42.687114620184502</v>
      </c>
      <c r="G3293">
        <v>27.382775263571801</v>
      </c>
      <c r="H3293">
        <v>1.49252916313748</v>
      </c>
      <c r="I3293">
        <v>0.247570387906805</v>
      </c>
      <c r="J3293">
        <v>52490.744683948797</v>
      </c>
      <c r="K3293">
        <v>38.180377217474202</v>
      </c>
      <c r="L3293" t="s">
        <v>36</v>
      </c>
    </row>
    <row r="3294" spans="1:12" x14ac:dyDescent="0.2">
      <c r="A3294">
        <v>1989</v>
      </c>
      <c r="B3294" t="s">
        <v>12</v>
      </c>
      <c r="C3294" t="s">
        <v>13</v>
      </c>
      <c r="D3294">
        <v>4</v>
      </c>
      <c r="E3294">
        <v>202371864.49803099</v>
      </c>
      <c r="F3294">
        <v>40.7439280455513</v>
      </c>
      <c r="G3294">
        <v>28.946655388744102</v>
      </c>
      <c r="H3294">
        <v>2.3405710150114101</v>
      </c>
      <c r="I3294">
        <v>0.28914393211015299</v>
      </c>
      <c r="J3294">
        <v>58514.596649423802</v>
      </c>
      <c r="K3294">
        <v>42.561967566951402</v>
      </c>
      <c r="L3294" t="s">
        <v>36</v>
      </c>
    </row>
    <row r="3295" spans="1:12" x14ac:dyDescent="0.2">
      <c r="A3295">
        <v>1989</v>
      </c>
      <c r="B3295" t="s">
        <v>12</v>
      </c>
      <c r="C3295" t="s">
        <v>13</v>
      </c>
      <c r="D3295">
        <v>5</v>
      </c>
      <c r="E3295">
        <v>48386342.0866993</v>
      </c>
      <c r="F3295">
        <v>9.7417180261591696</v>
      </c>
      <c r="G3295">
        <v>30.9079304491367</v>
      </c>
      <c r="H3295">
        <v>3.2546684092234099</v>
      </c>
      <c r="I3295">
        <v>0.34700655091051402</v>
      </c>
      <c r="J3295">
        <v>16790.377678681802</v>
      </c>
      <c r="K3295">
        <v>12.212875950909501</v>
      </c>
      <c r="L3295" t="s">
        <v>36</v>
      </c>
    </row>
    <row r="3296" spans="1:12" x14ac:dyDescent="0.2">
      <c r="A3296">
        <v>1989</v>
      </c>
      <c r="B3296" t="s">
        <v>12</v>
      </c>
      <c r="C3296" t="s">
        <v>13</v>
      </c>
      <c r="D3296">
        <v>6</v>
      </c>
      <c r="E3296">
        <v>7224771.0342674898</v>
      </c>
      <c r="F3296">
        <v>1.4545774527300599</v>
      </c>
      <c r="G3296">
        <v>34.785558349615002</v>
      </c>
      <c r="H3296">
        <v>4.9549211639648201</v>
      </c>
      <c r="I3296">
        <v>0.48164227240066498</v>
      </c>
      <c r="J3296">
        <v>3479.75513851909</v>
      </c>
      <c r="K3296">
        <v>2.5310817099862999</v>
      </c>
      <c r="L3296" t="s">
        <v>36</v>
      </c>
    </row>
    <row r="3297" spans="1:12" x14ac:dyDescent="0.2">
      <c r="A3297">
        <v>1989</v>
      </c>
      <c r="B3297" t="s">
        <v>12</v>
      </c>
      <c r="C3297" t="s">
        <v>13</v>
      </c>
      <c r="D3297">
        <v>7</v>
      </c>
      <c r="E3297">
        <v>1822943.4225563901</v>
      </c>
      <c r="F3297">
        <v>0.36701680751906801</v>
      </c>
      <c r="G3297">
        <v>38.109313989441098</v>
      </c>
      <c r="H3297">
        <v>3.0460086699810902</v>
      </c>
      <c r="I3297">
        <v>0.616621514730614</v>
      </c>
      <c r="J3297">
        <v>1124.06613448493</v>
      </c>
      <c r="K3297">
        <v>0.81761593001644906</v>
      </c>
      <c r="L3297" t="s">
        <v>36</v>
      </c>
    </row>
    <row r="3298" spans="1:12" x14ac:dyDescent="0.2">
      <c r="A3298">
        <v>1989</v>
      </c>
      <c r="B3298" t="s">
        <v>12</v>
      </c>
      <c r="C3298" t="s">
        <v>13</v>
      </c>
      <c r="D3298">
        <v>8</v>
      </c>
      <c r="E3298">
        <v>257229.92857142899</v>
      </c>
      <c r="F3298">
        <v>5.1788610669140603E-2</v>
      </c>
      <c r="G3298">
        <v>38.175944312189799</v>
      </c>
      <c r="H3298">
        <v>3.9690590290126702</v>
      </c>
      <c r="I3298">
        <v>0.62053868632795794</v>
      </c>
      <c r="J3298">
        <v>159.62112195994899</v>
      </c>
      <c r="K3298">
        <v>0.116104175793317</v>
      </c>
      <c r="L3298" t="s">
        <v>36</v>
      </c>
    </row>
    <row r="3299" spans="1:12" x14ac:dyDescent="0.2">
      <c r="A3299">
        <v>1989</v>
      </c>
      <c r="B3299" t="s">
        <v>12</v>
      </c>
      <c r="C3299" t="s">
        <v>13</v>
      </c>
      <c r="D3299">
        <v>9</v>
      </c>
      <c r="E3299">
        <v>139929.5</v>
      </c>
      <c r="F3299">
        <v>2.8172283205432701E-2</v>
      </c>
      <c r="G3299">
        <v>40</v>
      </c>
      <c r="H3299">
        <v>0</v>
      </c>
      <c r="I3299">
        <v>0.701216835340851</v>
      </c>
      <c r="J3299">
        <v>98.120921160827507</v>
      </c>
      <c r="K3299">
        <v>7.1370558855721994E-2</v>
      </c>
      <c r="L3299" t="s">
        <v>36</v>
      </c>
    </row>
    <row r="3300" spans="1:12" x14ac:dyDescent="0.2">
      <c r="A3300">
        <v>1989</v>
      </c>
      <c r="B3300" t="s">
        <v>12</v>
      </c>
      <c r="C3300" t="s">
        <v>15</v>
      </c>
      <c r="D3300">
        <v>1</v>
      </c>
      <c r="E3300">
        <v>1165856.2659090899</v>
      </c>
      <c r="F3300">
        <v>0.64186832405080996</v>
      </c>
      <c r="G3300">
        <v>23.531122023136799</v>
      </c>
      <c r="H3300">
        <v>13.086802434305101</v>
      </c>
      <c r="I3300">
        <v>0.16177031390726601</v>
      </c>
      <c r="J3300">
        <v>188.60093410686699</v>
      </c>
      <c r="K3300">
        <v>0.396008259273123</v>
      </c>
      <c r="L3300" t="s">
        <v>36</v>
      </c>
    </row>
    <row r="3301" spans="1:12" x14ac:dyDescent="0.2">
      <c r="A3301">
        <v>1989</v>
      </c>
      <c r="B3301" t="s">
        <v>12</v>
      </c>
      <c r="C3301" t="s">
        <v>15</v>
      </c>
      <c r="D3301">
        <v>2</v>
      </c>
      <c r="E3301">
        <v>25058390.723343</v>
      </c>
      <c r="F3301">
        <v>13.796029345401999</v>
      </c>
      <c r="G3301">
        <v>24.666151469489801</v>
      </c>
      <c r="H3301">
        <v>7.2842014742003798</v>
      </c>
      <c r="I3301">
        <v>0.17900099859781601</v>
      </c>
      <c r="J3301">
        <v>4485.4769627326496</v>
      </c>
      <c r="K3301">
        <v>9.4182244241428705</v>
      </c>
      <c r="L3301" t="s">
        <v>36</v>
      </c>
    </row>
    <row r="3302" spans="1:12" x14ac:dyDescent="0.2">
      <c r="A3302">
        <v>1989</v>
      </c>
      <c r="B3302" t="s">
        <v>12</v>
      </c>
      <c r="C3302" t="s">
        <v>15</v>
      </c>
      <c r="D3302">
        <v>3</v>
      </c>
      <c r="E3302">
        <v>85344151.867724299</v>
      </c>
      <c r="F3302">
        <v>46.986673510871299</v>
      </c>
      <c r="G3302">
        <v>27.868189020746001</v>
      </c>
      <c r="H3302">
        <v>1.3827335652128201</v>
      </c>
      <c r="I3302">
        <v>0.242888856154891</v>
      </c>
      <c r="J3302">
        <v>20729.143426660899</v>
      </c>
      <c r="K3302">
        <v>43.525298766354297</v>
      </c>
      <c r="L3302" t="s">
        <v>36</v>
      </c>
    </row>
    <row r="3303" spans="1:12" x14ac:dyDescent="0.2">
      <c r="A3303">
        <v>1989</v>
      </c>
      <c r="B3303" t="s">
        <v>12</v>
      </c>
      <c r="C3303" t="s">
        <v>15</v>
      </c>
      <c r="D3303">
        <v>4</v>
      </c>
      <c r="E3303">
        <v>55267138.191357903</v>
      </c>
      <c r="F3303">
        <v>30.4276147954739</v>
      </c>
      <c r="G3303">
        <v>29.665756468345201</v>
      </c>
      <c r="H3303">
        <v>1.9255652842453901</v>
      </c>
      <c r="I3303">
        <v>0.28756460177793602</v>
      </c>
      <c r="J3303">
        <v>15892.872585404</v>
      </c>
      <c r="K3303">
        <v>33.3705070825851</v>
      </c>
      <c r="L3303" t="s">
        <v>36</v>
      </c>
    </row>
    <row r="3304" spans="1:12" x14ac:dyDescent="0.2">
      <c r="A3304">
        <v>1989</v>
      </c>
      <c r="B3304" t="s">
        <v>12</v>
      </c>
      <c r="C3304" t="s">
        <v>15</v>
      </c>
      <c r="D3304">
        <v>5</v>
      </c>
      <c r="E3304">
        <v>9188772.9516656995</v>
      </c>
      <c r="F3304">
        <v>5.0589274741942996</v>
      </c>
      <c r="G3304">
        <v>32.626899805515002</v>
      </c>
      <c r="H3304">
        <v>2.6488878762853298</v>
      </c>
      <c r="I3304">
        <v>0.371565913046846</v>
      </c>
      <c r="J3304">
        <v>3414.2348115658301</v>
      </c>
      <c r="K3304">
        <v>7.1689209328717602</v>
      </c>
      <c r="L3304" t="s">
        <v>36</v>
      </c>
    </row>
    <row r="3305" spans="1:12" x14ac:dyDescent="0.2">
      <c r="A3305">
        <v>1989</v>
      </c>
      <c r="B3305" t="s">
        <v>12</v>
      </c>
      <c r="C3305" t="s">
        <v>15</v>
      </c>
      <c r="D3305">
        <v>6</v>
      </c>
      <c r="E3305">
        <v>3586897</v>
      </c>
      <c r="F3305">
        <v>1.9747850856534399</v>
      </c>
      <c r="G3305">
        <v>36.999465554767802</v>
      </c>
      <c r="H3305">
        <v>1.98824219477471</v>
      </c>
      <c r="I3305">
        <v>0.51970754227757099</v>
      </c>
      <c r="J3305">
        <v>1864.13742427279</v>
      </c>
      <c r="K3305">
        <v>3.91415779528355</v>
      </c>
      <c r="L3305" t="s">
        <v>36</v>
      </c>
    </row>
    <row r="3306" spans="1:12" x14ac:dyDescent="0.2">
      <c r="A3306">
        <v>1989</v>
      </c>
      <c r="B3306" t="s">
        <v>12</v>
      </c>
      <c r="C3306" t="s">
        <v>15</v>
      </c>
      <c r="D3306">
        <v>7</v>
      </c>
      <c r="E3306">
        <v>1356700</v>
      </c>
      <c r="F3306">
        <v>0.74693834969502004</v>
      </c>
      <c r="G3306">
        <v>37.050655266455401</v>
      </c>
      <c r="H3306">
        <v>0.14939995346644699</v>
      </c>
      <c r="I3306">
        <v>0.52006252764036898</v>
      </c>
      <c r="J3306">
        <v>705.56883124968897</v>
      </c>
      <c r="K3306">
        <v>1.4814936415014699</v>
      </c>
      <c r="L3306" t="s">
        <v>36</v>
      </c>
    </row>
    <row r="3307" spans="1:12" x14ac:dyDescent="0.2">
      <c r="A3307">
        <v>1989</v>
      </c>
      <c r="B3307" t="s">
        <v>12</v>
      </c>
      <c r="C3307" t="s">
        <v>15</v>
      </c>
      <c r="D3307">
        <v>8</v>
      </c>
      <c r="E3307">
        <v>666896</v>
      </c>
      <c r="F3307">
        <v>0.367163114659254</v>
      </c>
      <c r="G3307">
        <v>37</v>
      </c>
      <c r="H3307">
        <v>0</v>
      </c>
      <c r="I3307">
        <v>0.51802713252447596</v>
      </c>
      <c r="J3307">
        <v>345.47022257204299</v>
      </c>
      <c r="K3307">
        <v>0.72538909798788798</v>
      </c>
      <c r="L3307" t="s">
        <v>36</v>
      </c>
    </row>
    <row r="3308" spans="1:12" x14ac:dyDescent="0.2">
      <c r="A3308">
        <v>1989</v>
      </c>
      <c r="B3308" t="s">
        <v>12</v>
      </c>
      <c r="C3308" t="s">
        <v>16</v>
      </c>
      <c r="D3308">
        <v>1</v>
      </c>
      <c r="E3308">
        <v>1541754</v>
      </c>
      <c r="F3308">
        <v>2.2566242379476198</v>
      </c>
      <c r="G3308">
        <v>21.850666189288301</v>
      </c>
      <c r="H3308">
        <v>10.4257076073515</v>
      </c>
      <c r="I3308">
        <v>0.118664214855823</v>
      </c>
      <c r="J3308">
        <v>182.95102791082499</v>
      </c>
      <c r="K3308">
        <v>1.10343400954524</v>
      </c>
      <c r="L3308" t="s">
        <v>36</v>
      </c>
    </row>
    <row r="3309" spans="1:12" x14ac:dyDescent="0.2">
      <c r="A3309">
        <v>1989</v>
      </c>
      <c r="B3309" t="s">
        <v>12</v>
      </c>
      <c r="C3309" t="s">
        <v>16</v>
      </c>
      <c r="D3309">
        <v>2</v>
      </c>
      <c r="E3309">
        <v>17239569.655555598</v>
      </c>
      <c r="F3309">
        <v>25.2330986243674</v>
      </c>
      <c r="G3309">
        <v>25.071546296119902</v>
      </c>
      <c r="H3309">
        <v>7.9308637662852401</v>
      </c>
      <c r="I3309">
        <v>0.175221911969973</v>
      </c>
      <c r="J3309">
        <v>3020.7503565859702</v>
      </c>
      <c r="K3309">
        <v>18.219075978231501</v>
      </c>
      <c r="L3309" t="s">
        <v>36</v>
      </c>
    </row>
    <row r="3310" spans="1:12" x14ac:dyDescent="0.2">
      <c r="A3310">
        <v>1989</v>
      </c>
      <c r="B3310" t="s">
        <v>12</v>
      </c>
      <c r="C3310" t="s">
        <v>16</v>
      </c>
      <c r="D3310">
        <v>3</v>
      </c>
      <c r="E3310">
        <v>22975548.344444402</v>
      </c>
      <c r="F3310">
        <v>33.628697752177501</v>
      </c>
      <c r="G3310">
        <v>27.827439339882101</v>
      </c>
      <c r="H3310">
        <v>1.6705145618989901</v>
      </c>
      <c r="I3310">
        <v>0.23290470811599701</v>
      </c>
      <c r="J3310">
        <v>5351.1133809678104</v>
      </c>
      <c r="K3310">
        <v>32.274213274005596</v>
      </c>
      <c r="L3310" t="s">
        <v>36</v>
      </c>
    </row>
    <row r="3311" spans="1:12" x14ac:dyDescent="0.2">
      <c r="A3311">
        <v>1989</v>
      </c>
      <c r="B3311" t="s">
        <v>12</v>
      </c>
      <c r="C3311" t="s">
        <v>16</v>
      </c>
      <c r="D3311">
        <v>4</v>
      </c>
      <c r="E3311">
        <v>24660032</v>
      </c>
      <c r="F3311">
        <v>36.094231582836102</v>
      </c>
      <c r="G3311">
        <v>30.043998093757502</v>
      </c>
      <c r="H3311">
        <v>1.0647869791672799</v>
      </c>
      <c r="I3311">
        <v>0.29291701241303297</v>
      </c>
      <c r="J3311">
        <v>7223.3428994497799</v>
      </c>
      <c r="K3311">
        <v>43.566206262284801</v>
      </c>
      <c r="L3311" t="s">
        <v>36</v>
      </c>
    </row>
    <row r="3312" spans="1:12" x14ac:dyDescent="0.2">
      <c r="A3312">
        <v>1989</v>
      </c>
      <c r="B3312" t="s">
        <v>12</v>
      </c>
      <c r="C3312" t="s">
        <v>16</v>
      </c>
      <c r="D3312">
        <v>5</v>
      </c>
      <c r="E3312">
        <v>1860384</v>
      </c>
      <c r="F3312">
        <v>2.7229944766090699</v>
      </c>
      <c r="G3312">
        <v>33.774664262861897</v>
      </c>
      <c r="H3312">
        <v>0.81543197303913795</v>
      </c>
      <c r="I3312">
        <v>0.41703388854357798</v>
      </c>
      <c r="J3312">
        <v>775.84317370425595</v>
      </c>
      <c r="K3312">
        <v>4.67934918822142</v>
      </c>
      <c r="L3312" t="s">
        <v>36</v>
      </c>
    </row>
    <row r="3313" spans="1:12" x14ac:dyDescent="0.2">
      <c r="A3313">
        <v>1989</v>
      </c>
      <c r="B3313" t="s">
        <v>12</v>
      </c>
      <c r="C3313" t="s">
        <v>16</v>
      </c>
      <c r="D3313">
        <v>6</v>
      </c>
      <c r="E3313">
        <v>43967</v>
      </c>
      <c r="F3313">
        <v>6.4353326062291993E-2</v>
      </c>
      <c r="G3313">
        <v>38</v>
      </c>
      <c r="H3313">
        <v>0</v>
      </c>
      <c r="I3313">
        <v>0.59477399145584897</v>
      </c>
      <c r="J3313">
        <v>26.1504280823393</v>
      </c>
      <c r="K3313">
        <v>0.15772128771140301</v>
      </c>
      <c r="L3313" t="s">
        <v>36</v>
      </c>
    </row>
    <row r="3314" spans="1:12" x14ac:dyDescent="0.2">
      <c r="A3314">
        <v>1989</v>
      </c>
      <c r="B3314" t="s">
        <v>12</v>
      </c>
      <c r="C3314" t="s">
        <v>17</v>
      </c>
      <c r="D3314">
        <v>2</v>
      </c>
      <c r="E3314">
        <v>7859872.60975355</v>
      </c>
      <c r="F3314">
        <v>8.71817415242589</v>
      </c>
      <c r="G3314">
        <v>28.3411864138792</v>
      </c>
      <c r="H3314">
        <v>0.78082820123806196</v>
      </c>
      <c r="I3314">
        <v>0.26865361734410897</v>
      </c>
      <c r="J3314">
        <v>2111.5832084741801</v>
      </c>
      <c r="K3314">
        <v>7.0265911265972303</v>
      </c>
      <c r="L3314" t="s">
        <v>36</v>
      </c>
    </row>
    <row r="3315" spans="1:12" x14ac:dyDescent="0.2">
      <c r="A3315">
        <v>1989</v>
      </c>
      <c r="B3315" t="s">
        <v>12</v>
      </c>
      <c r="C3315" t="s">
        <v>17</v>
      </c>
      <c r="D3315">
        <v>3</v>
      </c>
      <c r="E3315">
        <v>34564800.292984597</v>
      </c>
      <c r="F3315">
        <v>38.339291673012298</v>
      </c>
      <c r="G3315">
        <v>30.234784886552099</v>
      </c>
      <c r="H3315">
        <v>1.4331897068835</v>
      </c>
      <c r="I3315">
        <v>0.313927998584488</v>
      </c>
      <c r="J3315">
        <v>10850.8585774492</v>
      </c>
      <c r="K3315">
        <v>36.107763260421002</v>
      </c>
      <c r="L3315" t="s">
        <v>36</v>
      </c>
    </row>
    <row r="3316" spans="1:12" x14ac:dyDescent="0.2">
      <c r="A3316">
        <v>1989</v>
      </c>
      <c r="B3316" t="s">
        <v>12</v>
      </c>
      <c r="C3316" t="s">
        <v>17</v>
      </c>
      <c r="D3316">
        <v>4</v>
      </c>
      <c r="E3316">
        <v>41320171.0649077</v>
      </c>
      <c r="F3316">
        <v>45.832351901590201</v>
      </c>
      <c r="G3316">
        <v>31.7761698794327</v>
      </c>
      <c r="H3316">
        <v>0.96255768644393302</v>
      </c>
      <c r="I3316">
        <v>0.35323519126536901</v>
      </c>
      <c r="J3316">
        <v>14595.738529230501</v>
      </c>
      <c r="K3316">
        <v>48.569379801865502</v>
      </c>
      <c r="L3316" t="s">
        <v>36</v>
      </c>
    </row>
    <row r="3317" spans="1:12" x14ac:dyDescent="0.2">
      <c r="A3317">
        <v>1989</v>
      </c>
      <c r="B3317" t="s">
        <v>12</v>
      </c>
      <c r="C3317" t="s">
        <v>17</v>
      </c>
      <c r="D3317">
        <v>5</v>
      </c>
      <c r="E3317">
        <v>5708085.0323540699</v>
      </c>
      <c r="F3317">
        <v>6.3314104260627104</v>
      </c>
      <c r="G3317">
        <v>32.351231178264499</v>
      </c>
      <c r="H3317">
        <v>1.5626212434953799</v>
      </c>
      <c r="I3317">
        <v>0.36905216351284098</v>
      </c>
      <c r="J3317">
        <v>2106.5811307055401</v>
      </c>
      <c r="K3317">
        <v>7.0099460068962296</v>
      </c>
      <c r="L3317" t="s">
        <v>36</v>
      </c>
    </row>
    <row r="3318" spans="1:12" x14ac:dyDescent="0.2">
      <c r="A3318">
        <v>1989</v>
      </c>
      <c r="B3318" t="s">
        <v>12</v>
      </c>
      <c r="C3318" t="s">
        <v>17</v>
      </c>
      <c r="D3318">
        <v>6</v>
      </c>
      <c r="E3318">
        <v>551521</v>
      </c>
      <c r="F3318">
        <v>0.61174733554248395</v>
      </c>
      <c r="G3318">
        <v>37.335443256013797</v>
      </c>
      <c r="H3318">
        <v>1.16050851440448</v>
      </c>
      <c r="I3318">
        <v>0.519426151068895</v>
      </c>
      <c r="J3318">
        <v>286.47443026366801</v>
      </c>
      <c r="K3318">
        <v>0.95328409584305696</v>
      </c>
      <c r="L3318" t="s">
        <v>36</v>
      </c>
    </row>
    <row r="3319" spans="1:12" x14ac:dyDescent="0.2">
      <c r="A3319">
        <v>1989</v>
      </c>
      <c r="B3319" t="s">
        <v>12</v>
      </c>
      <c r="C3319" t="s">
        <v>17</v>
      </c>
      <c r="D3319">
        <v>7</v>
      </c>
      <c r="E3319">
        <v>150581</v>
      </c>
      <c r="F3319">
        <v>0.16702451136642599</v>
      </c>
      <c r="G3319">
        <v>41.400003984566403</v>
      </c>
      <c r="H3319">
        <v>0.64000239073992704</v>
      </c>
      <c r="I3319">
        <v>0.66463642885533303</v>
      </c>
      <c r="J3319">
        <v>100.081618093465</v>
      </c>
      <c r="K3319">
        <v>0.33303570837693203</v>
      </c>
      <c r="L3319" t="s">
        <v>36</v>
      </c>
    </row>
    <row r="3320" spans="1:12" x14ac:dyDescent="0.2">
      <c r="A3320">
        <v>1989</v>
      </c>
      <c r="B3320" t="s">
        <v>18</v>
      </c>
      <c r="C3320" t="s">
        <v>13</v>
      </c>
      <c r="D3320">
        <v>1</v>
      </c>
      <c r="E3320">
        <v>20115.75</v>
      </c>
      <c r="F3320">
        <v>2.5732822085206799E-2</v>
      </c>
      <c r="G3320">
        <v>22</v>
      </c>
      <c r="H3320">
        <v>0</v>
      </c>
      <c r="I3320">
        <v>0.125288058112137</v>
      </c>
      <c r="J3320">
        <v>2.5202632549692199</v>
      </c>
      <c r="K3320">
        <v>9.4500858591866094E-3</v>
      </c>
      <c r="L3320" t="s">
        <v>36</v>
      </c>
    </row>
    <row r="3321" spans="1:12" x14ac:dyDescent="0.2">
      <c r="A3321">
        <v>1989</v>
      </c>
      <c r="B3321" t="s">
        <v>18</v>
      </c>
      <c r="C3321" t="s">
        <v>13</v>
      </c>
      <c r="D3321">
        <v>2</v>
      </c>
      <c r="E3321">
        <v>6380668.6782913199</v>
      </c>
      <c r="F3321">
        <v>8.1623907576462198</v>
      </c>
      <c r="G3321">
        <v>25.451520435107501</v>
      </c>
      <c r="H3321">
        <v>1.8849001296185499</v>
      </c>
      <c r="I3321">
        <v>0.19109229289858501</v>
      </c>
      <c r="J3321">
        <v>1219.29660796087</v>
      </c>
      <c r="K3321">
        <v>4.5719262106156204</v>
      </c>
      <c r="L3321" t="s">
        <v>36</v>
      </c>
    </row>
    <row r="3322" spans="1:12" x14ac:dyDescent="0.2">
      <c r="A3322">
        <v>1989</v>
      </c>
      <c r="B3322" t="s">
        <v>18</v>
      </c>
      <c r="C3322" t="s">
        <v>13</v>
      </c>
      <c r="D3322">
        <v>3</v>
      </c>
      <c r="E3322">
        <v>23382397.476603501</v>
      </c>
      <c r="F3322">
        <v>29.9116400925158</v>
      </c>
      <c r="G3322">
        <v>27.616745283579501</v>
      </c>
      <c r="H3322">
        <v>1.2282563040162999</v>
      </c>
      <c r="I3322">
        <v>0.24023427299556399</v>
      </c>
      <c r="J3322">
        <v>5617.2532586851303</v>
      </c>
      <c r="K3322">
        <v>21.062690765619401</v>
      </c>
      <c r="L3322" t="s">
        <v>36</v>
      </c>
    </row>
    <row r="3323" spans="1:12" x14ac:dyDescent="0.2">
      <c r="A3323">
        <v>1989</v>
      </c>
      <c r="B3323" t="s">
        <v>18</v>
      </c>
      <c r="C3323" t="s">
        <v>13</v>
      </c>
      <c r="D3323">
        <v>4</v>
      </c>
      <c r="E3323">
        <v>21573090.52843</v>
      </c>
      <c r="F3323">
        <v>27.597106764408501</v>
      </c>
      <c r="G3323">
        <v>29.9753698702349</v>
      </c>
      <c r="H3323">
        <v>3.0156048914865901</v>
      </c>
      <c r="I3323">
        <v>0.304685889873682</v>
      </c>
      <c r="J3323">
        <v>6573.01628498019</v>
      </c>
      <c r="K3323">
        <v>24.646460295138201</v>
      </c>
      <c r="L3323" t="s">
        <v>36</v>
      </c>
    </row>
    <row r="3324" spans="1:12" x14ac:dyDescent="0.2">
      <c r="A3324">
        <v>1989</v>
      </c>
      <c r="B3324" t="s">
        <v>18</v>
      </c>
      <c r="C3324" t="s">
        <v>13</v>
      </c>
      <c r="D3324">
        <v>5</v>
      </c>
      <c r="E3324">
        <v>15085572.191525299</v>
      </c>
      <c r="F3324">
        <v>19.298029914771501</v>
      </c>
      <c r="G3324">
        <v>34.248313592357597</v>
      </c>
      <c r="H3324">
        <v>4.5574626270540097</v>
      </c>
      <c r="I3324">
        <v>0.445732811182946</v>
      </c>
      <c r="J3324">
        <v>6724.1345012318598</v>
      </c>
      <c r="K3324">
        <v>25.213099560163201</v>
      </c>
      <c r="L3324" t="s">
        <v>36</v>
      </c>
    </row>
    <row r="3325" spans="1:12" x14ac:dyDescent="0.2">
      <c r="A3325">
        <v>1989</v>
      </c>
      <c r="B3325" t="s">
        <v>18</v>
      </c>
      <c r="C3325" t="s">
        <v>13</v>
      </c>
      <c r="D3325">
        <v>6</v>
      </c>
      <c r="E3325">
        <v>8815969.9429933894</v>
      </c>
      <c r="F3325">
        <v>11.2777195009671</v>
      </c>
      <c r="G3325">
        <v>36.6607773367544</v>
      </c>
      <c r="H3325">
        <v>3.50132301256465</v>
      </c>
      <c r="I3325">
        <v>0.53916235491667996</v>
      </c>
      <c r="J3325">
        <v>4753.2391153389799</v>
      </c>
      <c r="K3325">
        <v>17.822946734088699</v>
      </c>
      <c r="L3325" t="s">
        <v>36</v>
      </c>
    </row>
    <row r="3326" spans="1:12" x14ac:dyDescent="0.2">
      <c r="A3326">
        <v>1989</v>
      </c>
      <c r="B3326" t="s">
        <v>18</v>
      </c>
      <c r="C3326" t="s">
        <v>13</v>
      </c>
      <c r="D3326">
        <v>7</v>
      </c>
      <c r="E3326">
        <v>2380205.1069057798</v>
      </c>
      <c r="F3326">
        <v>3.04484767121818</v>
      </c>
      <c r="G3326">
        <v>38.325697986673198</v>
      </c>
      <c r="H3326">
        <v>6.0586258820061802</v>
      </c>
      <c r="I3326">
        <v>0.614187765388305</v>
      </c>
      <c r="J3326">
        <v>1461.8928557762999</v>
      </c>
      <c r="K3326">
        <v>5.4815753778016401</v>
      </c>
      <c r="L3326" t="s">
        <v>36</v>
      </c>
    </row>
    <row r="3327" spans="1:12" x14ac:dyDescent="0.2">
      <c r="A3327">
        <v>1989</v>
      </c>
      <c r="B3327" t="s">
        <v>18</v>
      </c>
      <c r="C3327" t="s">
        <v>13</v>
      </c>
      <c r="D3327">
        <v>8</v>
      </c>
      <c r="E3327">
        <v>520047.18585677003</v>
      </c>
      <c r="F3327">
        <v>0.66526387082583205</v>
      </c>
      <c r="G3327">
        <v>37.8136542924723</v>
      </c>
      <c r="H3327">
        <v>6.2107484484150701</v>
      </c>
      <c r="I3327">
        <v>0.59146856964328698</v>
      </c>
      <c r="J3327">
        <v>307.59156516572</v>
      </c>
      <c r="K3327">
        <v>1.1533583623243899</v>
      </c>
      <c r="L3327" t="s">
        <v>36</v>
      </c>
    </row>
    <row r="3328" spans="1:12" x14ac:dyDescent="0.2">
      <c r="A3328">
        <v>1989</v>
      </c>
      <c r="B3328" t="s">
        <v>18</v>
      </c>
      <c r="C3328" t="s">
        <v>13</v>
      </c>
      <c r="D3328">
        <v>9</v>
      </c>
      <c r="E3328">
        <v>13499.1393939394</v>
      </c>
      <c r="F3328">
        <v>1.72686055616941E-2</v>
      </c>
      <c r="G3328">
        <v>41.450152153358403</v>
      </c>
      <c r="H3328">
        <v>0.96111335813020005</v>
      </c>
      <c r="I3328">
        <v>0.76046882065736499</v>
      </c>
      <c r="J3328">
        <v>10.265674614798501</v>
      </c>
      <c r="K3328">
        <v>3.8492608389635301E-2</v>
      </c>
      <c r="L3328" t="s">
        <v>36</v>
      </c>
    </row>
    <row r="3329" spans="1:12" x14ac:dyDescent="0.2">
      <c r="A3329">
        <v>1989</v>
      </c>
      <c r="B3329" t="s">
        <v>18</v>
      </c>
      <c r="C3329" t="s">
        <v>15</v>
      </c>
      <c r="D3329">
        <v>1</v>
      </c>
      <c r="E3329">
        <v>3198748.9345991001</v>
      </c>
      <c r="F3329">
        <v>0.72660518760525095</v>
      </c>
      <c r="G3329">
        <v>26.3668159977383</v>
      </c>
      <c r="H3329">
        <v>3.1823264561208702</v>
      </c>
      <c r="I3329">
        <v>0.203745776393568</v>
      </c>
      <c r="J3329">
        <v>651.73158516799197</v>
      </c>
      <c r="K3329">
        <v>0.51575183007468195</v>
      </c>
      <c r="L3329" t="s">
        <v>36</v>
      </c>
    </row>
    <row r="3330" spans="1:12" x14ac:dyDescent="0.2">
      <c r="A3330">
        <v>1989</v>
      </c>
      <c r="B3330" t="s">
        <v>18</v>
      </c>
      <c r="C3330" t="s">
        <v>15</v>
      </c>
      <c r="D3330">
        <v>2</v>
      </c>
      <c r="E3330">
        <v>43029833.945010699</v>
      </c>
      <c r="F3330">
        <v>9.7743527877582004</v>
      </c>
      <c r="G3330">
        <v>25.7241248728545</v>
      </c>
      <c r="H3330">
        <v>4.9922452498425098</v>
      </c>
      <c r="I3330">
        <v>0.191320070298893</v>
      </c>
      <c r="J3330">
        <v>8232.4708553091496</v>
      </c>
      <c r="K3330">
        <v>6.5148168452933604</v>
      </c>
      <c r="L3330" t="s">
        <v>36</v>
      </c>
    </row>
    <row r="3331" spans="1:12" x14ac:dyDescent="0.2">
      <c r="A3331">
        <v>1989</v>
      </c>
      <c r="B3331" t="s">
        <v>18</v>
      </c>
      <c r="C3331" t="s">
        <v>15</v>
      </c>
      <c r="D3331">
        <v>3</v>
      </c>
      <c r="E3331">
        <v>201733030.89914501</v>
      </c>
      <c r="F3331">
        <v>45.824248717106798</v>
      </c>
      <c r="G3331">
        <v>28.327906110587399</v>
      </c>
      <c r="H3331">
        <v>1.5009258994777299</v>
      </c>
      <c r="I3331">
        <v>0.248468559290068</v>
      </c>
      <c r="J3331">
        <v>50124.315548729399</v>
      </c>
      <c r="K3331">
        <v>39.666187835340899</v>
      </c>
      <c r="L3331" t="s">
        <v>36</v>
      </c>
    </row>
    <row r="3332" spans="1:12" x14ac:dyDescent="0.2">
      <c r="A3332">
        <v>1989</v>
      </c>
      <c r="B3332" t="s">
        <v>18</v>
      </c>
      <c r="C3332" t="s">
        <v>15</v>
      </c>
      <c r="D3332">
        <v>4</v>
      </c>
      <c r="E3332">
        <v>136956488.08373499</v>
      </c>
      <c r="F3332">
        <v>31.110067327091102</v>
      </c>
      <c r="G3332">
        <v>30.297952730984999</v>
      </c>
      <c r="H3332">
        <v>2.0013276666886699</v>
      </c>
      <c r="I3332">
        <v>0.30151901608788201</v>
      </c>
      <c r="J3332">
        <v>41294.985533859603</v>
      </c>
      <c r="K3332">
        <v>32.679042794137096</v>
      </c>
      <c r="L3332" t="s">
        <v>36</v>
      </c>
    </row>
    <row r="3333" spans="1:12" x14ac:dyDescent="0.2">
      <c r="A3333">
        <v>1989</v>
      </c>
      <c r="B3333" t="s">
        <v>18</v>
      </c>
      <c r="C3333" t="s">
        <v>15</v>
      </c>
      <c r="D3333">
        <v>5</v>
      </c>
      <c r="E3333">
        <v>30170371.850075401</v>
      </c>
      <c r="F3333">
        <v>6.8532883156682303</v>
      </c>
      <c r="G3333">
        <v>33.6509856731615</v>
      </c>
      <c r="H3333">
        <v>5.4089193727053297</v>
      </c>
      <c r="I3333">
        <v>0.41015503457397101</v>
      </c>
      <c r="J3333">
        <v>12374.5299092772</v>
      </c>
      <c r="K3333">
        <v>9.7926609547065908</v>
      </c>
      <c r="L3333" t="s">
        <v>36</v>
      </c>
    </row>
    <row r="3334" spans="1:12" x14ac:dyDescent="0.2">
      <c r="A3334">
        <v>1989</v>
      </c>
      <c r="B3334" t="s">
        <v>18</v>
      </c>
      <c r="C3334" t="s">
        <v>15</v>
      </c>
      <c r="D3334">
        <v>6</v>
      </c>
      <c r="E3334">
        <v>16375984.4388502</v>
      </c>
      <c r="F3334">
        <v>3.7198528201784899</v>
      </c>
      <c r="G3334">
        <v>36.917741964193397</v>
      </c>
      <c r="H3334">
        <v>2.7784767488659399</v>
      </c>
      <c r="I3334">
        <v>0.53103412295347496</v>
      </c>
      <c r="J3334">
        <v>8696.2065339845594</v>
      </c>
      <c r="K3334">
        <v>6.8817969493589404</v>
      </c>
      <c r="L3334" t="s">
        <v>36</v>
      </c>
    </row>
    <row r="3335" spans="1:12" x14ac:dyDescent="0.2">
      <c r="A3335">
        <v>1989</v>
      </c>
      <c r="B3335" t="s">
        <v>18</v>
      </c>
      <c r="C3335" t="s">
        <v>15</v>
      </c>
      <c r="D3335">
        <v>7</v>
      </c>
      <c r="E3335">
        <v>7993212.0016944399</v>
      </c>
      <c r="F3335">
        <v>1.81568151324375</v>
      </c>
      <c r="G3335">
        <v>37.719640103463298</v>
      </c>
      <c r="H3335">
        <v>2.27041394301959</v>
      </c>
      <c r="I3335">
        <v>0.56410288713356505</v>
      </c>
      <c r="J3335">
        <v>4508.9939676264903</v>
      </c>
      <c r="K3335">
        <v>3.5682203280045699</v>
      </c>
      <c r="L3335" t="s">
        <v>36</v>
      </c>
    </row>
    <row r="3336" spans="1:12" x14ac:dyDescent="0.2">
      <c r="A3336">
        <v>1989</v>
      </c>
      <c r="B3336" t="s">
        <v>18</v>
      </c>
      <c r="C3336" t="s">
        <v>15</v>
      </c>
      <c r="D3336">
        <v>8</v>
      </c>
      <c r="E3336">
        <v>763443.59688953694</v>
      </c>
      <c r="F3336">
        <v>0.17341844867655201</v>
      </c>
      <c r="G3336">
        <v>39.033679729237797</v>
      </c>
      <c r="H3336">
        <v>1.51129077404822</v>
      </c>
      <c r="I3336">
        <v>0.62127517699392198</v>
      </c>
      <c r="J3336">
        <v>474.30855578242398</v>
      </c>
      <c r="K3336">
        <v>0.37534701590657099</v>
      </c>
      <c r="L3336" t="s">
        <v>36</v>
      </c>
    </row>
    <row r="3337" spans="1:12" x14ac:dyDescent="0.2">
      <c r="A3337">
        <v>1989</v>
      </c>
      <c r="B3337" t="s">
        <v>18</v>
      </c>
      <c r="C3337" t="s">
        <v>15</v>
      </c>
      <c r="D3337">
        <v>9</v>
      </c>
      <c r="E3337">
        <v>10939.25</v>
      </c>
      <c r="F3337">
        <v>2.4848826716395399E-3</v>
      </c>
      <c r="G3337">
        <v>41</v>
      </c>
      <c r="H3337">
        <v>0</v>
      </c>
      <c r="I3337">
        <v>0.71336016634636601</v>
      </c>
      <c r="J3337">
        <v>7.8036251997044896</v>
      </c>
      <c r="K3337">
        <v>6.1754471772717196E-3</v>
      </c>
      <c r="L3337" t="s">
        <v>36</v>
      </c>
    </row>
    <row r="3338" spans="1:12" x14ac:dyDescent="0.2">
      <c r="A3338">
        <v>1989</v>
      </c>
      <c r="B3338" t="s">
        <v>18</v>
      </c>
      <c r="C3338" t="s">
        <v>16</v>
      </c>
      <c r="D3338">
        <v>1</v>
      </c>
      <c r="E3338">
        <v>1839881.85149573</v>
      </c>
      <c r="F3338">
        <v>0.94686962324063595</v>
      </c>
      <c r="G3338">
        <v>27.376627127499201</v>
      </c>
      <c r="H3338">
        <v>0.50405894239796201</v>
      </c>
      <c r="I3338">
        <v>0.21728543511132301</v>
      </c>
      <c r="J3338">
        <v>399.77952865567602</v>
      </c>
      <c r="K3338">
        <v>0.65870916033344895</v>
      </c>
      <c r="L3338" t="s">
        <v>36</v>
      </c>
    </row>
    <row r="3339" spans="1:12" x14ac:dyDescent="0.2">
      <c r="A3339">
        <v>1989</v>
      </c>
      <c r="B3339" t="s">
        <v>18</v>
      </c>
      <c r="C3339" t="s">
        <v>16</v>
      </c>
      <c r="D3339">
        <v>2</v>
      </c>
      <c r="E3339">
        <v>35687679.356974497</v>
      </c>
      <c r="F3339">
        <v>18.366168175201199</v>
      </c>
      <c r="G3339">
        <v>29.283599149255799</v>
      </c>
      <c r="H3339">
        <v>1.6793786857936499</v>
      </c>
      <c r="I3339">
        <v>0.26421732532993703</v>
      </c>
      <c r="J3339">
        <v>9429.3031869322094</v>
      </c>
      <c r="K3339">
        <v>15.5364843359531</v>
      </c>
      <c r="L3339" t="s">
        <v>36</v>
      </c>
    </row>
    <row r="3340" spans="1:12" x14ac:dyDescent="0.2">
      <c r="A3340">
        <v>1989</v>
      </c>
      <c r="B3340" t="s">
        <v>18</v>
      </c>
      <c r="C3340" t="s">
        <v>16</v>
      </c>
      <c r="D3340">
        <v>3</v>
      </c>
      <c r="E3340">
        <v>78872497.945404798</v>
      </c>
      <c r="F3340">
        <v>40.590634856744103</v>
      </c>
      <c r="G3340">
        <v>29.8003634727886</v>
      </c>
      <c r="H3340">
        <v>1.67277667571334</v>
      </c>
      <c r="I3340">
        <v>0.277687841002699</v>
      </c>
      <c r="J3340">
        <v>21901.933668949201</v>
      </c>
      <c r="K3340">
        <v>36.0874014366509</v>
      </c>
      <c r="L3340" t="s">
        <v>36</v>
      </c>
    </row>
    <row r="3341" spans="1:12" x14ac:dyDescent="0.2">
      <c r="A3341">
        <v>1989</v>
      </c>
      <c r="B3341" t="s">
        <v>18</v>
      </c>
      <c r="C3341" t="s">
        <v>16</v>
      </c>
      <c r="D3341">
        <v>4</v>
      </c>
      <c r="E3341">
        <v>55849304.837619103</v>
      </c>
      <c r="F3341">
        <v>28.742068512093599</v>
      </c>
      <c r="G3341">
        <v>31.343404634353799</v>
      </c>
      <c r="H3341">
        <v>1.9562534339497699</v>
      </c>
      <c r="I3341">
        <v>0.32081105578540597</v>
      </c>
      <c r="J3341">
        <v>17917.074449837601</v>
      </c>
      <c r="K3341">
        <v>29.521624346726899</v>
      </c>
      <c r="L3341" t="s">
        <v>36</v>
      </c>
    </row>
    <row r="3342" spans="1:12" x14ac:dyDescent="0.2">
      <c r="A3342">
        <v>1989</v>
      </c>
      <c r="B3342" t="s">
        <v>18</v>
      </c>
      <c r="C3342" t="s">
        <v>16</v>
      </c>
      <c r="D3342">
        <v>5</v>
      </c>
      <c r="E3342">
        <v>9580491.9111643806</v>
      </c>
      <c r="F3342">
        <v>4.9304670074382999</v>
      </c>
      <c r="G3342">
        <v>34.735637517014602</v>
      </c>
      <c r="H3342">
        <v>3.60193185808214</v>
      </c>
      <c r="I3342">
        <v>0.43126859104934501</v>
      </c>
      <c r="J3342">
        <v>4131.7652480875104</v>
      </c>
      <c r="K3342">
        <v>6.8078313724931903</v>
      </c>
      <c r="L3342" t="s">
        <v>36</v>
      </c>
    </row>
    <row r="3343" spans="1:12" x14ac:dyDescent="0.2">
      <c r="A3343">
        <v>1989</v>
      </c>
      <c r="B3343" t="s">
        <v>18</v>
      </c>
      <c r="C3343" t="s">
        <v>16</v>
      </c>
      <c r="D3343">
        <v>6</v>
      </c>
      <c r="E3343">
        <v>7189606.7088383501</v>
      </c>
      <c r="F3343">
        <v>3.70003116782302</v>
      </c>
      <c r="G3343">
        <v>37.183280534608201</v>
      </c>
      <c r="H3343">
        <v>2.84758996248866</v>
      </c>
      <c r="I3343">
        <v>0.52250107410034596</v>
      </c>
      <c r="J3343">
        <v>3756.5772277270898</v>
      </c>
      <c r="K3343">
        <v>6.1896411747864004</v>
      </c>
      <c r="L3343" t="s">
        <v>36</v>
      </c>
    </row>
    <row r="3344" spans="1:12" x14ac:dyDescent="0.2">
      <c r="A3344">
        <v>1989</v>
      </c>
      <c r="B3344" t="s">
        <v>18</v>
      </c>
      <c r="C3344" t="s">
        <v>16</v>
      </c>
      <c r="D3344">
        <v>7</v>
      </c>
      <c r="E3344">
        <v>4286574.9066225402</v>
      </c>
      <c r="F3344">
        <v>2.2060261986533698</v>
      </c>
      <c r="G3344">
        <v>38.598977511155802</v>
      </c>
      <c r="H3344">
        <v>4.0047029732569897</v>
      </c>
      <c r="I3344">
        <v>0.58225960543366195</v>
      </c>
      <c r="J3344">
        <v>2495.8994137918698</v>
      </c>
      <c r="K3344">
        <v>4.11244620919949</v>
      </c>
      <c r="L3344" t="s">
        <v>36</v>
      </c>
    </row>
    <row r="3345" spans="1:12" x14ac:dyDescent="0.2">
      <c r="A3345">
        <v>1989</v>
      </c>
      <c r="B3345" t="s">
        <v>18</v>
      </c>
      <c r="C3345" t="s">
        <v>16</v>
      </c>
      <c r="D3345">
        <v>8</v>
      </c>
      <c r="E3345">
        <v>984772.19616641896</v>
      </c>
      <c r="F3345">
        <v>0.50679932388262805</v>
      </c>
      <c r="G3345">
        <v>39.914596226556199</v>
      </c>
      <c r="H3345">
        <v>6.9953722800508196</v>
      </c>
      <c r="I3345">
        <v>0.64356772253001604</v>
      </c>
      <c r="J3345">
        <v>633.76759949770496</v>
      </c>
      <c r="K3345">
        <v>1.0442468745597999</v>
      </c>
      <c r="L3345" t="s">
        <v>36</v>
      </c>
    </row>
    <row r="3346" spans="1:12" x14ac:dyDescent="0.2">
      <c r="A3346">
        <v>1989</v>
      </c>
      <c r="B3346" t="s">
        <v>18</v>
      </c>
      <c r="C3346" t="s">
        <v>16</v>
      </c>
      <c r="D3346">
        <v>9</v>
      </c>
      <c r="E3346">
        <v>21248.285714285699</v>
      </c>
      <c r="F3346">
        <v>1.09351349231686E-2</v>
      </c>
      <c r="G3346">
        <v>49.6211996934206</v>
      </c>
      <c r="H3346">
        <v>3.6142810384293198</v>
      </c>
      <c r="I3346">
        <v>1.18864941795171</v>
      </c>
      <c r="J3346">
        <v>25.256762446757399</v>
      </c>
      <c r="K3346">
        <v>4.1615089296816003E-2</v>
      </c>
      <c r="L3346" t="s">
        <v>36</v>
      </c>
    </row>
    <row r="3347" spans="1:12" x14ac:dyDescent="0.2">
      <c r="A3347">
        <v>1989</v>
      </c>
      <c r="B3347" t="s">
        <v>18</v>
      </c>
      <c r="C3347" t="s">
        <v>17</v>
      </c>
      <c r="D3347">
        <v>1</v>
      </c>
      <c r="E3347">
        <v>311261.07502696302</v>
      </c>
      <c r="F3347">
        <v>1.0075769845653899</v>
      </c>
      <c r="G3347">
        <v>28.219168668148299</v>
      </c>
      <c r="H3347">
        <v>0.74470776308806796</v>
      </c>
      <c r="I3347">
        <v>0.25662267061666799</v>
      </c>
      <c r="J3347">
        <v>79.876648332434399</v>
      </c>
      <c r="K3347">
        <v>0.61131819256188302</v>
      </c>
      <c r="L3347" t="s">
        <v>36</v>
      </c>
    </row>
    <row r="3348" spans="1:12" x14ac:dyDescent="0.2">
      <c r="A3348">
        <v>1989</v>
      </c>
      <c r="B3348" t="s">
        <v>18</v>
      </c>
      <c r="C3348" t="s">
        <v>17</v>
      </c>
      <c r="D3348">
        <v>2</v>
      </c>
      <c r="E3348">
        <v>2588136.4306141101</v>
      </c>
      <c r="F3348">
        <v>8.3780045422515101</v>
      </c>
      <c r="G3348">
        <v>29.191947577312</v>
      </c>
      <c r="H3348">
        <v>0.63681286177572705</v>
      </c>
      <c r="I3348">
        <v>0.28093620588732898</v>
      </c>
      <c r="J3348">
        <v>727.10122913550299</v>
      </c>
      <c r="K3348">
        <v>5.5647078149140503</v>
      </c>
      <c r="L3348" t="s">
        <v>36</v>
      </c>
    </row>
    <row r="3349" spans="1:12" x14ac:dyDescent="0.2">
      <c r="A3349">
        <v>1989</v>
      </c>
      <c r="B3349" t="s">
        <v>18</v>
      </c>
      <c r="C3349" t="s">
        <v>17</v>
      </c>
      <c r="D3349">
        <v>3</v>
      </c>
      <c r="E3349">
        <v>8316646.7070142897</v>
      </c>
      <c r="F3349">
        <v>26.921650289947799</v>
      </c>
      <c r="G3349">
        <v>30.838957941593399</v>
      </c>
      <c r="H3349">
        <v>1.4478009649769801</v>
      </c>
      <c r="I3349">
        <v>0.32608207428515501</v>
      </c>
      <c r="J3349">
        <v>2711.9094093200201</v>
      </c>
      <c r="K3349">
        <v>20.754996524108101</v>
      </c>
      <c r="L3349" t="s">
        <v>36</v>
      </c>
    </row>
    <row r="3350" spans="1:12" x14ac:dyDescent="0.2">
      <c r="A3350">
        <v>1989</v>
      </c>
      <c r="B3350" t="s">
        <v>18</v>
      </c>
      <c r="C3350" t="s">
        <v>17</v>
      </c>
      <c r="D3350">
        <v>4</v>
      </c>
      <c r="E3350">
        <v>8010903.1976893498</v>
      </c>
      <c r="F3350">
        <v>25.931934106678298</v>
      </c>
      <c r="G3350">
        <v>33.347213081829302</v>
      </c>
      <c r="H3350">
        <v>4.8269402377369097</v>
      </c>
      <c r="I3350">
        <v>0.40475669345655901</v>
      </c>
      <c r="J3350">
        <v>3242.4666898973101</v>
      </c>
      <c r="K3350">
        <v>24.8154988684629</v>
      </c>
      <c r="L3350" t="s">
        <v>36</v>
      </c>
    </row>
    <row r="3351" spans="1:12" x14ac:dyDescent="0.2">
      <c r="A3351">
        <v>1989</v>
      </c>
      <c r="B3351" t="s">
        <v>18</v>
      </c>
      <c r="C3351" t="s">
        <v>17</v>
      </c>
      <c r="D3351">
        <v>5</v>
      </c>
      <c r="E3351">
        <v>8534014.0609569792</v>
      </c>
      <c r="F3351">
        <v>27.625285792747398</v>
      </c>
      <c r="G3351">
        <v>36.641847565382697</v>
      </c>
      <c r="H3351">
        <v>2.7939350677761099</v>
      </c>
      <c r="I3351">
        <v>0.51855688579555803</v>
      </c>
      <c r="J3351">
        <v>4425.3717547853603</v>
      </c>
      <c r="K3351">
        <v>33.868600135683103</v>
      </c>
      <c r="L3351" t="s">
        <v>36</v>
      </c>
    </row>
    <row r="3352" spans="1:12" x14ac:dyDescent="0.2">
      <c r="A3352">
        <v>1989</v>
      </c>
      <c r="B3352" t="s">
        <v>18</v>
      </c>
      <c r="C3352" t="s">
        <v>17</v>
      </c>
      <c r="D3352">
        <v>6</v>
      </c>
      <c r="E3352">
        <v>2753680.5062531801</v>
      </c>
      <c r="F3352">
        <v>8.9138839500143607</v>
      </c>
      <c r="G3352">
        <v>38.536235320601101</v>
      </c>
      <c r="H3352">
        <v>2.4167656468634302</v>
      </c>
      <c r="I3352">
        <v>0.593060044327548</v>
      </c>
      <c r="J3352">
        <v>1633.0978831024099</v>
      </c>
      <c r="K3352">
        <v>12.4985520426427</v>
      </c>
      <c r="L3352" t="s">
        <v>36</v>
      </c>
    </row>
    <row r="3353" spans="1:12" x14ac:dyDescent="0.2">
      <c r="A3353">
        <v>1989</v>
      </c>
      <c r="B3353" t="s">
        <v>18</v>
      </c>
      <c r="C3353" t="s">
        <v>17</v>
      </c>
      <c r="D3353">
        <v>7</v>
      </c>
      <c r="E3353">
        <v>365285.49309730699</v>
      </c>
      <c r="F3353">
        <v>1.18245834500373</v>
      </c>
      <c r="G3353">
        <v>39.898564421298403</v>
      </c>
      <c r="H3353">
        <v>1.5949045971997899</v>
      </c>
      <c r="I3353">
        <v>0.65009235486852901</v>
      </c>
      <c r="J3353">
        <v>237.46930640694001</v>
      </c>
      <c r="K3353">
        <v>1.8174186099727501</v>
      </c>
      <c r="L3353" t="s">
        <v>36</v>
      </c>
    </row>
    <row r="3354" spans="1:12" x14ac:dyDescent="0.2">
      <c r="A3354">
        <v>1989</v>
      </c>
      <c r="B3354" t="s">
        <v>18</v>
      </c>
      <c r="C3354" t="s">
        <v>17</v>
      </c>
      <c r="D3354">
        <v>8</v>
      </c>
      <c r="E3354">
        <v>12111.529347826099</v>
      </c>
      <c r="F3354">
        <v>3.9205988791565602E-2</v>
      </c>
      <c r="G3354">
        <v>41.952107976167497</v>
      </c>
      <c r="H3354">
        <v>1.3284204451819901</v>
      </c>
      <c r="I3354">
        <v>0.74339902142702297</v>
      </c>
      <c r="J3354">
        <v>9.0036990651585906</v>
      </c>
      <c r="K3354">
        <v>6.8907811654496803E-2</v>
      </c>
      <c r="L3354" t="s">
        <v>36</v>
      </c>
    </row>
    <row r="3355" spans="1:12" x14ac:dyDescent="0.2">
      <c r="A3355">
        <v>1990</v>
      </c>
      <c r="B3355" t="s">
        <v>12</v>
      </c>
      <c r="C3355" t="s">
        <v>13</v>
      </c>
      <c r="D3355">
        <v>2</v>
      </c>
      <c r="E3355">
        <v>6029025.2040816303</v>
      </c>
      <c r="F3355">
        <v>4.2395803074108498</v>
      </c>
      <c r="G3355">
        <v>25.457729652610599</v>
      </c>
      <c r="H3355">
        <v>2.4725402429279701</v>
      </c>
      <c r="I3355">
        <v>0.205960981837642</v>
      </c>
      <c r="J3355">
        <v>1241.7439505565401</v>
      </c>
      <c r="K3355">
        <v>2.9496092119674602</v>
      </c>
      <c r="L3355" t="s">
        <v>36</v>
      </c>
    </row>
    <row r="3356" spans="1:12" x14ac:dyDescent="0.2">
      <c r="A3356">
        <v>1990</v>
      </c>
      <c r="B3356" t="s">
        <v>12</v>
      </c>
      <c r="C3356" t="s">
        <v>13</v>
      </c>
      <c r="D3356">
        <v>3</v>
      </c>
      <c r="E3356">
        <v>82523574.899518594</v>
      </c>
      <c r="F3356">
        <v>58.0301642800043</v>
      </c>
      <c r="G3356">
        <v>28.669218475507598</v>
      </c>
      <c r="H3356">
        <v>1.0103840209213599</v>
      </c>
      <c r="I3356">
        <v>0.27736678487231398</v>
      </c>
      <c r="J3356">
        <v>22889.298646049101</v>
      </c>
      <c r="K3356">
        <v>54.370698654582597</v>
      </c>
      <c r="L3356" t="s">
        <v>36</v>
      </c>
    </row>
    <row r="3357" spans="1:12" x14ac:dyDescent="0.2">
      <c r="A3357">
        <v>1990</v>
      </c>
      <c r="B3357" t="s">
        <v>12</v>
      </c>
      <c r="C3357" t="s">
        <v>13</v>
      </c>
      <c r="D3357">
        <v>4</v>
      </c>
      <c r="E3357">
        <v>50125208.644018799</v>
      </c>
      <c r="F3357">
        <v>35.2477955023598</v>
      </c>
      <c r="G3357">
        <v>30.692765783293702</v>
      </c>
      <c r="H3357">
        <v>1.86054143674212</v>
      </c>
      <c r="I3357">
        <v>0.33048436287371702</v>
      </c>
      <c r="J3357">
        <v>16565.597642630699</v>
      </c>
      <c r="K3357">
        <v>39.349528851378899</v>
      </c>
      <c r="L3357" t="s">
        <v>36</v>
      </c>
    </row>
    <row r="3358" spans="1:12" x14ac:dyDescent="0.2">
      <c r="A3358">
        <v>1990</v>
      </c>
      <c r="B3358" t="s">
        <v>12</v>
      </c>
      <c r="C3358" t="s">
        <v>13</v>
      </c>
      <c r="D3358">
        <v>5</v>
      </c>
      <c r="E3358">
        <v>3530258.2523809499</v>
      </c>
      <c r="F3358">
        <v>2.48245991022503</v>
      </c>
      <c r="G3358">
        <v>33.022613369228601</v>
      </c>
      <c r="H3358">
        <v>0.63417825519395998</v>
      </c>
      <c r="I3358">
        <v>0.39712444699664401</v>
      </c>
      <c r="J3358">
        <v>1401.95185623212</v>
      </c>
      <c r="K3358">
        <v>3.3301632820709699</v>
      </c>
      <c r="L3358" t="s">
        <v>36</v>
      </c>
    </row>
    <row r="3359" spans="1:12" x14ac:dyDescent="0.2">
      <c r="A3359">
        <v>1990</v>
      </c>
      <c r="B3359" t="s">
        <v>12</v>
      </c>
      <c r="C3359" t="s">
        <v>15</v>
      </c>
      <c r="D3359">
        <v>1</v>
      </c>
      <c r="E3359">
        <v>12895228</v>
      </c>
      <c r="F3359">
        <v>3.6412933333494499</v>
      </c>
      <c r="G3359">
        <v>17.2155521406834</v>
      </c>
      <c r="H3359">
        <v>1.2269574287501399</v>
      </c>
      <c r="I3359">
        <v>7.2229070992960998E-2</v>
      </c>
      <c r="J3359">
        <v>931.410338682418</v>
      </c>
      <c r="K3359">
        <v>0.92362600634258996</v>
      </c>
      <c r="L3359" t="s">
        <v>36</v>
      </c>
    </row>
    <row r="3360" spans="1:12" x14ac:dyDescent="0.2">
      <c r="A3360">
        <v>1990</v>
      </c>
      <c r="B3360" t="s">
        <v>12</v>
      </c>
      <c r="C3360" t="s">
        <v>15</v>
      </c>
      <c r="D3360">
        <v>2</v>
      </c>
      <c r="E3360">
        <v>15308303.072393199</v>
      </c>
      <c r="F3360">
        <v>4.32268602946752</v>
      </c>
      <c r="G3360">
        <v>26.178764969314699</v>
      </c>
      <c r="H3360">
        <v>4.3855268334830004</v>
      </c>
      <c r="I3360">
        <v>0.216155422576602</v>
      </c>
      <c r="J3360">
        <v>3308.97271954386</v>
      </c>
      <c r="K3360">
        <v>3.2813177298120602</v>
      </c>
      <c r="L3360" t="s">
        <v>36</v>
      </c>
    </row>
    <row r="3361" spans="1:12" x14ac:dyDescent="0.2">
      <c r="A3361">
        <v>1990</v>
      </c>
      <c r="B3361" t="s">
        <v>12</v>
      </c>
      <c r="C3361" t="s">
        <v>15</v>
      </c>
      <c r="D3361">
        <v>3</v>
      </c>
      <c r="E3361">
        <v>81544071.101876199</v>
      </c>
      <c r="F3361">
        <v>23.026028115007701</v>
      </c>
      <c r="G3361">
        <v>28.147390933592099</v>
      </c>
      <c r="H3361">
        <v>0.81854970753336798</v>
      </c>
      <c r="I3361">
        <v>0.25820349747952598</v>
      </c>
      <c r="J3361">
        <v>21054.964357223598</v>
      </c>
      <c r="K3361">
        <v>20.878995900408199</v>
      </c>
      <c r="L3361" t="s">
        <v>36</v>
      </c>
    </row>
    <row r="3362" spans="1:12" x14ac:dyDescent="0.2">
      <c r="A3362">
        <v>1990</v>
      </c>
      <c r="B3362" t="s">
        <v>12</v>
      </c>
      <c r="C3362" t="s">
        <v>15</v>
      </c>
      <c r="D3362">
        <v>4</v>
      </c>
      <c r="E3362">
        <v>195899060.55507901</v>
      </c>
      <c r="F3362">
        <v>55.317047764384597</v>
      </c>
      <c r="G3362">
        <v>29.734936674739401</v>
      </c>
      <c r="H3362">
        <v>1.4930008865186</v>
      </c>
      <c r="I3362">
        <v>0.29826834264255198</v>
      </c>
      <c r="J3362">
        <v>58430.488116996399</v>
      </c>
      <c r="K3362">
        <v>57.9421508939799</v>
      </c>
      <c r="L3362" t="s">
        <v>36</v>
      </c>
    </row>
    <row r="3363" spans="1:12" x14ac:dyDescent="0.2">
      <c r="A3363">
        <v>1990</v>
      </c>
      <c r="B3363" t="s">
        <v>12</v>
      </c>
      <c r="C3363" t="s">
        <v>15</v>
      </c>
      <c r="D3363">
        <v>5</v>
      </c>
      <c r="E3363">
        <v>46112238.698263504</v>
      </c>
      <c r="F3363">
        <v>13.0209552989529</v>
      </c>
      <c r="G3363">
        <v>31.609207289052598</v>
      </c>
      <c r="H3363">
        <v>1.7248139632472701</v>
      </c>
      <c r="I3363">
        <v>0.34976270541288501</v>
      </c>
      <c r="J3363">
        <v>16128.3413597494</v>
      </c>
      <c r="K3363">
        <v>15.993547527192099</v>
      </c>
      <c r="L3363" t="s">
        <v>36</v>
      </c>
    </row>
    <row r="3364" spans="1:12" x14ac:dyDescent="0.2">
      <c r="A3364">
        <v>1990</v>
      </c>
      <c r="B3364" t="s">
        <v>12</v>
      </c>
      <c r="C3364" t="s">
        <v>15</v>
      </c>
      <c r="D3364">
        <v>6</v>
      </c>
      <c r="E3364">
        <v>2379774.5723877102</v>
      </c>
      <c r="F3364">
        <v>0.67198945883779004</v>
      </c>
      <c r="G3364">
        <v>33.759579280286303</v>
      </c>
      <c r="H3364">
        <v>2.32903701010046</v>
      </c>
      <c r="I3364">
        <v>0.415427770891865</v>
      </c>
      <c r="J3364">
        <v>988.62444583216802</v>
      </c>
      <c r="K3364">
        <v>0.98036194226524098</v>
      </c>
      <c r="L3364" t="s">
        <v>36</v>
      </c>
    </row>
    <row r="3365" spans="1:12" x14ac:dyDescent="0.2">
      <c r="A3365">
        <v>1990</v>
      </c>
      <c r="B3365" t="s">
        <v>12</v>
      </c>
      <c r="C3365" t="s">
        <v>16</v>
      </c>
      <c r="D3365">
        <v>1</v>
      </c>
      <c r="E3365">
        <v>96092.375</v>
      </c>
      <c r="F3365">
        <v>0.37638019797916</v>
      </c>
      <c r="G3365">
        <v>26.732777964953002</v>
      </c>
      <c r="H3365">
        <v>0.46304127278921497</v>
      </c>
      <c r="I3365">
        <v>0.219915423111154</v>
      </c>
      <c r="J3365">
        <v>21.1321953058807</v>
      </c>
      <c r="K3365">
        <v>0.234180338318007</v>
      </c>
      <c r="L3365" t="s">
        <v>36</v>
      </c>
    </row>
    <row r="3366" spans="1:12" x14ac:dyDescent="0.2">
      <c r="A3366">
        <v>1990</v>
      </c>
      <c r="B3366" t="s">
        <v>12</v>
      </c>
      <c r="C3366" t="s">
        <v>16</v>
      </c>
      <c r="D3366">
        <v>2</v>
      </c>
      <c r="E3366">
        <v>1144716.92857143</v>
      </c>
      <c r="F3366">
        <v>4.4836937811747299</v>
      </c>
      <c r="G3366">
        <v>28.493569296015</v>
      </c>
      <c r="H3366">
        <v>1.25754002162659</v>
      </c>
      <c r="I3366">
        <v>0.26177762641848701</v>
      </c>
      <c r="J3366">
        <v>299.66128048248999</v>
      </c>
      <c r="K3366">
        <v>3.3207520103066801</v>
      </c>
      <c r="L3366" t="s">
        <v>36</v>
      </c>
    </row>
    <row r="3367" spans="1:12" x14ac:dyDescent="0.2">
      <c r="A3367">
        <v>1990</v>
      </c>
      <c r="B3367" t="s">
        <v>12</v>
      </c>
      <c r="C3367" t="s">
        <v>16</v>
      </c>
      <c r="D3367">
        <v>3</v>
      </c>
      <c r="E3367">
        <v>6264267.9133229796</v>
      </c>
      <c r="F3367">
        <v>24.536248556776801</v>
      </c>
      <c r="G3367">
        <v>30.624288933388499</v>
      </c>
      <c r="H3367">
        <v>1.7309687131396301</v>
      </c>
      <c r="I3367">
        <v>0.31825283611925798</v>
      </c>
      <c r="J3367">
        <v>1993.6210296259101</v>
      </c>
      <c r="K3367">
        <v>22.092680880427402</v>
      </c>
      <c r="L3367" t="s">
        <v>36</v>
      </c>
    </row>
    <row r="3368" spans="1:12" x14ac:dyDescent="0.2">
      <c r="A3368">
        <v>1990</v>
      </c>
      <c r="B3368" t="s">
        <v>12</v>
      </c>
      <c r="C3368" t="s">
        <v>16</v>
      </c>
      <c r="D3368">
        <v>4</v>
      </c>
      <c r="E3368">
        <v>13467648.441076601</v>
      </c>
      <c r="F3368">
        <v>52.750867970181098</v>
      </c>
      <c r="G3368">
        <v>31.845601206120602</v>
      </c>
      <c r="H3368">
        <v>3.8662375798856798</v>
      </c>
      <c r="I3368">
        <v>0.35527230138879601</v>
      </c>
      <c r="J3368">
        <v>4784.6824559565202</v>
      </c>
      <c r="K3368">
        <v>53.0223452917039</v>
      </c>
      <c r="L3368" t="s">
        <v>36</v>
      </c>
    </row>
    <row r="3369" spans="1:12" x14ac:dyDescent="0.2">
      <c r="A3369">
        <v>1990</v>
      </c>
      <c r="B3369" t="s">
        <v>12</v>
      </c>
      <c r="C3369" t="s">
        <v>16</v>
      </c>
      <c r="D3369">
        <v>5</v>
      </c>
      <c r="E3369">
        <v>4195179.4753623204</v>
      </c>
      <c r="F3369">
        <v>16.4319227357527</v>
      </c>
      <c r="G3369">
        <v>33.510653151520998</v>
      </c>
      <c r="H3369">
        <v>3.7951581032926698</v>
      </c>
      <c r="I3369">
        <v>0.40727129835815801</v>
      </c>
      <c r="J3369">
        <v>1708.57619177631</v>
      </c>
      <c r="K3369">
        <v>18.93390368775</v>
      </c>
      <c r="L3369" t="s">
        <v>36</v>
      </c>
    </row>
    <row r="3370" spans="1:12" x14ac:dyDescent="0.2">
      <c r="A3370">
        <v>1990</v>
      </c>
      <c r="B3370" t="s">
        <v>12</v>
      </c>
      <c r="C3370" t="s">
        <v>16</v>
      </c>
      <c r="D3370">
        <v>6</v>
      </c>
      <c r="E3370">
        <v>128818.2</v>
      </c>
      <c r="F3370">
        <v>0.50456261091807797</v>
      </c>
      <c r="G3370">
        <v>35.161171325169903</v>
      </c>
      <c r="H3370">
        <v>4.45757238304419</v>
      </c>
      <c r="I3370">
        <v>0.46395224375601102</v>
      </c>
      <c r="J3370">
        <v>59.765492926610499</v>
      </c>
      <c r="K3370">
        <v>0.66230238509111805</v>
      </c>
      <c r="L3370" t="s">
        <v>36</v>
      </c>
    </row>
    <row r="3371" spans="1:12" x14ac:dyDescent="0.2">
      <c r="A3371">
        <v>1990</v>
      </c>
      <c r="B3371" t="s">
        <v>12</v>
      </c>
      <c r="C3371" t="s">
        <v>16</v>
      </c>
      <c r="D3371">
        <v>7</v>
      </c>
      <c r="E3371">
        <v>229766.66666666701</v>
      </c>
      <c r="F3371">
        <v>0.89996343090709996</v>
      </c>
      <c r="G3371">
        <v>40.254510372841999</v>
      </c>
      <c r="H3371">
        <v>0.73511741274190201</v>
      </c>
      <c r="I3371">
        <v>0.66367153581235205</v>
      </c>
      <c r="J3371">
        <v>152.48959654515099</v>
      </c>
      <c r="K3371">
        <v>1.68984172216989</v>
      </c>
      <c r="L3371" t="s">
        <v>36</v>
      </c>
    </row>
    <row r="3372" spans="1:12" x14ac:dyDescent="0.2">
      <c r="A3372">
        <v>1990</v>
      </c>
      <c r="B3372" t="s">
        <v>12</v>
      </c>
      <c r="C3372" t="s">
        <v>16</v>
      </c>
      <c r="D3372">
        <v>9</v>
      </c>
      <c r="E3372">
        <v>4177</v>
      </c>
      <c r="F3372">
        <v>1.6360716310310299E-2</v>
      </c>
      <c r="G3372">
        <v>46</v>
      </c>
      <c r="H3372">
        <v>0</v>
      </c>
      <c r="I3372">
        <v>0.95042979992666099</v>
      </c>
      <c r="J3372">
        <v>3.9699452742936598</v>
      </c>
      <c r="K3372">
        <v>4.3993684233050299E-2</v>
      </c>
      <c r="L3372" t="s">
        <v>36</v>
      </c>
    </row>
    <row r="3373" spans="1:12" x14ac:dyDescent="0.2">
      <c r="A3373">
        <v>1990</v>
      </c>
      <c r="B3373" t="s">
        <v>12</v>
      </c>
      <c r="C3373" t="s">
        <v>17</v>
      </c>
      <c r="D3373">
        <v>0</v>
      </c>
      <c r="E3373">
        <v>3194546.25</v>
      </c>
      <c r="F3373">
        <v>0.95062566421570205</v>
      </c>
      <c r="G3373">
        <v>18</v>
      </c>
      <c r="H3373">
        <v>0</v>
      </c>
      <c r="I3373">
        <v>0.101797797937621</v>
      </c>
      <c r="J3373">
        <v>325.19777365988602</v>
      </c>
      <c r="K3373">
        <v>0.28902556711007898</v>
      </c>
      <c r="L3373" t="s">
        <v>36</v>
      </c>
    </row>
    <row r="3374" spans="1:12" x14ac:dyDescent="0.2">
      <c r="A3374">
        <v>1990</v>
      </c>
      <c r="B3374" t="s">
        <v>12</v>
      </c>
      <c r="C3374" t="s">
        <v>17</v>
      </c>
      <c r="D3374">
        <v>1</v>
      </c>
      <c r="E3374">
        <v>63943788.950000003</v>
      </c>
      <c r="F3374">
        <v>19.0282444159518</v>
      </c>
      <c r="G3374">
        <v>19.6172573270699</v>
      </c>
      <c r="H3374">
        <v>1.7365870742242899</v>
      </c>
      <c r="I3374">
        <v>0.124914129651312</v>
      </c>
      <c r="J3374">
        <v>7987.4827432964603</v>
      </c>
      <c r="K3374">
        <v>7.0990237838396402</v>
      </c>
      <c r="L3374" t="s">
        <v>36</v>
      </c>
    </row>
    <row r="3375" spans="1:12" x14ac:dyDescent="0.2">
      <c r="A3375">
        <v>1990</v>
      </c>
      <c r="B3375" t="s">
        <v>12</v>
      </c>
      <c r="C3375" t="s">
        <v>17</v>
      </c>
      <c r="D3375">
        <v>2</v>
      </c>
      <c r="E3375">
        <v>7199777.07000825</v>
      </c>
      <c r="F3375">
        <v>2.1424929626176401</v>
      </c>
      <c r="G3375">
        <v>28.981364489564299</v>
      </c>
      <c r="H3375">
        <v>3.43697666186331</v>
      </c>
      <c r="I3375">
        <v>0.30642136970115302</v>
      </c>
      <c r="J3375">
        <v>2206.1655513348801</v>
      </c>
      <c r="K3375">
        <v>1.96077064869506</v>
      </c>
      <c r="L3375" t="s">
        <v>36</v>
      </c>
    </row>
    <row r="3376" spans="1:12" x14ac:dyDescent="0.2">
      <c r="A3376">
        <v>1990</v>
      </c>
      <c r="B3376" t="s">
        <v>12</v>
      </c>
      <c r="C3376" t="s">
        <v>17</v>
      </c>
      <c r="D3376">
        <v>3</v>
      </c>
      <c r="E3376">
        <v>65821666.760401599</v>
      </c>
      <c r="F3376">
        <v>19.587058939557199</v>
      </c>
      <c r="G3376">
        <v>30.834764581443999</v>
      </c>
      <c r="H3376">
        <v>1.51056177653765</v>
      </c>
      <c r="I3376">
        <v>0.35209696272220298</v>
      </c>
      <c r="J3376">
        <v>23175.608947650398</v>
      </c>
      <c r="K3376">
        <v>20.597753311256199</v>
      </c>
      <c r="L3376" t="s">
        <v>36</v>
      </c>
    </row>
    <row r="3377" spans="1:12" x14ac:dyDescent="0.2">
      <c r="A3377">
        <v>1990</v>
      </c>
      <c r="B3377" t="s">
        <v>12</v>
      </c>
      <c r="C3377" t="s">
        <v>17</v>
      </c>
      <c r="D3377">
        <v>4</v>
      </c>
      <c r="E3377">
        <v>155412989.061445</v>
      </c>
      <c r="F3377">
        <v>46.24743684781</v>
      </c>
      <c r="G3377">
        <v>32.180304836497903</v>
      </c>
      <c r="H3377">
        <v>2.0507905484359501</v>
      </c>
      <c r="I3377">
        <v>0.38868360299712301</v>
      </c>
      <c r="J3377">
        <v>60406.480540954799</v>
      </c>
      <c r="K3377">
        <v>53.687382601005297</v>
      </c>
      <c r="L3377" t="s">
        <v>36</v>
      </c>
    </row>
    <row r="3378" spans="1:12" x14ac:dyDescent="0.2">
      <c r="A3378">
        <v>1990</v>
      </c>
      <c r="B3378" t="s">
        <v>12</v>
      </c>
      <c r="C3378" t="s">
        <v>17</v>
      </c>
      <c r="D3378">
        <v>5</v>
      </c>
      <c r="E3378">
        <v>32584709.317295901</v>
      </c>
      <c r="F3378">
        <v>9.6964822274931901</v>
      </c>
      <c r="G3378">
        <v>33.756880370692599</v>
      </c>
      <c r="H3378">
        <v>1.78052856062371</v>
      </c>
      <c r="I3378">
        <v>0.433635640278001</v>
      </c>
      <c r="J3378">
        <v>14129.891288078201</v>
      </c>
      <c r="K3378">
        <v>12.5582035718725</v>
      </c>
      <c r="L3378" t="s">
        <v>36</v>
      </c>
    </row>
    <row r="3379" spans="1:12" x14ac:dyDescent="0.2">
      <c r="A3379">
        <v>1990</v>
      </c>
      <c r="B3379" t="s">
        <v>12</v>
      </c>
      <c r="C3379" t="s">
        <v>17</v>
      </c>
      <c r="D3379">
        <v>6</v>
      </c>
      <c r="E3379">
        <v>6698767.5908496697</v>
      </c>
      <c r="F3379">
        <v>1.9934037237614199</v>
      </c>
      <c r="G3379">
        <v>36.4311535784949</v>
      </c>
      <c r="H3379">
        <v>2.7333243580311701</v>
      </c>
      <c r="I3379">
        <v>0.51716809763368199</v>
      </c>
      <c r="J3379">
        <v>3464.3888914498898</v>
      </c>
      <c r="K3379">
        <v>3.0790400339222099</v>
      </c>
      <c r="L3379" t="s">
        <v>36</v>
      </c>
    </row>
    <row r="3380" spans="1:12" x14ac:dyDescent="0.2">
      <c r="A3380">
        <v>1990</v>
      </c>
      <c r="B3380" t="s">
        <v>12</v>
      </c>
      <c r="C3380" t="s">
        <v>17</v>
      </c>
      <c r="D3380">
        <v>7</v>
      </c>
      <c r="E3380">
        <v>804089</v>
      </c>
      <c r="F3380">
        <v>0.239278939759767</v>
      </c>
      <c r="G3380">
        <v>41.445626043883202</v>
      </c>
      <c r="H3380">
        <v>1.5787288693247701</v>
      </c>
      <c r="I3380">
        <v>0.69465532556614096</v>
      </c>
      <c r="J3380">
        <v>558.56470607915298</v>
      </c>
      <c r="K3380">
        <v>0.49643476683529297</v>
      </c>
      <c r="L3380" t="s">
        <v>36</v>
      </c>
    </row>
    <row r="3381" spans="1:12" x14ac:dyDescent="0.2">
      <c r="A3381">
        <v>1990</v>
      </c>
      <c r="B3381" t="s">
        <v>12</v>
      </c>
      <c r="C3381" t="s">
        <v>17</v>
      </c>
      <c r="D3381">
        <v>8</v>
      </c>
      <c r="E3381">
        <v>386374</v>
      </c>
      <c r="F3381">
        <v>0.11497627883323901</v>
      </c>
      <c r="G3381">
        <v>41</v>
      </c>
      <c r="H3381">
        <v>0</v>
      </c>
      <c r="I3381">
        <v>0.67666771785228996</v>
      </c>
      <c r="J3381">
        <v>261.44681281746102</v>
      </c>
      <c r="K3381">
        <v>0.232365715463723</v>
      </c>
      <c r="L3381" t="s">
        <v>36</v>
      </c>
    </row>
    <row r="3382" spans="1:12" x14ac:dyDescent="0.2">
      <c r="A3382">
        <v>1990</v>
      </c>
      <c r="B3382" t="s">
        <v>18</v>
      </c>
      <c r="C3382" t="s">
        <v>13</v>
      </c>
      <c r="D3382">
        <v>2</v>
      </c>
      <c r="E3382">
        <v>4684061.57569391</v>
      </c>
      <c r="F3382">
        <v>0.27679440076527601</v>
      </c>
      <c r="G3382">
        <v>26.994398682416701</v>
      </c>
      <c r="H3382">
        <v>3.1201493692205902</v>
      </c>
      <c r="I3382">
        <v>0.23229486559028001</v>
      </c>
      <c r="J3382">
        <v>1088.0834541424099</v>
      </c>
      <c r="K3382">
        <v>0.11267794284065299</v>
      </c>
      <c r="L3382" t="s">
        <v>36</v>
      </c>
    </row>
    <row r="3383" spans="1:12" x14ac:dyDescent="0.2">
      <c r="A3383">
        <v>1990</v>
      </c>
      <c r="B3383" t="s">
        <v>18</v>
      </c>
      <c r="C3383" t="s">
        <v>13</v>
      </c>
      <c r="D3383">
        <v>3</v>
      </c>
      <c r="E3383">
        <v>76313443.700089395</v>
      </c>
      <c r="F3383">
        <v>4.5095764814260901</v>
      </c>
      <c r="G3383">
        <v>29.555279859346101</v>
      </c>
      <c r="H3383">
        <v>2.4157026377756399</v>
      </c>
      <c r="I3383">
        <v>0.296570580113593</v>
      </c>
      <c r="J3383">
        <v>22632.3222686015</v>
      </c>
      <c r="K3383">
        <v>2.34372051631156</v>
      </c>
      <c r="L3383" t="s">
        <v>36</v>
      </c>
    </row>
    <row r="3384" spans="1:12" x14ac:dyDescent="0.2">
      <c r="A3384">
        <v>1990</v>
      </c>
      <c r="B3384" t="s">
        <v>18</v>
      </c>
      <c r="C3384" t="s">
        <v>13</v>
      </c>
      <c r="D3384">
        <v>4</v>
      </c>
      <c r="E3384">
        <v>202043142.31057501</v>
      </c>
      <c r="F3384">
        <v>11.939298747648101</v>
      </c>
      <c r="G3384">
        <v>32.432237058745301</v>
      </c>
      <c r="H3384">
        <v>2.3340048571438299</v>
      </c>
      <c r="I3384">
        <v>0.381842529979951</v>
      </c>
      <c r="J3384">
        <v>77148.664624969097</v>
      </c>
      <c r="K3384">
        <v>7.98923353695921</v>
      </c>
      <c r="L3384" t="s">
        <v>36</v>
      </c>
    </row>
    <row r="3385" spans="1:12" x14ac:dyDescent="0.2">
      <c r="A3385">
        <v>1990</v>
      </c>
      <c r="B3385" t="s">
        <v>18</v>
      </c>
      <c r="C3385" t="s">
        <v>13</v>
      </c>
      <c r="D3385">
        <v>5</v>
      </c>
      <c r="E3385">
        <v>419737174.32435399</v>
      </c>
      <c r="F3385">
        <v>24.803452680659699</v>
      </c>
      <c r="G3385">
        <v>35.121389749689101</v>
      </c>
      <c r="H3385">
        <v>2.7766453351386402</v>
      </c>
      <c r="I3385">
        <v>0.47480612977356101</v>
      </c>
      <c r="J3385">
        <v>199293.78326303701</v>
      </c>
      <c r="K3385">
        <v>20.638135276773401</v>
      </c>
      <c r="L3385" t="s">
        <v>36</v>
      </c>
    </row>
    <row r="3386" spans="1:12" x14ac:dyDescent="0.2">
      <c r="A3386">
        <v>1990</v>
      </c>
      <c r="B3386" t="s">
        <v>18</v>
      </c>
      <c r="C3386" t="s">
        <v>13</v>
      </c>
      <c r="D3386">
        <v>6</v>
      </c>
      <c r="E3386">
        <v>451082635.81830901</v>
      </c>
      <c r="F3386">
        <v>26.655744349059599</v>
      </c>
      <c r="G3386">
        <v>38.674164455303803</v>
      </c>
      <c r="H3386">
        <v>3.6924123367582999</v>
      </c>
      <c r="I3386">
        <v>0.61826589200733595</v>
      </c>
      <c r="J3386">
        <v>278889.00820322701</v>
      </c>
      <c r="K3386">
        <v>28.880725651671099</v>
      </c>
      <c r="L3386" t="s">
        <v>36</v>
      </c>
    </row>
    <row r="3387" spans="1:12" x14ac:dyDescent="0.2">
      <c r="A3387">
        <v>1990</v>
      </c>
      <c r="B3387" t="s">
        <v>18</v>
      </c>
      <c r="C3387" t="s">
        <v>13</v>
      </c>
      <c r="D3387">
        <v>7</v>
      </c>
      <c r="E3387">
        <v>402927727.03915298</v>
      </c>
      <c r="F3387">
        <v>23.810135062324601</v>
      </c>
      <c r="G3387">
        <v>40.538492502606204</v>
      </c>
      <c r="H3387">
        <v>4.1075998475107003</v>
      </c>
      <c r="I3387">
        <v>0.70326339798241699</v>
      </c>
      <c r="J3387">
        <v>283364.32245888602</v>
      </c>
      <c r="K3387">
        <v>29.344172827504298</v>
      </c>
      <c r="L3387" t="s">
        <v>36</v>
      </c>
    </row>
    <row r="3388" spans="1:12" x14ac:dyDescent="0.2">
      <c r="A3388">
        <v>1990</v>
      </c>
      <c r="B3388" t="s">
        <v>18</v>
      </c>
      <c r="C3388" t="s">
        <v>13</v>
      </c>
      <c r="D3388">
        <v>8</v>
      </c>
      <c r="E3388">
        <v>126085336.635398</v>
      </c>
      <c r="F3388">
        <v>7.45073791949733</v>
      </c>
      <c r="G3388">
        <v>41.682938658324296</v>
      </c>
      <c r="H3388">
        <v>3.8369470329599902</v>
      </c>
      <c r="I3388">
        <v>0.75837249290666298</v>
      </c>
      <c r="J3388">
        <v>95619.651063162295</v>
      </c>
      <c r="K3388">
        <v>9.9020213347790094</v>
      </c>
      <c r="L3388" t="s">
        <v>36</v>
      </c>
    </row>
    <row r="3389" spans="1:12" x14ac:dyDescent="0.2">
      <c r="A3389">
        <v>1990</v>
      </c>
      <c r="B3389" t="s">
        <v>18</v>
      </c>
      <c r="C3389" t="s">
        <v>13</v>
      </c>
      <c r="D3389">
        <v>9</v>
      </c>
      <c r="E3389">
        <v>9379487.5964285694</v>
      </c>
      <c r="F3389">
        <v>0.55426035861925704</v>
      </c>
      <c r="G3389">
        <v>42.751246627173103</v>
      </c>
      <c r="H3389">
        <v>3.9601251129144601</v>
      </c>
      <c r="I3389">
        <v>0.81263101060618304</v>
      </c>
      <c r="J3389">
        <v>7622.0624844539097</v>
      </c>
      <c r="K3389">
        <v>0.78931291316077301</v>
      </c>
      <c r="L3389" t="s">
        <v>36</v>
      </c>
    </row>
    <row r="3390" spans="1:12" x14ac:dyDescent="0.2">
      <c r="A3390">
        <v>1990</v>
      </c>
      <c r="B3390" t="s">
        <v>18</v>
      </c>
      <c r="C3390" t="s">
        <v>15</v>
      </c>
      <c r="D3390">
        <v>1</v>
      </c>
      <c r="E3390">
        <v>62393.9</v>
      </c>
      <c r="F3390">
        <v>1.8554876999682601E-3</v>
      </c>
      <c r="G3390">
        <v>25</v>
      </c>
      <c r="H3390">
        <v>0</v>
      </c>
      <c r="I3390">
        <v>0.17451607788337301</v>
      </c>
      <c r="J3390">
        <v>10.888738711847401</v>
      </c>
      <c r="K3390">
        <v>6.9052695223968999E-4</v>
      </c>
      <c r="L3390" t="s">
        <v>36</v>
      </c>
    </row>
    <row r="3391" spans="1:12" x14ac:dyDescent="0.2">
      <c r="A3391">
        <v>1990</v>
      </c>
      <c r="B3391" t="s">
        <v>18</v>
      </c>
      <c r="C3391" t="s">
        <v>15</v>
      </c>
      <c r="D3391">
        <v>2</v>
      </c>
      <c r="E3391">
        <v>10897238.096004801</v>
      </c>
      <c r="F3391">
        <v>0.32406519308397902</v>
      </c>
      <c r="G3391">
        <v>28.386850484645802</v>
      </c>
      <c r="H3391">
        <v>3.5504158986968402</v>
      </c>
      <c r="I3391">
        <v>0.251870202013809</v>
      </c>
      <c r="J3391">
        <v>2744.6895606333101</v>
      </c>
      <c r="K3391">
        <v>0.174058921543049</v>
      </c>
      <c r="L3391" t="s">
        <v>36</v>
      </c>
    </row>
    <row r="3392" spans="1:12" x14ac:dyDescent="0.2">
      <c r="A3392">
        <v>1990</v>
      </c>
      <c r="B3392" t="s">
        <v>18</v>
      </c>
      <c r="C3392" t="s">
        <v>15</v>
      </c>
      <c r="D3392">
        <v>3</v>
      </c>
      <c r="E3392">
        <v>131047674.818617</v>
      </c>
      <c r="F3392">
        <v>3.8971333533468</v>
      </c>
      <c r="G3392">
        <v>29.501536162969899</v>
      </c>
      <c r="H3392">
        <v>1.8054622201664501</v>
      </c>
      <c r="I3392">
        <v>0.278929573415029</v>
      </c>
      <c r="J3392">
        <v>36553.072034188299</v>
      </c>
      <c r="K3392">
        <v>2.3180721013447401</v>
      </c>
      <c r="L3392" t="s">
        <v>36</v>
      </c>
    </row>
    <row r="3393" spans="1:12" x14ac:dyDescent="0.2">
      <c r="A3393">
        <v>1990</v>
      </c>
      <c r="B3393" t="s">
        <v>18</v>
      </c>
      <c r="C3393" t="s">
        <v>15</v>
      </c>
      <c r="D3393">
        <v>4</v>
      </c>
      <c r="E3393">
        <v>838646522.72205603</v>
      </c>
      <c r="F3393">
        <v>24.939910913277199</v>
      </c>
      <c r="G3393">
        <v>32.646290648410002</v>
      </c>
      <c r="H3393">
        <v>2.1282574838403101</v>
      </c>
      <c r="I3393">
        <v>0.37035364262374398</v>
      </c>
      <c r="J3393">
        <v>310595.79456384998</v>
      </c>
      <c r="K3393">
        <v>19.696933967685599</v>
      </c>
      <c r="L3393" t="s">
        <v>36</v>
      </c>
    </row>
    <row r="3394" spans="1:12" x14ac:dyDescent="0.2">
      <c r="A3394">
        <v>1990</v>
      </c>
      <c r="B3394" t="s">
        <v>18</v>
      </c>
      <c r="C3394" t="s">
        <v>15</v>
      </c>
      <c r="D3394">
        <v>5</v>
      </c>
      <c r="E3394">
        <v>1379693631.9516399</v>
      </c>
      <c r="F3394">
        <v>41.029725082272499</v>
      </c>
      <c r="G3394">
        <v>35.047807445914898</v>
      </c>
      <c r="H3394">
        <v>2.1527847822501398</v>
      </c>
      <c r="I3394">
        <v>0.45153526384499199</v>
      </c>
      <c r="J3394">
        <v>622980.32812853903</v>
      </c>
      <c r="K3394">
        <v>39.507303708171698</v>
      </c>
      <c r="L3394" t="s">
        <v>36</v>
      </c>
    </row>
    <row r="3395" spans="1:12" x14ac:dyDescent="0.2">
      <c r="A3395">
        <v>1990</v>
      </c>
      <c r="B3395" t="s">
        <v>18</v>
      </c>
      <c r="C3395" t="s">
        <v>15</v>
      </c>
      <c r="D3395">
        <v>6</v>
      </c>
      <c r="E3395">
        <v>575146865.25554895</v>
      </c>
      <c r="F3395">
        <v>17.103882497439301</v>
      </c>
      <c r="G3395">
        <v>37.679487187132601</v>
      </c>
      <c r="H3395">
        <v>2.1437341840886299</v>
      </c>
      <c r="I3395">
        <v>0.55270938387489799</v>
      </c>
      <c r="J3395">
        <v>317889.06953297299</v>
      </c>
      <c r="K3395">
        <v>20.159448779506299</v>
      </c>
      <c r="L3395" t="s">
        <v>36</v>
      </c>
    </row>
    <row r="3396" spans="1:12" x14ac:dyDescent="0.2">
      <c r="A3396">
        <v>1990</v>
      </c>
      <c r="B3396" t="s">
        <v>18</v>
      </c>
      <c r="C3396" t="s">
        <v>15</v>
      </c>
      <c r="D3396">
        <v>7</v>
      </c>
      <c r="E3396">
        <v>350283345.58252901</v>
      </c>
      <c r="F3396">
        <v>10.4168266326054</v>
      </c>
      <c r="G3396">
        <v>39.842266573517001</v>
      </c>
      <c r="H3396">
        <v>3.9211303435865301</v>
      </c>
      <c r="I3396">
        <v>0.64778793495618503</v>
      </c>
      <c r="J3396">
        <v>226909.32508445001</v>
      </c>
      <c r="K3396">
        <v>14.389821340358599</v>
      </c>
      <c r="L3396" t="s">
        <v>36</v>
      </c>
    </row>
    <row r="3397" spans="1:12" x14ac:dyDescent="0.2">
      <c r="A3397">
        <v>1990</v>
      </c>
      <c r="B3397" t="s">
        <v>18</v>
      </c>
      <c r="C3397" t="s">
        <v>15</v>
      </c>
      <c r="D3397">
        <v>8</v>
      </c>
      <c r="E3397">
        <v>72705178.247157201</v>
      </c>
      <c r="F3397">
        <v>2.16212745094633</v>
      </c>
      <c r="G3397">
        <v>42.138438693658998</v>
      </c>
      <c r="H3397">
        <v>7.9118485759184498</v>
      </c>
      <c r="I3397">
        <v>0.76163243913540302</v>
      </c>
      <c r="J3397">
        <v>55374.622246156599</v>
      </c>
      <c r="K3397">
        <v>3.5116711074587901</v>
      </c>
      <c r="L3397" t="s">
        <v>36</v>
      </c>
    </row>
    <row r="3398" spans="1:12" x14ac:dyDescent="0.2">
      <c r="A3398">
        <v>1990</v>
      </c>
      <c r="B3398" t="s">
        <v>18</v>
      </c>
      <c r="C3398" t="s">
        <v>15</v>
      </c>
      <c r="D3398">
        <v>9</v>
      </c>
      <c r="E3398">
        <v>4185627.4264492802</v>
      </c>
      <c r="F3398">
        <v>0.124473389328547</v>
      </c>
      <c r="G3398">
        <v>45.090482881847301</v>
      </c>
      <c r="H3398">
        <v>1.1068628830815901</v>
      </c>
      <c r="I3398">
        <v>0.911697842571214</v>
      </c>
      <c r="J3398">
        <v>3816.02749450071</v>
      </c>
      <c r="K3398">
        <v>0.24199954697906101</v>
      </c>
      <c r="L3398" t="s">
        <v>36</v>
      </c>
    </row>
    <row r="3399" spans="1:12" x14ac:dyDescent="0.2">
      <c r="A3399">
        <v>1990</v>
      </c>
      <c r="B3399" t="s">
        <v>18</v>
      </c>
      <c r="C3399" t="s">
        <v>16</v>
      </c>
      <c r="D3399">
        <v>1</v>
      </c>
      <c r="E3399">
        <v>470014.87808807701</v>
      </c>
      <c r="F3399">
        <v>2.1185895295715899E-2</v>
      </c>
      <c r="G3399">
        <v>26.3283791198131</v>
      </c>
      <c r="H3399">
        <v>0.96283416021710899</v>
      </c>
      <c r="I3399">
        <v>0.19837736009614099</v>
      </c>
      <c r="J3399">
        <v>93.240310721022198</v>
      </c>
      <c r="K3399">
        <v>9.5520262669053502E-3</v>
      </c>
      <c r="L3399" t="s">
        <v>36</v>
      </c>
    </row>
    <row r="3400" spans="1:12" x14ac:dyDescent="0.2">
      <c r="A3400">
        <v>1990</v>
      </c>
      <c r="B3400" t="s">
        <v>18</v>
      </c>
      <c r="C3400" t="s">
        <v>16</v>
      </c>
      <c r="D3400">
        <v>2</v>
      </c>
      <c r="E3400">
        <v>30809106.0149238</v>
      </c>
      <c r="F3400">
        <v>1.3887187929920599</v>
      </c>
      <c r="G3400">
        <v>29.9426678088088</v>
      </c>
      <c r="H3400">
        <v>1.36200665457649</v>
      </c>
      <c r="I3400">
        <v>0.28437809092979699</v>
      </c>
      <c r="J3400">
        <v>8761.4347517777696</v>
      </c>
      <c r="K3400">
        <v>0.89756731007857704</v>
      </c>
      <c r="L3400" t="s">
        <v>36</v>
      </c>
    </row>
    <row r="3401" spans="1:12" x14ac:dyDescent="0.2">
      <c r="A3401">
        <v>1990</v>
      </c>
      <c r="B3401" t="s">
        <v>18</v>
      </c>
      <c r="C3401" t="s">
        <v>16</v>
      </c>
      <c r="D3401">
        <v>3</v>
      </c>
      <c r="E3401">
        <v>223695506.963552</v>
      </c>
      <c r="F3401">
        <v>10.0830629190504</v>
      </c>
      <c r="G3401">
        <v>31.947681653206502</v>
      </c>
      <c r="H3401">
        <v>2.1400422666583898</v>
      </c>
      <c r="I3401">
        <v>0.34139584137472401</v>
      </c>
      <c r="J3401">
        <v>76368.715811567396</v>
      </c>
      <c r="K3401">
        <v>7.8236116306447698</v>
      </c>
      <c r="L3401" t="s">
        <v>36</v>
      </c>
    </row>
    <row r="3402" spans="1:12" x14ac:dyDescent="0.2">
      <c r="A3402">
        <v>1990</v>
      </c>
      <c r="B3402" t="s">
        <v>18</v>
      </c>
      <c r="C3402" t="s">
        <v>16</v>
      </c>
      <c r="D3402">
        <v>4</v>
      </c>
      <c r="E3402">
        <v>809712315.48976505</v>
      </c>
      <c r="F3402">
        <v>36.497738976686598</v>
      </c>
      <c r="G3402">
        <v>33.242470148353803</v>
      </c>
      <c r="H3402">
        <v>2.2312906876765899</v>
      </c>
      <c r="I3402">
        <v>0.38144731972724699</v>
      </c>
      <c r="J3402">
        <v>308862.59249371401</v>
      </c>
      <c r="K3402">
        <v>31.6415032677413</v>
      </c>
      <c r="L3402" t="s">
        <v>36</v>
      </c>
    </row>
    <row r="3403" spans="1:12" x14ac:dyDescent="0.2">
      <c r="A3403">
        <v>1990</v>
      </c>
      <c r="B3403" t="s">
        <v>18</v>
      </c>
      <c r="C3403" t="s">
        <v>16</v>
      </c>
      <c r="D3403">
        <v>5</v>
      </c>
      <c r="E3403">
        <v>639598635.23453104</v>
      </c>
      <c r="F3403">
        <v>28.829874008418699</v>
      </c>
      <c r="G3403">
        <v>35.136397650416598</v>
      </c>
      <c r="H3403">
        <v>2.3227250296881801</v>
      </c>
      <c r="I3403">
        <v>0.44523945856909602</v>
      </c>
      <c r="J3403">
        <v>284774.55005335499</v>
      </c>
      <c r="K3403">
        <v>29.173797912306899</v>
      </c>
      <c r="L3403" t="s">
        <v>36</v>
      </c>
    </row>
    <row r="3404" spans="1:12" x14ac:dyDescent="0.2">
      <c r="A3404">
        <v>1990</v>
      </c>
      <c r="B3404" t="s">
        <v>18</v>
      </c>
      <c r="C3404" t="s">
        <v>16</v>
      </c>
      <c r="D3404">
        <v>6</v>
      </c>
      <c r="E3404">
        <v>334282224.855205</v>
      </c>
      <c r="F3404">
        <v>15.0677532673215</v>
      </c>
      <c r="G3404">
        <v>37.452582927610599</v>
      </c>
      <c r="H3404">
        <v>2.3173645306982702</v>
      </c>
      <c r="I3404">
        <v>0.53197606742605397</v>
      </c>
      <c r="J3404">
        <v>177830.14338890399</v>
      </c>
      <c r="K3404">
        <v>18.217852209659899</v>
      </c>
      <c r="L3404" t="s">
        <v>36</v>
      </c>
    </row>
    <row r="3405" spans="1:12" x14ac:dyDescent="0.2">
      <c r="A3405">
        <v>1990</v>
      </c>
      <c r="B3405" t="s">
        <v>18</v>
      </c>
      <c r="C3405" t="s">
        <v>16</v>
      </c>
      <c r="D3405">
        <v>7</v>
      </c>
      <c r="E3405">
        <v>132878790.37335899</v>
      </c>
      <c r="F3405">
        <v>5.9895043138269104</v>
      </c>
      <c r="G3405">
        <v>40.1506323511394</v>
      </c>
      <c r="H3405">
        <v>4.9345736368934201</v>
      </c>
      <c r="I3405">
        <v>0.64851838131405204</v>
      </c>
      <c r="J3405">
        <v>86174.338043900105</v>
      </c>
      <c r="K3405">
        <v>8.8281509806565595</v>
      </c>
      <c r="L3405" t="s">
        <v>36</v>
      </c>
    </row>
    <row r="3406" spans="1:12" x14ac:dyDescent="0.2">
      <c r="A3406">
        <v>1990</v>
      </c>
      <c r="B3406" t="s">
        <v>18</v>
      </c>
      <c r="C3406" t="s">
        <v>16</v>
      </c>
      <c r="D3406">
        <v>8</v>
      </c>
      <c r="E3406">
        <v>41225134.1369932</v>
      </c>
      <c r="F3406">
        <v>1.85822069916373</v>
      </c>
      <c r="G3406">
        <v>41.4999072808275</v>
      </c>
      <c r="H3406">
        <v>3.0346600656743301</v>
      </c>
      <c r="I3406">
        <v>0.70902948587977699</v>
      </c>
      <c r="J3406">
        <v>29229.835662477199</v>
      </c>
      <c r="K3406">
        <v>2.9944576103000702</v>
      </c>
      <c r="L3406" t="s">
        <v>36</v>
      </c>
    </row>
    <row r="3407" spans="1:12" x14ac:dyDescent="0.2">
      <c r="A3407">
        <v>1990</v>
      </c>
      <c r="B3407" t="s">
        <v>18</v>
      </c>
      <c r="C3407" t="s">
        <v>16</v>
      </c>
      <c r="D3407">
        <v>9</v>
      </c>
      <c r="E3407">
        <v>5855606.05358293</v>
      </c>
      <c r="F3407">
        <v>0.26394112724431901</v>
      </c>
      <c r="G3407">
        <v>41.1195302597744</v>
      </c>
      <c r="H3407">
        <v>1.3326818879556701</v>
      </c>
      <c r="I3407">
        <v>0.68931745168773195</v>
      </c>
      <c r="J3407">
        <v>4036.3714429430402</v>
      </c>
      <c r="K3407">
        <v>0.41350705234496599</v>
      </c>
      <c r="L3407" t="s">
        <v>36</v>
      </c>
    </row>
    <row r="3408" spans="1:12" x14ac:dyDescent="0.2">
      <c r="A3408">
        <v>1990</v>
      </c>
      <c r="B3408" t="s">
        <v>18</v>
      </c>
      <c r="C3408" t="s">
        <v>17</v>
      </c>
      <c r="D3408">
        <v>1</v>
      </c>
      <c r="E3408">
        <v>4229579.4484126996</v>
      </c>
      <c r="F3408">
        <v>0.95338197758730903</v>
      </c>
      <c r="G3408">
        <v>20.707661116005699</v>
      </c>
      <c r="H3408">
        <v>1.20501084613746</v>
      </c>
      <c r="I3408">
        <v>9.9031560422565806E-2</v>
      </c>
      <c r="J3408">
        <v>418.86185270752497</v>
      </c>
      <c r="K3408">
        <v>0.19293751387616201</v>
      </c>
      <c r="L3408" t="s">
        <v>36</v>
      </c>
    </row>
    <row r="3409" spans="1:12" x14ac:dyDescent="0.2">
      <c r="A3409">
        <v>1990</v>
      </c>
      <c r="B3409" t="s">
        <v>18</v>
      </c>
      <c r="C3409" t="s">
        <v>17</v>
      </c>
      <c r="D3409">
        <v>2</v>
      </c>
      <c r="E3409">
        <v>1460188.4202652101</v>
      </c>
      <c r="F3409">
        <v>0.32913847363358401</v>
      </c>
      <c r="G3409">
        <v>28.807090384173101</v>
      </c>
      <c r="H3409">
        <v>7.04557304492028</v>
      </c>
      <c r="I3409">
        <v>0.26642612036333901</v>
      </c>
      <c r="J3409">
        <v>389.03233581073101</v>
      </c>
      <c r="K3409">
        <v>0.17919734443129001</v>
      </c>
      <c r="L3409" t="s">
        <v>36</v>
      </c>
    </row>
    <row r="3410" spans="1:12" x14ac:dyDescent="0.2">
      <c r="A3410">
        <v>1990</v>
      </c>
      <c r="B3410" t="s">
        <v>18</v>
      </c>
      <c r="C3410" t="s">
        <v>17</v>
      </c>
      <c r="D3410">
        <v>3</v>
      </c>
      <c r="E3410">
        <v>50640909.624161899</v>
      </c>
      <c r="F3410">
        <v>11.414877330752701</v>
      </c>
      <c r="G3410">
        <v>31.801290275866201</v>
      </c>
      <c r="H3410">
        <v>1.0960639755250201</v>
      </c>
      <c r="I3410">
        <v>0.34926353339997601</v>
      </c>
      <c r="J3410">
        <v>17687.023029923599</v>
      </c>
      <c r="K3410">
        <v>8.1470542834243194</v>
      </c>
      <c r="L3410" t="s">
        <v>36</v>
      </c>
    </row>
    <row r="3411" spans="1:12" x14ac:dyDescent="0.2">
      <c r="A3411">
        <v>1990</v>
      </c>
      <c r="B3411" t="s">
        <v>18</v>
      </c>
      <c r="C3411" t="s">
        <v>17</v>
      </c>
      <c r="D3411">
        <v>4</v>
      </c>
      <c r="E3411">
        <v>174168461.61951301</v>
      </c>
      <c r="F3411">
        <v>39.2590030279408</v>
      </c>
      <c r="G3411">
        <v>33.8201338227314</v>
      </c>
      <c r="H3411">
        <v>2.5103482516291402</v>
      </c>
      <c r="I3411">
        <v>0.42011459146168101</v>
      </c>
      <c r="J3411">
        <v>73170.712098791002</v>
      </c>
      <c r="K3411">
        <v>33.704132256576699</v>
      </c>
      <c r="L3411" t="s">
        <v>36</v>
      </c>
    </row>
    <row r="3412" spans="1:12" x14ac:dyDescent="0.2">
      <c r="A3412">
        <v>1990</v>
      </c>
      <c r="B3412" t="s">
        <v>18</v>
      </c>
      <c r="C3412" t="s">
        <v>17</v>
      </c>
      <c r="D3412">
        <v>5</v>
      </c>
      <c r="E3412">
        <v>113837577.731001</v>
      </c>
      <c r="F3412">
        <v>25.659925840064599</v>
      </c>
      <c r="G3412">
        <v>36.174777461701701</v>
      </c>
      <c r="H3412">
        <v>3.3474712372617001</v>
      </c>
      <c r="I3412">
        <v>0.51289594377630199</v>
      </c>
      <c r="J3412">
        <v>58386.831867550201</v>
      </c>
      <c r="K3412">
        <v>26.894333085750201</v>
      </c>
      <c r="L3412" t="s">
        <v>36</v>
      </c>
    </row>
    <row r="3413" spans="1:12" x14ac:dyDescent="0.2">
      <c r="A3413">
        <v>1990</v>
      </c>
      <c r="B3413" t="s">
        <v>18</v>
      </c>
      <c r="C3413" t="s">
        <v>17</v>
      </c>
      <c r="D3413">
        <v>6</v>
      </c>
      <c r="E3413">
        <v>62210828.521006398</v>
      </c>
      <c r="F3413">
        <v>14.0228321624176</v>
      </c>
      <c r="G3413">
        <v>38.802999236940799</v>
      </c>
      <c r="H3413">
        <v>4.1613351305026702</v>
      </c>
      <c r="I3413">
        <v>0.63113232192025004</v>
      </c>
      <c r="J3413">
        <v>39263.264653045298</v>
      </c>
      <c r="K3413">
        <v>18.085573130742802</v>
      </c>
      <c r="L3413" t="s">
        <v>36</v>
      </c>
    </row>
    <row r="3414" spans="1:12" x14ac:dyDescent="0.2">
      <c r="A3414">
        <v>1990</v>
      </c>
      <c r="B3414" t="s">
        <v>18</v>
      </c>
      <c r="C3414" t="s">
        <v>17</v>
      </c>
      <c r="D3414">
        <v>7</v>
      </c>
      <c r="E3414">
        <v>31728499.262956701</v>
      </c>
      <c r="F3414">
        <v>7.1518645629288997</v>
      </c>
      <c r="G3414">
        <v>40.834755234876901</v>
      </c>
      <c r="H3414">
        <v>6.2727834842518204</v>
      </c>
      <c r="I3414">
        <v>0.73573730481670196</v>
      </c>
      <c r="J3414">
        <v>23343.840533606501</v>
      </c>
      <c r="K3414">
        <v>10.7527160274023</v>
      </c>
      <c r="L3414" t="s">
        <v>36</v>
      </c>
    </row>
    <row r="3415" spans="1:12" x14ac:dyDescent="0.2">
      <c r="A3415">
        <v>1990</v>
      </c>
      <c r="B3415" t="s">
        <v>18</v>
      </c>
      <c r="C3415" t="s">
        <v>17</v>
      </c>
      <c r="D3415">
        <v>8</v>
      </c>
      <c r="E3415">
        <v>5315436.3726827698</v>
      </c>
      <c r="F3415">
        <v>1.19814305477336</v>
      </c>
      <c r="G3415">
        <v>42.4049272441369</v>
      </c>
      <c r="H3415">
        <v>6.0549802469485803</v>
      </c>
      <c r="I3415">
        <v>0.82142343502850601</v>
      </c>
      <c r="J3415">
        <v>4366.2240039245398</v>
      </c>
      <c r="K3415">
        <v>2.0111843532617999</v>
      </c>
      <c r="L3415" t="s">
        <v>36</v>
      </c>
    </row>
    <row r="3416" spans="1:12" x14ac:dyDescent="0.2">
      <c r="A3416">
        <v>1990</v>
      </c>
      <c r="B3416" t="s">
        <v>18</v>
      </c>
      <c r="C3416" t="s">
        <v>17</v>
      </c>
      <c r="D3416">
        <v>10</v>
      </c>
      <c r="E3416">
        <v>48062</v>
      </c>
      <c r="F3416">
        <v>1.08335699011393E-2</v>
      </c>
      <c r="G3416">
        <v>52</v>
      </c>
      <c r="H3416">
        <v>0</v>
      </c>
      <c r="I3416">
        <v>1.48483597211683</v>
      </c>
      <c r="J3416">
        <v>71.364186491878897</v>
      </c>
      <c r="K3416">
        <v>3.2872004534516899E-2</v>
      </c>
      <c r="L3416" t="s">
        <v>36</v>
      </c>
    </row>
    <row r="3417" spans="1:12" x14ac:dyDescent="0.2">
      <c r="A3417">
        <v>1991</v>
      </c>
      <c r="B3417" t="s">
        <v>12</v>
      </c>
      <c r="C3417" t="s">
        <v>13</v>
      </c>
      <c r="D3417">
        <v>1</v>
      </c>
      <c r="E3417">
        <v>853615.9</v>
      </c>
      <c r="F3417">
        <v>0.40636277029249901</v>
      </c>
      <c r="G3417">
        <v>20</v>
      </c>
      <c r="H3417">
        <v>0</v>
      </c>
      <c r="I3417">
        <v>9.3798564535310006E-2</v>
      </c>
      <c r="J3417">
        <v>80.067946084516706</v>
      </c>
      <c r="K3417">
        <v>0.12951749916861299</v>
      </c>
      <c r="L3417" t="s">
        <v>36</v>
      </c>
    </row>
    <row r="3418" spans="1:12" x14ac:dyDescent="0.2">
      <c r="A3418">
        <v>1991</v>
      </c>
      <c r="B3418" t="s">
        <v>12</v>
      </c>
      <c r="C3418" t="s">
        <v>13</v>
      </c>
      <c r="D3418">
        <v>2</v>
      </c>
      <c r="E3418">
        <v>86914581.099999994</v>
      </c>
      <c r="F3418">
        <v>41.375576479547803</v>
      </c>
      <c r="G3418">
        <v>21.8451879646694</v>
      </c>
      <c r="H3418">
        <v>1.4648508432266301</v>
      </c>
      <c r="I3418">
        <v>0.12299956861222799</v>
      </c>
      <c r="J3418">
        <v>10690.4559814125</v>
      </c>
      <c r="K3418">
        <v>17.292826797669498</v>
      </c>
      <c r="L3418" t="s">
        <v>36</v>
      </c>
    </row>
    <row r="3419" spans="1:12" x14ac:dyDescent="0.2">
      <c r="A3419">
        <v>1991</v>
      </c>
      <c r="B3419" t="s">
        <v>12</v>
      </c>
      <c r="C3419" t="s">
        <v>13</v>
      </c>
      <c r="D3419">
        <v>3</v>
      </c>
      <c r="E3419">
        <v>3174925.0073529398</v>
      </c>
      <c r="F3419">
        <v>1.51141903689806</v>
      </c>
      <c r="G3419">
        <v>29.479271440688802</v>
      </c>
      <c r="H3419">
        <v>2.10058352776226</v>
      </c>
      <c r="I3419">
        <v>0.29898731482283902</v>
      </c>
      <c r="J3419">
        <v>949.26230271233703</v>
      </c>
      <c r="K3419">
        <v>1.5355218350744699</v>
      </c>
      <c r="L3419" t="s">
        <v>36</v>
      </c>
    </row>
    <row r="3420" spans="1:12" x14ac:dyDescent="0.2">
      <c r="A3420">
        <v>1991</v>
      </c>
      <c r="B3420" t="s">
        <v>12</v>
      </c>
      <c r="C3420" t="s">
        <v>13</v>
      </c>
      <c r="D3420">
        <v>4</v>
      </c>
      <c r="E3420">
        <v>33049710.4206375</v>
      </c>
      <c r="F3420">
        <v>15.7332728735431</v>
      </c>
      <c r="G3420">
        <v>31.482471321216401</v>
      </c>
      <c r="H3420">
        <v>2.3899736127667</v>
      </c>
      <c r="I3420">
        <v>0.36344907623168798</v>
      </c>
      <c r="J3420">
        <v>12011.886722105501</v>
      </c>
      <c r="K3420">
        <v>19.430366390335301</v>
      </c>
      <c r="L3420" t="s">
        <v>36</v>
      </c>
    </row>
    <row r="3421" spans="1:12" x14ac:dyDescent="0.2">
      <c r="A3421">
        <v>1991</v>
      </c>
      <c r="B3421" t="s">
        <v>12</v>
      </c>
      <c r="C3421" t="s">
        <v>13</v>
      </c>
      <c r="D3421">
        <v>5</v>
      </c>
      <c r="E3421">
        <v>66627633.2195125</v>
      </c>
      <c r="F3421">
        <v>31.7180005821278</v>
      </c>
      <c r="G3421">
        <v>32.845377863925798</v>
      </c>
      <c r="H3421">
        <v>3.0257218025559598</v>
      </c>
      <c r="I3421">
        <v>0.41266976637880498</v>
      </c>
      <c r="J3421">
        <v>27495.209835068901</v>
      </c>
      <c r="K3421">
        <v>44.476110492398703</v>
      </c>
      <c r="L3421" t="s">
        <v>36</v>
      </c>
    </row>
    <row r="3422" spans="1:12" x14ac:dyDescent="0.2">
      <c r="A3422">
        <v>1991</v>
      </c>
      <c r="B3422" t="s">
        <v>12</v>
      </c>
      <c r="C3422" t="s">
        <v>13</v>
      </c>
      <c r="D3422">
        <v>6</v>
      </c>
      <c r="E3422">
        <v>15063664.602497101</v>
      </c>
      <c r="F3422">
        <v>7.1710384947466101</v>
      </c>
      <c r="G3422">
        <v>34.450442361297803</v>
      </c>
      <c r="H3422">
        <v>7.6404008094014397</v>
      </c>
      <c r="I3422">
        <v>0.480501661614745</v>
      </c>
      <c r="J3422">
        <v>7238.1158715070696</v>
      </c>
      <c r="K3422">
        <v>11.7083391321253</v>
      </c>
      <c r="L3422" t="s">
        <v>36</v>
      </c>
    </row>
    <row r="3423" spans="1:12" x14ac:dyDescent="0.2">
      <c r="A3423">
        <v>1991</v>
      </c>
      <c r="B3423" t="s">
        <v>12</v>
      </c>
      <c r="C3423" t="s">
        <v>13</v>
      </c>
      <c r="D3423">
        <v>7</v>
      </c>
      <c r="E3423">
        <v>2600988.375</v>
      </c>
      <c r="F3423">
        <v>1.2381972284766301</v>
      </c>
      <c r="G3423">
        <v>40.618388769230798</v>
      </c>
      <c r="H3423">
        <v>0.81109741988516204</v>
      </c>
      <c r="I3423">
        <v>0.77028538312602401</v>
      </c>
      <c r="J3423">
        <v>2003.5033269432099</v>
      </c>
      <c r="K3423">
        <v>3.2408567119702898</v>
      </c>
      <c r="L3423" t="s">
        <v>36</v>
      </c>
    </row>
    <row r="3424" spans="1:12" x14ac:dyDescent="0.2">
      <c r="A3424">
        <v>1991</v>
      </c>
      <c r="B3424" t="s">
        <v>12</v>
      </c>
      <c r="C3424" t="s">
        <v>13</v>
      </c>
      <c r="D3424">
        <v>8</v>
      </c>
      <c r="E3424">
        <v>1777407.375</v>
      </c>
      <c r="F3424">
        <v>0.84613253436740998</v>
      </c>
      <c r="G3424">
        <v>40.4415650632709</v>
      </c>
      <c r="H3424">
        <v>0.88224612347145903</v>
      </c>
      <c r="I3424">
        <v>0.76047514329134402</v>
      </c>
      <c r="J3424">
        <v>1351.67412819022</v>
      </c>
      <c r="K3424">
        <v>2.1864611412577002</v>
      </c>
      <c r="L3424" t="s">
        <v>36</v>
      </c>
    </row>
    <row r="3425" spans="1:12" x14ac:dyDescent="0.2">
      <c r="A3425">
        <v>1991</v>
      </c>
      <c r="B3425" t="s">
        <v>12</v>
      </c>
      <c r="C3425" t="s">
        <v>15</v>
      </c>
      <c r="D3425">
        <v>1</v>
      </c>
      <c r="E3425">
        <v>34453058.9034364</v>
      </c>
      <c r="F3425">
        <v>21.616505060527501</v>
      </c>
      <c r="G3425">
        <v>21.900975218905099</v>
      </c>
      <c r="H3425">
        <v>4.3367681238138296</v>
      </c>
      <c r="I3425">
        <v>0.122187597698292</v>
      </c>
      <c r="J3425">
        <v>4209.7365007686603</v>
      </c>
      <c r="K3425">
        <v>14.033542865500699</v>
      </c>
      <c r="L3425" t="s">
        <v>36</v>
      </c>
    </row>
    <row r="3426" spans="1:12" x14ac:dyDescent="0.2">
      <c r="A3426">
        <v>1991</v>
      </c>
      <c r="B3426" t="s">
        <v>12</v>
      </c>
      <c r="C3426" t="s">
        <v>15</v>
      </c>
      <c r="D3426">
        <v>2</v>
      </c>
      <c r="E3426">
        <v>86164704.201826796</v>
      </c>
      <c r="F3426">
        <v>54.061375787793203</v>
      </c>
      <c r="G3426">
        <v>22.466862554736199</v>
      </c>
      <c r="H3426">
        <v>2.33521561823735</v>
      </c>
      <c r="I3426">
        <v>0.13020581474118301</v>
      </c>
      <c r="J3426">
        <v>11219.145512531901</v>
      </c>
      <c r="K3426">
        <v>37.400050914269499</v>
      </c>
      <c r="L3426" t="s">
        <v>36</v>
      </c>
    </row>
    <row r="3427" spans="1:12" x14ac:dyDescent="0.2">
      <c r="A3427">
        <v>1991</v>
      </c>
      <c r="B3427" t="s">
        <v>12</v>
      </c>
      <c r="C3427" t="s">
        <v>15</v>
      </c>
      <c r="D3427">
        <v>3</v>
      </c>
      <c r="E3427">
        <v>1928564.3947368399</v>
      </c>
      <c r="F3427">
        <v>1.21001801654901</v>
      </c>
      <c r="G3427">
        <v>26.450919143605699</v>
      </c>
      <c r="H3427">
        <v>2.82421937774996</v>
      </c>
      <c r="I3427">
        <v>0.21212967590422599</v>
      </c>
      <c r="J3427">
        <v>409.10574001595597</v>
      </c>
      <c r="K3427">
        <v>1.36379151949012</v>
      </c>
      <c r="L3427" t="s">
        <v>36</v>
      </c>
    </row>
    <row r="3428" spans="1:12" x14ac:dyDescent="0.2">
      <c r="A3428">
        <v>1991</v>
      </c>
      <c r="B3428" t="s">
        <v>12</v>
      </c>
      <c r="C3428" t="s">
        <v>15</v>
      </c>
      <c r="D3428">
        <v>4</v>
      </c>
      <c r="E3428">
        <v>6084194.7592185596</v>
      </c>
      <c r="F3428">
        <v>3.8173396205689398</v>
      </c>
      <c r="G3428">
        <v>31.064644711556401</v>
      </c>
      <c r="H3428">
        <v>1.7746550239769601</v>
      </c>
      <c r="I3428">
        <v>0.34140767374957498</v>
      </c>
      <c r="J3428">
        <v>2077.1907793841701</v>
      </c>
      <c r="K3428">
        <v>6.9245060437839703</v>
      </c>
      <c r="L3428" t="s">
        <v>36</v>
      </c>
    </row>
    <row r="3429" spans="1:12" x14ac:dyDescent="0.2">
      <c r="A3429">
        <v>1991</v>
      </c>
      <c r="B3429" t="s">
        <v>12</v>
      </c>
      <c r="C3429" t="s">
        <v>15</v>
      </c>
      <c r="D3429">
        <v>5</v>
      </c>
      <c r="E3429">
        <v>26190534.900122099</v>
      </c>
      <c r="F3429">
        <v>16.4324402019916</v>
      </c>
      <c r="G3429">
        <v>32.205765092328903</v>
      </c>
      <c r="H3429">
        <v>2.2713205745059302</v>
      </c>
      <c r="I3429">
        <v>0.380835318061505</v>
      </c>
      <c r="J3429">
        <v>9974.28068888895</v>
      </c>
      <c r="K3429">
        <v>33.250179809235298</v>
      </c>
      <c r="L3429" t="s">
        <v>36</v>
      </c>
    </row>
    <row r="3430" spans="1:12" x14ac:dyDescent="0.2">
      <c r="A3430">
        <v>1991</v>
      </c>
      <c r="B3430" t="s">
        <v>12</v>
      </c>
      <c r="C3430" t="s">
        <v>15</v>
      </c>
      <c r="D3430">
        <v>6</v>
      </c>
      <c r="E3430">
        <v>4396621.8406593399</v>
      </c>
      <c r="F3430">
        <v>2.7585242440797999</v>
      </c>
      <c r="G3430">
        <v>34.214300152461597</v>
      </c>
      <c r="H3430">
        <v>2.11820343479559</v>
      </c>
      <c r="I3430">
        <v>0.45612035958017999</v>
      </c>
      <c r="J3430">
        <v>2005.38873489961</v>
      </c>
      <c r="K3430">
        <v>6.6851473407106097</v>
      </c>
      <c r="L3430" t="s">
        <v>36</v>
      </c>
    </row>
    <row r="3431" spans="1:12" x14ac:dyDescent="0.2">
      <c r="A3431">
        <v>1991</v>
      </c>
      <c r="B3431" t="s">
        <v>12</v>
      </c>
      <c r="C3431" t="s">
        <v>15</v>
      </c>
      <c r="D3431">
        <v>7</v>
      </c>
      <c r="E3431">
        <v>165435</v>
      </c>
      <c r="F3431">
        <v>0.103797068489953</v>
      </c>
      <c r="G3431">
        <v>38</v>
      </c>
      <c r="H3431">
        <v>0</v>
      </c>
      <c r="I3431">
        <v>0.621552153431844</v>
      </c>
      <c r="J3431">
        <v>102.826480502997</v>
      </c>
      <c r="K3431">
        <v>0.34278150700973797</v>
      </c>
      <c r="L3431" t="s">
        <v>36</v>
      </c>
    </row>
    <row r="3432" spans="1:12" x14ac:dyDescent="0.2">
      <c r="A3432">
        <v>1991</v>
      </c>
      <c r="B3432" t="s">
        <v>12</v>
      </c>
      <c r="C3432" t="s">
        <v>16</v>
      </c>
      <c r="D3432">
        <v>1</v>
      </c>
      <c r="E3432">
        <v>76013320.780052394</v>
      </c>
      <c r="F3432">
        <v>18.735685540556702</v>
      </c>
      <c r="G3432">
        <v>23.874310602510299</v>
      </c>
      <c r="H3432">
        <v>1.6418234966318199</v>
      </c>
      <c r="I3432">
        <v>0.152536983412001</v>
      </c>
      <c r="J3432">
        <v>11594.842650918001</v>
      </c>
      <c r="K3432">
        <v>9.8519821870557607</v>
      </c>
      <c r="L3432" t="s">
        <v>36</v>
      </c>
    </row>
    <row r="3433" spans="1:12" x14ac:dyDescent="0.2">
      <c r="A3433">
        <v>1991</v>
      </c>
      <c r="B3433" t="s">
        <v>12</v>
      </c>
      <c r="C3433" t="s">
        <v>16</v>
      </c>
      <c r="D3433">
        <v>2</v>
      </c>
      <c r="E3433">
        <v>89157696.5798316</v>
      </c>
      <c r="F3433">
        <v>21.975497840352801</v>
      </c>
      <c r="G3433">
        <v>25.143233554562599</v>
      </c>
      <c r="H3433">
        <v>3.8396905083559401</v>
      </c>
      <c r="I3433">
        <v>0.18063637966239399</v>
      </c>
      <c r="J3433">
        <v>16105.123529218999</v>
      </c>
      <c r="K3433">
        <v>13.6843073172396</v>
      </c>
      <c r="L3433" t="s">
        <v>36</v>
      </c>
    </row>
    <row r="3434" spans="1:12" x14ac:dyDescent="0.2">
      <c r="A3434">
        <v>1991</v>
      </c>
      <c r="B3434" t="s">
        <v>12</v>
      </c>
      <c r="C3434" t="s">
        <v>16</v>
      </c>
      <c r="D3434">
        <v>3</v>
      </c>
      <c r="E3434">
        <v>16768344.251101499</v>
      </c>
      <c r="F3434">
        <v>4.1330443361827598</v>
      </c>
      <c r="G3434">
        <v>30.0043654660324</v>
      </c>
      <c r="H3434">
        <v>5.1859151793738096</v>
      </c>
      <c r="I3434">
        <v>0.310575863258296</v>
      </c>
      <c r="J3434">
        <v>5207.8429911981302</v>
      </c>
      <c r="K3434">
        <v>4.4250342955887501</v>
      </c>
      <c r="L3434" t="s">
        <v>36</v>
      </c>
    </row>
    <row r="3435" spans="1:12" x14ac:dyDescent="0.2">
      <c r="A3435">
        <v>1991</v>
      </c>
      <c r="B3435" t="s">
        <v>12</v>
      </c>
      <c r="C3435" t="s">
        <v>16</v>
      </c>
      <c r="D3435">
        <v>4</v>
      </c>
      <c r="E3435">
        <v>84975748.693288401</v>
      </c>
      <c r="F3435">
        <v>20.944735603613001</v>
      </c>
      <c r="G3435">
        <v>31.0143301205648</v>
      </c>
      <c r="H3435">
        <v>2.2624171839079601</v>
      </c>
      <c r="I3435">
        <v>0.34016032099937799</v>
      </c>
      <c r="J3435">
        <v>28905.377952671399</v>
      </c>
      <c r="K3435">
        <v>24.560511709685699</v>
      </c>
      <c r="L3435" t="s">
        <v>36</v>
      </c>
    </row>
    <row r="3436" spans="1:12" x14ac:dyDescent="0.2">
      <c r="A3436">
        <v>1991</v>
      </c>
      <c r="B3436" t="s">
        <v>12</v>
      </c>
      <c r="C3436" t="s">
        <v>16</v>
      </c>
      <c r="D3436">
        <v>5</v>
      </c>
      <c r="E3436">
        <v>101631031.64108901</v>
      </c>
      <c r="F3436">
        <v>25.049912705425299</v>
      </c>
      <c r="G3436">
        <v>31.976699225673801</v>
      </c>
      <c r="H3436">
        <v>2.7862090751752699</v>
      </c>
      <c r="I3436">
        <v>0.37407479573697799</v>
      </c>
      <c r="J3436">
        <v>38017.607401678601</v>
      </c>
      <c r="K3436">
        <v>32.303050778025302</v>
      </c>
      <c r="L3436" t="s">
        <v>36</v>
      </c>
    </row>
    <row r="3437" spans="1:12" x14ac:dyDescent="0.2">
      <c r="A3437">
        <v>1991</v>
      </c>
      <c r="B3437" t="s">
        <v>12</v>
      </c>
      <c r="C3437" t="s">
        <v>16</v>
      </c>
      <c r="D3437">
        <v>6</v>
      </c>
      <c r="E3437">
        <v>29666614.929637499</v>
      </c>
      <c r="F3437">
        <v>7.3121968974723801</v>
      </c>
      <c r="G3437">
        <v>32.817281104239001</v>
      </c>
      <c r="H3437">
        <v>3.19226124713279</v>
      </c>
      <c r="I3437">
        <v>0.40541495054798798</v>
      </c>
      <c r="J3437">
        <v>12027.289224625199</v>
      </c>
      <c r="K3437">
        <v>10.2194262369049</v>
      </c>
      <c r="L3437" t="s">
        <v>36</v>
      </c>
    </row>
    <row r="3438" spans="1:12" x14ac:dyDescent="0.2">
      <c r="A3438">
        <v>1991</v>
      </c>
      <c r="B3438" t="s">
        <v>12</v>
      </c>
      <c r="C3438" t="s">
        <v>16</v>
      </c>
      <c r="D3438">
        <v>7</v>
      </c>
      <c r="E3438">
        <v>6145033.125</v>
      </c>
      <c r="F3438">
        <v>1.51462147798333</v>
      </c>
      <c r="G3438">
        <v>39.863436334202</v>
      </c>
      <c r="H3438">
        <v>7.2734896200864902</v>
      </c>
      <c r="I3438">
        <v>0.74057126872159995</v>
      </c>
      <c r="J3438">
        <v>4550.8349777175099</v>
      </c>
      <c r="K3438">
        <v>3.8667834041847602</v>
      </c>
      <c r="L3438" t="s">
        <v>36</v>
      </c>
    </row>
    <row r="3439" spans="1:12" x14ac:dyDescent="0.2">
      <c r="A3439">
        <v>1991</v>
      </c>
      <c r="B3439" t="s">
        <v>12</v>
      </c>
      <c r="C3439" t="s">
        <v>16</v>
      </c>
      <c r="D3439">
        <v>8</v>
      </c>
      <c r="E3439">
        <v>739230</v>
      </c>
      <c r="F3439">
        <v>0.18220465413188799</v>
      </c>
      <c r="G3439">
        <v>45.363633781096503</v>
      </c>
      <c r="H3439">
        <v>0.41322102749933198</v>
      </c>
      <c r="I3439">
        <v>1.08639580131791</v>
      </c>
      <c r="J3439">
        <v>803.09636820823596</v>
      </c>
      <c r="K3439">
        <v>0.68238020577625702</v>
      </c>
      <c r="L3439" t="s">
        <v>36</v>
      </c>
    </row>
    <row r="3440" spans="1:12" x14ac:dyDescent="0.2">
      <c r="A3440">
        <v>1991</v>
      </c>
      <c r="B3440" t="s">
        <v>12</v>
      </c>
      <c r="C3440" t="s">
        <v>16</v>
      </c>
      <c r="D3440">
        <v>9</v>
      </c>
      <c r="E3440">
        <v>617095</v>
      </c>
      <c r="F3440">
        <v>0.15210094428191101</v>
      </c>
      <c r="G3440">
        <v>40.144086404848501</v>
      </c>
      <c r="H3440">
        <v>20.012885487969399</v>
      </c>
      <c r="I3440">
        <v>0.77530977654973499</v>
      </c>
      <c r="J3440">
        <v>478.43978655995897</v>
      </c>
      <c r="K3440">
        <v>0.40652386553898601</v>
      </c>
      <c r="L3440" t="s">
        <v>36</v>
      </c>
    </row>
    <row r="3441" spans="1:12" x14ac:dyDescent="0.2">
      <c r="A3441">
        <v>1991</v>
      </c>
      <c r="B3441" t="s">
        <v>12</v>
      </c>
      <c r="C3441" t="s">
        <v>17</v>
      </c>
      <c r="D3441">
        <v>1</v>
      </c>
      <c r="E3441">
        <v>2019890.07407407</v>
      </c>
      <c r="F3441">
        <v>0.89585448764124098</v>
      </c>
      <c r="G3441">
        <v>26.421772163912401</v>
      </c>
      <c r="H3441">
        <v>0.24388052640049099</v>
      </c>
      <c r="I3441">
        <v>0.213511647630724</v>
      </c>
      <c r="J3441">
        <v>431.27005774850102</v>
      </c>
      <c r="K3441">
        <v>0.61453582284354802</v>
      </c>
      <c r="L3441" t="s">
        <v>36</v>
      </c>
    </row>
    <row r="3442" spans="1:12" x14ac:dyDescent="0.2">
      <c r="A3442">
        <v>1991</v>
      </c>
      <c r="B3442" t="s">
        <v>12</v>
      </c>
      <c r="C3442" t="s">
        <v>17</v>
      </c>
      <c r="D3442">
        <v>2</v>
      </c>
      <c r="E3442">
        <v>63857634.020934001</v>
      </c>
      <c r="F3442">
        <v>28.321911544631799</v>
      </c>
      <c r="G3442">
        <v>27.707251935851399</v>
      </c>
      <c r="H3442">
        <v>0.611911298445038</v>
      </c>
      <c r="I3442">
        <v>0.24591335704787701</v>
      </c>
      <c r="J3442">
        <v>15703.4451552226</v>
      </c>
      <c r="K3442">
        <v>22.376535111952801</v>
      </c>
      <c r="L3442" t="s">
        <v>36</v>
      </c>
    </row>
    <row r="3443" spans="1:12" x14ac:dyDescent="0.2">
      <c r="A3443">
        <v>1991</v>
      </c>
      <c r="B3443" t="s">
        <v>12</v>
      </c>
      <c r="C3443" t="s">
        <v>17</v>
      </c>
      <c r="D3443">
        <v>3</v>
      </c>
      <c r="E3443">
        <v>56745414.410898201</v>
      </c>
      <c r="F3443">
        <v>25.1675251072108</v>
      </c>
      <c r="G3443">
        <v>28.812508643568101</v>
      </c>
      <c r="H3443">
        <v>0.61662548700525399</v>
      </c>
      <c r="I3443">
        <v>0.27591868213861998</v>
      </c>
      <c r="J3443">
        <v>15657.119961664899</v>
      </c>
      <c r="K3443">
        <v>22.310524290125802</v>
      </c>
      <c r="L3443" t="s">
        <v>36</v>
      </c>
    </row>
    <row r="3444" spans="1:12" x14ac:dyDescent="0.2">
      <c r="A3444">
        <v>1991</v>
      </c>
      <c r="B3444" t="s">
        <v>12</v>
      </c>
      <c r="C3444" t="s">
        <v>17</v>
      </c>
      <c r="D3444">
        <v>4</v>
      </c>
      <c r="E3444">
        <v>51725622.783579998</v>
      </c>
      <c r="F3444">
        <v>22.941164913615399</v>
      </c>
      <c r="G3444">
        <v>30.816352983862199</v>
      </c>
      <c r="H3444">
        <v>1.1753515025722201</v>
      </c>
      <c r="I3444">
        <v>0.33686282852517502</v>
      </c>
      <c r="J3444">
        <v>17424.439598102999</v>
      </c>
      <c r="K3444">
        <v>24.8288563827271</v>
      </c>
      <c r="L3444" t="s">
        <v>36</v>
      </c>
    </row>
    <row r="3445" spans="1:12" x14ac:dyDescent="0.2">
      <c r="A3445">
        <v>1991</v>
      </c>
      <c r="B3445" t="s">
        <v>12</v>
      </c>
      <c r="C3445" t="s">
        <v>17</v>
      </c>
      <c r="D3445">
        <v>5</v>
      </c>
      <c r="E3445">
        <v>40733009.4388749</v>
      </c>
      <c r="F3445">
        <v>18.065759998190298</v>
      </c>
      <c r="G3445">
        <v>32.345869050942198</v>
      </c>
      <c r="H3445">
        <v>1.97948707451626</v>
      </c>
      <c r="I3445">
        <v>0.38928185919056002</v>
      </c>
      <c r="J3445">
        <v>15856.6216447919</v>
      </c>
      <c r="K3445">
        <v>22.594803082025098</v>
      </c>
      <c r="L3445" t="s">
        <v>36</v>
      </c>
    </row>
    <row r="3446" spans="1:12" x14ac:dyDescent="0.2">
      <c r="A3446">
        <v>1991</v>
      </c>
      <c r="B3446" t="s">
        <v>12</v>
      </c>
      <c r="C3446" t="s">
        <v>17</v>
      </c>
      <c r="D3446">
        <v>6</v>
      </c>
      <c r="E3446">
        <v>9555766.7240197491</v>
      </c>
      <c r="F3446">
        <v>4.23813979406287</v>
      </c>
      <c r="G3446">
        <v>34.6138416426801</v>
      </c>
      <c r="H3446">
        <v>1.7155301230637401</v>
      </c>
      <c r="I3446">
        <v>0.47471746646309998</v>
      </c>
      <c r="J3446">
        <v>4536.2893693390497</v>
      </c>
      <c r="K3446">
        <v>6.4639598093055897</v>
      </c>
      <c r="L3446" t="s">
        <v>36</v>
      </c>
    </row>
    <row r="3447" spans="1:12" x14ac:dyDescent="0.2">
      <c r="A3447">
        <v>1991</v>
      </c>
      <c r="B3447" t="s">
        <v>12</v>
      </c>
      <c r="C3447" t="s">
        <v>17</v>
      </c>
      <c r="D3447">
        <v>7</v>
      </c>
      <c r="E3447">
        <v>616945.88095238095</v>
      </c>
      <c r="F3447">
        <v>0.27362565080989698</v>
      </c>
      <c r="G3447">
        <v>38.021558269736303</v>
      </c>
      <c r="H3447">
        <v>1.47414138801952</v>
      </c>
      <c r="I3447">
        <v>0.625335807682316</v>
      </c>
      <c r="J3447">
        <v>385.79835076163499</v>
      </c>
      <c r="K3447">
        <v>0.54974117186508797</v>
      </c>
      <c r="L3447" t="s">
        <v>36</v>
      </c>
    </row>
    <row r="3448" spans="1:12" x14ac:dyDescent="0.2">
      <c r="A3448">
        <v>1991</v>
      </c>
      <c r="B3448" t="s">
        <v>12</v>
      </c>
      <c r="C3448" t="s">
        <v>17</v>
      </c>
      <c r="D3448">
        <v>8</v>
      </c>
      <c r="E3448">
        <v>216493.66666666701</v>
      </c>
      <c r="F3448">
        <v>9.6018503837713098E-2</v>
      </c>
      <c r="G3448">
        <v>41.805266050892897</v>
      </c>
      <c r="H3448">
        <v>15.962152419408801</v>
      </c>
      <c r="I3448">
        <v>0.84619639360203003</v>
      </c>
      <c r="J3448">
        <v>183.196159971013</v>
      </c>
      <c r="K3448">
        <v>0.26104432915492898</v>
      </c>
      <c r="L3448" t="s">
        <v>36</v>
      </c>
    </row>
    <row r="3449" spans="1:12" x14ac:dyDescent="0.2">
      <c r="A3449">
        <v>1991</v>
      </c>
      <c r="B3449" t="s">
        <v>18</v>
      </c>
      <c r="C3449" t="s">
        <v>13</v>
      </c>
      <c r="D3449">
        <v>2</v>
      </c>
      <c r="E3449">
        <v>39106551.428571403</v>
      </c>
      <c r="F3449">
        <v>2.47225933227906</v>
      </c>
      <c r="G3449">
        <v>22.2269856939572</v>
      </c>
      <c r="H3449">
        <v>0.93369276899295095</v>
      </c>
      <c r="I3449">
        <v>0.120007015301656</v>
      </c>
      <c r="J3449">
        <v>4693.06051568355</v>
      </c>
      <c r="K3449">
        <v>0.46526559882733598</v>
      </c>
      <c r="L3449" t="s">
        <v>36</v>
      </c>
    </row>
    <row r="3450" spans="1:12" x14ac:dyDescent="0.2">
      <c r="A3450">
        <v>1991</v>
      </c>
      <c r="B3450" t="s">
        <v>18</v>
      </c>
      <c r="C3450" t="s">
        <v>13</v>
      </c>
      <c r="D3450">
        <v>3</v>
      </c>
      <c r="E3450">
        <v>1989378.11960133</v>
      </c>
      <c r="F3450">
        <v>0.12576559277029101</v>
      </c>
      <c r="G3450">
        <v>29.702690064512598</v>
      </c>
      <c r="H3450">
        <v>1.02416740267617</v>
      </c>
      <c r="I3450">
        <v>0.286860103928748</v>
      </c>
      <c r="J3450">
        <v>570.67321414241405</v>
      </c>
      <c r="K3450">
        <v>5.6576004896032803E-2</v>
      </c>
      <c r="L3450" t="s">
        <v>36</v>
      </c>
    </row>
    <row r="3451" spans="1:12" x14ac:dyDescent="0.2">
      <c r="A3451">
        <v>1991</v>
      </c>
      <c r="B3451" t="s">
        <v>18</v>
      </c>
      <c r="C3451" t="s">
        <v>13</v>
      </c>
      <c r="D3451">
        <v>4</v>
      </c>
      <c r="E3451">
        <v>48164323.399530098</v>
      </c>
      <c r="F3451">
        <v>3.0448785090366899</v>
      </c>
      <c r="G3451">
        <v>33.040525583152103</v>
      </c>
      <c r="H3451">
        <v>2.2214234825437802</v>
      </c>
      <c r="I3451">
        <v>0.39644622244441402</v>
      </c>
      <c r="J3451">
        <v>19094.564068334799</v>
      </c>
      <c r="K3451">
        <v>1.8930170953286201</v>
      </c>
      <c r="L3451" t="s">
        <v>36</v>
      </c>
    </row>
    <row r="3452" spans="1:12" x14ac:dyDescent="0.2">
      <c r="A3452">
        <v>1991</v>
      </c>
      <c r="B3452" t="s">
        <v>18</v>
      </c>
      <c r="C3452" t="s">
        <v>13</v>
      </c>
      <c r="D3452">
        <v>5</v>
      </c>
      <c r="E3452">
        <v>375317627.56209099</v>
      </c>
      <c r="F3452">
        <v>23.727034816762199</v>
      </c>
      <c r="G3452">
        <v>35.282220259968597</v>
      </c>
      <c r="H3452">
        <v>2.3237457476033598</v>
      </c>
      <c r="I3452">
        <v>0.48291414347383199</v>
      </c>
      <c r="J3452">
        <v>181246.190644777</v>
      </c>
      <c r="K3452">
        <v>17.968576613002298</v>
      </c>
      <c r="L3452" t="s">
        <v>36</v>
      </c>
    </row>
    <row r="3453" spans="1:12" x14ac:dyDescent="0.2">
      <c r="A3453">
        <v>1991</v>
      </c>
      <c r="B3453" t="s">
        <v>18</v>
      </c>
      <c r="C3453" t="s">
        <v>13</v>
      </c>
      <c r="D3453">
        <v>6</v>
      </c>
      <c r="E3453">
        <v>386560931.377608</v>
      </c>
      <c r="F3453">
        <v>24.437820139634098</v>
      </c>
      <c r="G3453">
        <v>37.655949360721102</v>
      </c>
      <c r="H3453">
        <v>4.0075042853333303</v>
      </c>
      <c r="I3453">
        <v>0.58929664989005504</v>
      </c>
      <c r="J3453">
        <v>227799.06183920399</v>
      </c>
      <c r="K3453">
        <v>22.583784412054399</v>
      </c>
      <c r="L3453" t="s">
        <v>36</v>
      </c>
    </row>
    <row r="3454" spans="1:12" x14ac:dyDescent="0.2">
      <c r="A3454">
        <v>1991</v>
      </c>
      <c r="B3454" t="s">
        <v>18</v>
      </c>
      <c r="C3454" t="s">
        <v>13</v>
      </c>
      <c r="D3454">
        <v>7</v>
      </c>
      <c r="E3454">
        <v>463731800.44705403</v>
      </c>
      <c r="F3454">
        <v>29.316450299225</v>
      </c>
      <c r="G3454">
        <v>40.769454330051602</v>
      </c>
      <c r="H3454">
        <v>5.0475086139404102</v>
      </c>
      <c r="I3454">
        <v>0.74915446987267698</v>
      </c>
      <c r="J3454">
        <v>347406.75112701498</v>
      </c>
      <c r="K3454">
        <v>34.441578061822</v>
      </c>
      <c r="L3454" t="s">
        <v>36</v>
      </c>
    </row>
    <row r="3455" spans="1:12" x14ac:dyDescent="0.2">
      <c r="A3455">
        <v>1991</v>
      </c>
      <c r="B3455" t="s">
        <v>18</v>
      </c>
      <c r="C3455" t="s">
        <v>13</v>
      </c>
      <c r="D3455">
        <v>8</v>
      </c>
      <c r="E3455">
        <v>230244469.15051901</v>
      </c>
      <c r="F3455">
        <v>14.5557206342447</v>
      </c>
      <c r="G3455">
        <v>42.598523139755997</v>
      </c>
      <c r="H3455">
        <v>5.1185307432628697</v>
      </c>
      <c r="I3455">
        <v>0.85451873042260496</v>
      </c>
      <c r="J3455">
        <v>196748.211465328</v>
      </c>
      <c r="K3455">
        <v>19.5054323547946</v>
      </c>
      <c r="L3455" t="s">
        <v>36</v>
      </c>
    </row>
    <row r="3456" spans="1:12" x14ac:dyDescent="0.2">
      <c r="A3456">
        <v>1991</v>
      </c>
      <c r="B3456" t="s">
        <v>18</v>
      </c>
      <c r="C3456" t="s">
        <v>13</v>
      </c>
      <c r="D3456">
        <v>9</v>
      </c>
      <c r="E3456">
        <v>36699209.515026003</v>
      </c>
      <c r="F3456">
        <v>2.3200706760479002</v>
      </c>
      <c r="G3456">
        <v>42.485211691626297</v>
      </c>
      <c r="H3456">
        <v>5.4038632019424204</v>
      </c>
      <c r="I3456">
        <v>0.84812923714238297</v>
      </c>
      <c r="J3456">
        <v>31125.672569707502</v>
      </c>
      <c r="K3456">
        <v>3.08576985927471</v>
      </c>
      <c r="L3456" t="s">
        <v>36</v>
      </c>
    </row>
    <row r="3457" spans="1:12" x14ac:dyDescent="0.2">
      <c r="A3457">
        <v>1991</v>
      </c>
      <c r="B3457" t="s">
        <v>18</v>
      </c>
      <c r="C3457" t="s">
        <v>15</v>
      </c>
      <c r="D3457">
        <v>1</v>
      </c>
      <c r="E3457">
        <v>6924459.4163588602</v>
      </c>
      <c r="F3457">
        <v>0.230642459579224</v>
      </c>
      <c r="G3457">
        <v>22.905081574234998</v>
      </c>
      <c r="H3457">
        <v>3.7059467806520399</v>
      </c>
      <c r="I3457">
        <v>0.130732217706439</v>
      </c>
      <c r="J3457">
        <v>905.24993591882901</v>
      </c>
      <c r="K3457">
        <v>5.5368772757351303E-2</v>
      </c>
      <c r="L3457" t="s">
        <v>36</v>
      </c>
    </row>
    <row r="3458" spans="1:12" x14ac:dyDescent="0.2">
      <c r="A3458">
        <v>1991</v>
      </c>
      <c r="B3458" t="s">
        <v>18</v>
      </c>
      <c r="C3458" t="s">
        <v>15</v>
      </c>
      <c r="D3458">
        <v>2</v>
      </c>
      <c r="E3458">
        <v>164692450.185514</v>
      </c>
      <c r="F3458">
        <v>5.4856371452155797</v>
      </c>
      <c r="G3458">
        <v>22.586274010752899</v>
      </c>
      <c r="H3458">
        <v>1.9714658584220599</v>
      </c>
      <c r="I3458">
        <v>0.12421916872684199</v>
      </c>
      <c r="J3458">
        <v>20457.959257631399</v>
      </c>
      <c r="K3458">
        <v>1.25129210427971</v>
      </c>
      <c r="L3458" t="s">
        <v>36</v>
      </c>
    </row>
    <row r="3459" spans="1:12" x14ac:dyDescent="0.2">
      <c r="A3459">
        <v>1991</v>
      </c>
      <c r="B3459" t="s">
        <v>18</v>
      </c>
      <c r="C3459" t="s">
        <v>15</v>
      </c>
      <c r="D3459">
        <v>3</v>
      </c>
      <c r="E3459">
        <v>12590843.0659182</v>
      </c>
      <c r="F3459">
        <v>0.41938046543226298</v>
      </c>
      <c r="G3459">
        <v>29.190646979543999</v>
      </c>
      <c r="H3459">
        <v>2.2332252780577702</v>
      </c>
      <c r="I3459">
        <v>0.26595982490311598</v>
      </c>
      <c r="J3459">
        <v>3348.65841719422</v>
      </c>
      <c r="K3459">
        <v>0.20481758637787301</v>
      </c>
      <c r="L3459" t="s">
        <v>36</v>
      </c>
    </row>
    <row r="3460" spans="1:12" x14ac:dyDescent="0.2">
      <c r="A3460">
        <v>1991</v>
      </c>
      <c r="B3460" t="s">
        <v>18</v>
      </c>
      <c r="C3460" t="s">
        <v>15</v>
      </c>
      <c r="D3460">
        <v>4</v>
      </c>
      <c r="E3460">
        <v>107320324.77270199</v>
      </c>
      <c r="F3460">
        <v>3.5746651370271301</v>
      </c>
      <c r="G3460">
        <v>32.0651747404956</v>
      </c>
      <c r="H3460">
        <v>2.3070231272032999</v>
      </c>
      <c r="I3460">
        <v>0.35154179702017802</v>
      </c>
      <c r="J3460">
        <v>37727.5798273849</v>
      </c>
      <c r="K3460">
        <v>2.3075724297368101</v>
      </c>
      <c r="L3460" t="s">
        <v>36</v>
      </c>
    </row>
    <row r="3461" spans="1:12" x14ac:dyDescent="0.2">
      <c r="A3461">
        <v>1991</v>
      </c>
      <c r="B3461" t="s">
        <v>18</v>
      </c>
      <c r="C3461" t="s">
        <v>15</v>
      </c>
      <c r="D3461">
        <v>5</v>
      </c>
      <c r="E3461">
        <v>842066010.254529</v>
      </c>
      <c r="F3461">
        <v>28.047846633968</v>
      </c>
      <c r="G3461">
        <v>35.133691433836098</v>
      </c>
      <c r="H3461">
        <v>2.1446660404256899</v>
      </c>
      <c r="I3461">
        <v>0.46099135492758497</v>
      </c>
      <c r="J3461">
        <v>388185.15100570099</v>
      </c>
      <c r="K3461">
        <v>23.7429847393439</v>
      </c>
      <c r="L3461" t="s">
        <v>36</v>
      </c>
    </row>
    <row r="3462" spans="1:12" x14ac:dyDescent="0.2">
      <c r="A3462">
        <v>1991</v>
      </c>
      <c r="B3462" t="s">
        <v>18</v>
      </c>
      <c r="C3462" t="s">
        <v>15</v>
      </c>
      <c r="D3462">
        <v>6</v>
      </c>
      <c r="E3462">
        <v>987172134.65989494</v>
      </c>
      <c r="F3462">
        <v>32.8810951838542</v>
      </c>
      <c r="G3462">
        <v>37.227501555994202</v>
      </c>
      <c r="H3462">
        <v>1.99528823450536</v>
      </c>
      <c r="I3462">
        <v>0.54737369291985505</v>
      </c>
      <c r="J3462">
        <v>540352.05689636397</v>
      </c>
      <c r="K3462">
        <v>33.050132411105601</v>
      </c>
      <c r="L3462" t="s">
        <v>36</v>
      </c>
    </row>
    <row r="3463" spans="1:12" x14ac:dyDescent="0.2">
      <c r="A3463">
        <v>1991</v>
      </c>
      <c r="B3463" t="s">
        <v>18</v>
      </c>
      <c r="C3463" t="s">
        <v>15</v>
      </c>
      <c r="D3463">
        <v>7</v>
      </c>
      <c r="E3463">
        <v>481720600.52948803</v>
      </c>
      <c r="F3463">
        <v>16.0453282278785</v>
      </c>
      <c r="G3463">
        <v>39.408824164197597</v>
      </c>
      <c r="H3463">
        <v>2.81087815233685</v>
      </c>
      <c r="I3463">
        <v>0.64938766652535895</v>
      </c>
      <c r="J3463">
        <v>312823.41669503902</v>
      </c>
      <c r="K3463">
        <v>19.133554154395402</v>
      </c>
      <c r="L3463" t="s">
        <v>36</v>
      </c>
    </row>
    <row r="3464" spans="1:12" x14ac:dyDescent="0.2">
      <c r="A3464">
        <v>1991</v>
      </c>
      <c r="B3464" t="s">
        <v>18</v>
      </c>
      <c r="C3464" t="s">
        <v>15</v>
      </c>
      <c r="D3464">
        <v>8</v>
      </c>
      <c r="E3464">
        <v>293491170.83625102</v>
      </c>
      <c r="F3464">
        <v>9.7757126493571196</v>
      </c>
      <c r="G3464">
        <v>41.6430607111378</v>
      </c>
      <c r="H3464">
        <v>3.7452083351138401</v>
      </c>
      <c r="I3464">
        <v>0.76624965263945599</v>
      </c>
      <c r="J3464">
        <v>224887.507706025</v>
      </c>
      <c r="K3464">
        <v>13.7550358371508</v>
      </c>
      <c r="L3464" t="s">
        <v>36</v>
      </c>
    </row>
    <row r="3465" spans="1:12" x14ac:dyDescent="0.2">
      <c r="A3465">
        <v>1991</v>
      </c>
      <c r="B3465" t="s">
        <v>18</v>
      </c>
      <c r="C3465" t="s">
        <v>15</v>
      </c>
      <c r="D3465">
        <v>9</v>
      </c>
      <c r="E3465">
        <v>82984411.501471907</v>
      </c>
      <c r="F3465">
        <v>2.7640755219413702</v>
      </c>
      <c r="G3465">
        <v>44.771338985026901</v>
      </c>
      <c r="H3465">
        <v>8.0067209384725597</v>
      </c>
      <c r="I3465">
        <v>0.95612498858264305</v>
      </c>
      <c r="J3465">
        <v>79343.469499382103</v>
      </c>
      <c r="K3465">
        <v>4.8529697249103698</v>
      </c>
      <c r="L3465" t="s">
        <v>36</v>
      </c>
    </row>
    <row r="3466" spans="1:12" x14ac:dyDescent="0.2">
      <c r="A3466">
        <v>1991</v>
      </c>
      <c r="B3466" t="s">
        <v>18</v>
      </c>
      <c r="C3466" t="s">
        <v>15</v>
      </c>
      <c r="D3466">
        <v>10</v>
      </c>
      <c r="E3466">
        <v>23285935.777871098</v>
      </c>
      <c r="F3466">
        <v>0.77561657574652798</v>
      </c>
      <c r="G3466">
        <v>47.823926654101399</v>
      </c>
      <c r="H3466">
        <v>3.6968619117950299</v>
      </c>
      <c r="I3466">
        <v>1.15587684772567</v>
      </c>
      <c r="J3466">
        <v>26915.6740432681</v>
      </c>
      <c r="K3466">
        <v>1.64627223994223</v>
      </c>
      <c r="L3466" t="s">
        <v>36</v>
      </c>
    </row>
    <row r="3467" spans="1:12" x14ac:dyDescent="0.2">
      <c r="A3467">
        <v>1991</v>
      </c>
      <c r="B3467" t="s">
        <v>18</v>
      </c>
      <c r="C3467" t="s">
        <v>16</v>
      </c>
      <c r="D3467">
        <v>1</v>
      </c>
      <c r="E3467">
        <v>51338420.6464516</v>
      </c>
      <c r="F3467">
        <v>1.6296280239751599</v>
      </c>
      <c r="G3467">
        <v>24.513270360893401</v>
      </c>
      <c r="H3467">
        <v>0.79755279380405997</v>
      </c>
      <c r="I3467">
        <v>0.17597239339232301</v>
      </c>
      <c r="J3467">
        <v>9034.1447541379202</v>
      </c>
      <c r="K3467">
        <v>0.54404901381992998</v>
      </c>
      <c r="L3467" t="s">
        <v>36</v>
      </c>
    </row>
    <row r="3468" spans="1:12" x14ac:dyDescent="0.2">
      <c r="A3468">
        <v>1991</v>
      </c>
      <c r="B3468" t="s">
        <v>18</v>
      </c>
      <c r="C3468" t="s">
        <v>16</v>
      </c>
      <c r="D3468">
        <v>2</v>
      </c>
      <c r="E3468">
        <v>48422409.848352402</v>
      </c>
      <c r="F3468">
        <v>1.5370655170854</v>
      </c>
      <c r="G3468">
        <v>24.979712278330499</v>
      </c>
      <c r="H3468">
        <v>2.4463623682239199</v>
      </c>
      <c r="I3468">
        <v>0.18586458878237999</v>
      </c>
      <c r="J3468">
        <v>9000.0112943159002</v>
      </c>
      <c r="K3468">
        <v>0.54199344844436603</v>
      </c>
      <c r="L3468" t="s">
        <v>36</v>
      </c>
    </row>
    <row r="3469" spans="1:12" x14ac:dyDescent="0.2">
      <c r="A3469">
        <v>1991</v>
      </c>
      <c r="B3469" t="s">
        <v>18</v>
      </c>
      <c r="C3469" t="s">
        <v>16</v>
      </c>
      <c r="D3469">
        <v>3</v>
      </c>
      <c r="E3469">
        <v>7344053.2450425504</v>
      </c>
      <c r="F3469">
        <v>0.233121214618321</v>
      </c>
      <c r="G3469">
        <v>31.533635228130599</v>
      </c>
      <c r="H3469">
        <v>1.93637418095937</v>
      </c>
      <c r="I3469">
        <v>0.340352419401867</v>
      </c>
      <c r="J3469">
        <v>2499.56629016636</v>
      </c>
      <c r="K3469">
        <v>0.15052742812424799</v>
      </c>
      <c r="L3469" t="s">
        <v>36</v>
      </c>
    </row>
    <row r="3470" spans="1:12" x14ac:dyDescent="0.2">
      <c r="A3470">
        <v>1991</v>
      </c>
      <c r="B3470" t="s">
        <v>18</v>
      </c>
      <c r="C3470" t="s">
        <v>16</v>
      </c>
      <c r="D3470">
        <v>4</v>
      </c>
      <c r="E3470">
        <v>331109436.26935297</v>
      </c>
      <c r="F3470">
        <v>10.5103587050929</v>
      </c>
      <c r="G3470">
        <v>34.888680016118599</v>
      </c>
      <c r="H3470">
        <v>1.9934415754053101</v>
      </c>
      <c r="I3470">
        <v>0.44303469279572699</v>
      </c>
      <c r="J3470">
        <v>146692.967379359</v>
      </c>
      <c r="K3470">
        <v>8.8340586086474708</v>
      </c>
      <c r="L3470" t="s">
        <v>36</v>
      </c>
    </row>
    <row r="3471" spans="1:12" x14ac:dyDescent="0.2">
      <c r="A3471">
        <v>1991</v>
      </c>
      <c r="B3471" t="s">
        <v>18</v>
      </c>
      <c r="C3471" t="s">
        <v>16</v>
      </c>
      <c r="D3471">
        <v>5</v>
      </c>
      <c r="E3471">
        <v>842650146.84350395</v>
      </c>
      <c r="F3471">
        <v>26.748121122769099</v>
      </c>
      <c r="G3471">
        <v>35.705576567165501</v>
      </c>
      <c r="H3471">
        <v>2.3240033852881199</v>
      </c>
      <c r="I3471">
        <v>0.47084996130381002</v>
      </c>
      <c r="J3471">
        <v>396761.789033913</v>
      </c>
      <c r="K3471">
        <v>23.8935578208952</v>
      </c>
      <c r="L3471" t="s">
        <v>36</v>
      </c>
    </row>
    <row r="3472" spans="1:12" x14ac:dyDescent="0.2">
      <c r="A3472">
        <v>1991</v>
      </c>
      <c r="B3472" t="s">
        <v>18</v>
      </c>
      <c r="C3472" t="s">
        <v>16</v>
      </c>
      <c r="D3472">
        <v>6</v>
      </c>
      <c r="E3472">
        <v>879707384.75767505</v>
      </c>
      <c r="F3472">
        <v>27.9244236392008</v>
      </c>
      <c r="G3472">
        <v>36.705626683697197</v>
      </c>
      <c r="H3472">
        <v>2.3788373962677398</v>
      </c>
      <c r="I3472">
        <v>0.50604812916786401</v>
      </c>
      <c r="J3472">
        <v>445174.27627177601</v>
      </c>
      <c r="K3472">
        <v>26.809026485072302</v>
      </c>
      <c r="L3472" t="s">
        <v>36</v>
      </c>
    </row>
    <row r="3473" spans="1:12" x14ac:dyDescent="0.2">
      <c r="A3473">
        <v>1991</v>
      </c>
      <c r="B3473" t="s">
        <v>18</v>
      </c>
      <c r="C3473" t="s">
        <v>16</v>
      </c>
      <c r="D3473">
        <v>7</v>
      </c>
      <c r="E3473">
        <v>460288660.33347499</v>
      </c>
      <c r="F3473">
        <v>14.6108760369367</v>
      </c>
      <c r="G3473">
        <v>38.489654695773403</v>
      </c>
      <c r="H3473">
        <v>2.5566025982770499</v>
      </c>
      <c r="I3473">
        <v>0.57284553738279698</v>
      </c>
      <c r="J3473">
        <v>263674.30497993698</v>
      </c>
      <c r="K3473">
        <v>15.8788407201783</v>
      </c>
      <c r="L3473" t="s">
        <v>36</v>
      </c>
    </row>
    <row r="3474" spans="1:12" x14ac:dyDescent="0.2">
      <c r="A3474">
        <v>1991</v>
      </c>
      <c r="B3474" t="s">
        <v>18</v>
      </c>
      <c r="C3474" t="s">
        <v>16</v>
      </c>
      <c r="D3474">
        <v>8</v>
      </c>
      <c r="E3474">
        <v>285721597.58280599</v>
      </c>
      <c r="F3474">
        <v>9.0696191392883705</v>
      </c>
      <c r="G3474">
        <v>41.105700801405703</v>
      </c>
      <c r="H3474">
        <v>5.12289989154542</v>
      </c>
      <c r="I3474">
        <v>0.682148211916761</v>
      </c>
      <c r="J3474">
        <v>194904.47689711099</v>
      </c>
      <c r="K3474">
        <v>11.7374241093928</v>
      </c>
      <c r="L3474" t="s">
        <v>36</v>
      </c>
    </row>
    <row r="3475" spans="1:12" x14ac:dyDescent="0.2">
      <c r="A3475">
        <v>1991</v>
      </c>
      <c r="B3475" t="s">
        <v>18</v>
      </c>
      <c r="C3475" t="s">
        <v>16</v>
      </c>
      <c r="D3475">
        <v>9</v>
      </c>
      <c r="E3475">
        <v>172645611.230959</v>
      </c>
      <c r="F3475">
        <v>5.4802645413623097</v>
      </c>
      <c r="G3475">
        <v>42.934903764056003</v>
      </c>
      <c r="H3475">
        <v>5.6558880961410498</v>
      </c>
      <c r="I3475">
        <v>0.76443717570684999</v>
      </c>
      <c r="J3475">
        <v>131976.72344757701</v>
      </c>
      <c r="K3475">
        <v>7.9478255211653801</v>
      </c>
      <c r="L3475" t="s">
        <v>36</v>
      </c>
    </row>
    <row r="3476" spans="1:12" x14ac:dyDescent="0.2">
      <c r="A3476">
        <v>1991</v>
      </c>
      <c r="B3476" t="s">
        <v>18</v>
      </c>
      <c r="C3476" t="s">
        <v>16</v>
      </c>
      <c r="D3476">
        <v>10</v>
      </c>
      <c r="E3476">
        <v>62128833.5977109</v>
      </c>
      <c r="F3476">
        <v>1.97214653378156</v>
      </c>
      <c r="G3476">
        <v>44.374435135621603</v>
      </c>
      <c r="H3476">
        <v>6.0817455134578404</v>
      </c>
      <c r="I3476">
        <v>0.83330038250541005</v>
      </c>
      <c r="J3476">
        <v>51771.9808015874</v>
      </c>
      <c r="K3476">
        <v>3.1177821326923998</v>
      </c>
      <c r="L3476" t="s">
        <v>36</v>
      </c>
    </row>
    <row r="3477" spans="1:12" x14ac:dyDescent="0.2">
      <c r="A3477">
        <v>1991</v>
      </c>
      <c r="B3477" t="s">
        <v>18</v>
      </c>
      <c r="C3477" t="s">
        <v>16</v>
      </c>
      <c r="D3477">
        <v>11</v>
      </c>
      <c r="E3477">
        <v>7354351.8946708497</v>
      </c>
      <c r="F3477">
        <v>0.233448123156449</v>
      </c>
      <c r="G3477">
        <v>46.828415924252297</v>
      </c>
      <c r="H3477">
        <v>14.3734836522843</v>
      </c>
      <c r="I3477">
        <v>0.96614310457473895</v>
      </c>
      <c r="J3477">
        <v>7105.3563716524104</v>
      </c>
      <c r="K3477">
        <v>0.42789464105786601</v>
      </c>
      <c r="L3477" t="s">
        <v>36</v>
      </c>
    </row>
    <row r="3478" spans="1:12" x14ac:dyDescent="0.2">
      <c r="A3478">
        <v>1991</v>
      </c>
      <c r="B3478" t="s">
        <v>18</v>
      </c>
      <c r="C3478" t="s">
        <v>16</v>
      </c>
      <c r="D3478">
        <v>12</v>
      </c>
      <c r="E3478">
        <v>1604373.75</v>
      </c>
      <c r="F3478">
        <v>5.0927402732846502E-2</v>
      </c>
      <c r="G3478">
        <v>51.321735661656099</v>
      </c>
      <c r="H3478">
        <v>0.218221961691976</v>
      </c>
      <c r="I3478">
        <v>1.21116643122604</v>
      </c>
      <c r="J3478">
        <v>1943.1636291402399</v>
      </c>
      <c r="K3478">
        <v>0.11702007050975</v>
      </c>
      <c r="L3478" t="s">
        <v>36</v>
      </c>
    </row>
    <row r="3479" spans="1:12" x14ac:dyDescent="0.2">
      <c r="A3479">
        <v>1991</v>
      </c>
      <c r="B3479" t="s">
        <v>18</v>
      </c>
      <c r="C3479" t="s">
        <v>17</v>
      </c>
      <c r="D3479">
        <v>1</v>
      </c>
      <c r="E3479">
        <v>351217.44421101798</v>
      </c>
      <c r="F3479">
        <v>1.2071804981393901</v>
      </c>
      <c r="G3479">
        <v>22.849631397962799</v>
      </c>
      <c r="H3479">
        <v>8.8682538425948199</v>
      </c>
      <c r="I3479">
        <v>0.15035506407850699</v>
      </c>
      <c r="J3479">
        <v>52.807321329837002</v>
      </c>
      <c r="K3479">
        <v>0.35230236607490001</v>
      </c>
      <c r="L3479" t="s">
        <v>36</v>
      </c>
    </row>
    <row r="3480" spans="1:12" x14ac:dyDescent="0.2">
      <c r="A3480">
        <v>1991</v>
      </c>
      <c r="B3480" t="s">
        <v>18</v>
      </c>
      <c r="C3480" t="s">
        <v>17</v>
      </c>
      <c r="D3480">
        <v>2</v>
      </c>
      <c r="E3480">
        <v>525426.36457410897</v>
      </c>
      <c r="F3480">
        <v>1.80595944471668</v>
      </c>
      <c r="G3480">
        <v>27.922646279588399</v>
      </c>
      <c r="H3480">
        <v>4.7297590626349901</v>
      </c>
      <c r="I3480">
        <v>0.25121376632008002</v>
      </c>
      <c r="J3480">
        <v>131.99433596852899</v>
      </c>
      <c r="K3480">
        <v>0.88059601773293905</v>
      </c>
      <c r="L3480" t="s">
        <v>36</v>
      </c>
    </row>
    <row r="3481" spans="1:12" x14ac:dyDescent="0.2">
      <c r="A3481">
        <v>1991</v>
      </c>
      <c r="B3481" t="s">
        <v>18</v>
      </c>
      <c r="C3481" t="s">
        <v>17</v>
      </c>
      <c r="D3481">
        <v>3</v>
      </c>
      <c r="E3481">
        <v>876680.77973849606</v>
      </c>
      <c r="F3481">
        <v>3.01326701687998</v>
      </c>
      <c r="G3481">
        <v>31.4155317538203</v>
      </c>
      <c r="H3481">
        <v>5.5824271003184496</v>
      </c>
      <c r="I3481">
        <v>0.34418585795706302</v>
      </c>
      <c r="J3481">
        <v>301.74112632876103</v>
      </c>
      <c r="K3481">
        <v>2.0130563351954098</v>
      </c>
      <c r="L3481" t="s">
        <v>36</v>
      </c>
    </row>
    <row r="3482" spans="1:12" x14ac:dyDescent="0.2">
      <c r="A3482">
        <v>1991</v>
      </c>
      <c r="B3482" t="s">
        <v>18</v>
      </c>
      <c r="C3482" t="s">
        <v>17</v>
      </c>
      <c r="D3482">
        <v>4</v>
      </c>
      <c r="E3482">
        <v>4795054.2339981599</v>
      </c>
      <c r="F3482">
        <v>16.481231368808199</v>
      </c>
      <c r="G3482">
        <v>34.521801087151204</v>
      </c>
      <c r="H3482">
        <v>3.33255548455671</v>
      </c>
      <c r="I3482">
        <v>0.44029474724467199</v>
      </c>
      <c r="J3482">
        <v>2111.2371919827101</v>
      </c>
      <c r="K3482">
        <v>14.0850518327765</v>
      </c>
      <c r="L3482" t="s">
        <v>36</v>
      </c>
    </row>
    <row r="3483" spans="1:12" x14ac:dyDescent="0.2">
      <c r="A3483">
        <v>1991</v>
      </c>
      <c r="B3483" t="s">
        <v>18</v>
      </c>
      <c r="C3483" t="s">
        <v>17</v>
      </c>
      <c r="D3483">
        <v>5</v>
      </c>
      <c r="E3483">
        <v>9399961.3345717099</v>
      </c>
      <c r="F3483">
        <v>32.308902058809799</v>
      </c>
      <c r="G3483">
        <v>36.159498422788502</v>
      </c>
      <c r="H3483">
        <v>3.60156918715295</v>
      </c>
      <c r="I3483">
        <v>0.49846319951208301</v>
      </c>
      <c r="J3483">
        <v>4685.53480212048</v>
      </c>
      <c r="K3483">
        <v>31.2593965295613</v>
      </c>
      <c r="L3483" t="s">
        <v>36</v>
      </c>
    </row>
    <row r="3484" spans="1:12" x14ac:dyDescent="0.2">
      <c r="A3484">
        <v>1991</v>
      </c>
      <c r="B3484" t="s">
        <v>18</v>
      </c>
      <c r="C3484" t="s">
        <v>17</v>
      </c>
      <c r="D3484">
        <v>6</v>
      </c>
      <c r="E3484">
        <v>7393746.5921345605</v>
      </c>
      <c r="F3484">
        <v>25.413278415769</v>
      </c>
      <c r="G3484">
        <v>37.475495136717001</v>
      </c>
      <c r="H3484">
        <v>4.3063919212618096</v>
      </c>
      <c r="I3484">
        <v>0.54894653170404595</v>
      </c>
      <c r="J3484">
        <v>4058.77154805088</v>
      </c>
      <c r="K3484">
        <v>27.077965398102599</v>
      </c>
      <c r="L3484" t="s">
        <v>36</v>
      </c>
    </row>
    <row r="3485" spans="1:12" x14ac:dyDescent="0.2">
      <c r="A3485">
        <v>1991</v>
      </c>
      <c r="B3485" t="s">
        <v>18</v>
      </c>
      <c r="C3485" t="s">
        <v>17</v>
      </c>
      <c r="D3485">
        <v>7</v>
      </c>
      <c r="E3485">
        <v>3925565.4940435598</v>
      </c>
      <c r="F3485">
        <v>13.492684337544199</v>
      </c>
      <c r="G3485">
        <v>39.146551425588697</v>
      </c>
      <c r="H3485">
        <v>3.3386281129649</v>
      </c>
      <c r="I3485">
        <v>0.615787563791384</v>
      </c>
      <c r="J3485">
        <v>2417.3144120806101</v>
      </c>
      <c r="K3485">
        <v>16.127036279754901</v>
      </c>
      <c r="L3485" t="s">
        <v>36</v>
      </c>
    </row>
    <row r="3486" spans="1:12" x14ac:dyDescent="0.2">
      <c r="A3486">
        <v>1991</v>
      </c>
      <c r="B3486" t="s">
        <v>18</v>
      </c>
      <c r="C3486" t="s">
        <v>17</v>
      </c>
      <c r="D3486">
        <v>8</v>
      </c>
      <c r="E3486">
        <v>1571890.15743765</v>
      </c>
      <c r="F3486">
        <v>5.4027929835281503</v>
      </c>
      <c r="G3486">
        <v>40.2678064930669</v>
      </c>
      <c r="H3486">
        <v>2.3517195686936798</v>
      </c>
      <c r="I3486">
        <v>0.66310648032756203</v>
      </c>
      <c r="J3486">
        <v>1042.3305497600099</v>
      </c>
      <c r="K3486">
        <v>6.9538751382399999</v>
      </c>
      <c r="L3486" t="s">
        <v>36</v>
      </c>
    </row>
    <row r="3487" spans="1:12" x14ac:dyDescent="0.2">
      <c r="A3487">
        <v>1991</v>
      </c>
      <c r="B3487" t="s">
        <v>18</v>
      </c>
      <c r="C3487" t="s">
        <v>17</v>
      </c>
      <c r="D3487">
        <v>9</v>
      </c>
      <c r="E3487">
        <v>203060.00354413601</v>
      </c>
      <c r="F3487">
        <v>0.697943909879709</v>
      </c>
      <c r="G3487">
        <v>41.865315659988497</v>
      </c>
      <c r="H3487">
        <v>3.7355691202610299</v>
      </c>
      <c r="I3487">
        <v>0.73707842814653002</v>
      </c>
      <c r="J3487">
        <v>149.671148231741</v>
      </c>
      <c r="K3487">
        <v>0.99852630899110595</v>
      </c>
      <c r="L3487" t="s">
        <v>36</v>
      </c>
    </row>
    <row r="3488" spans="1:12" x14ac:dyDescent="0.2">
      <c r="A3488">
        <v>1991</v>
      </c>
      <c r="B3488" t="s">
        <v>18</v>
      </c>
      <c r="C3488" t="s">
        <v>17</v>
      </c>
      <c r="D3488">
        <v>10</v>
      </c>
      <c r="E3488">
        <v>51426.595746601102</v>
      </c>
      <c r="F3488">
        <v>0.17675996592497101</v>
      </c>
      <c r="G3488">
        <v>41.871236724256299</v>
      </c>
      <c r="H3488">
        <v>1.2950076586550701</v>
      </c>
      <c r="I3488">
        <v>0.735064072350052</v>
      </c>
      <c r="J3488">
        <v>37.801842896596497</v>
      </c>
      <c r="K3488">
        <v>0.25219379357039801</v>
      </c>
      <c r="L3488" t="s">
        <v>36</v>
      </c>
    </row>
    <row r="3489" spans="1:12" x14ac:dyDescent="0.2">
      <c r="A3489">
        <v>1992</v>
      </c>
      <c r="B3489" t="s">
        <v>12</v>
      </c>
      <c r="C3489" t="s">
        <v>13</v>
      </c>
      <c r="D3489">
        <v>2</v>
      </c>
      <c r="E3489">
        <v>3789970</v>
      </c>
      <c r="F3489">
        <v>6.1093627466712999</v>
      </c>
      <c r="G3489">
        <v>22.903661770409801</v>
      </c>
      <c r="H3489">
        <v>4.4698703556547397</v>
      </c>
      <c r="I3489">
        <v>0.14331548771581401</v>
      </c>
      <c r="J3489">
        <v>543.16139897830499</v>
      </c>
      <c r="K3489">
        <v>2.40249251844096</v>
      </c>
      <c r="L3489" t="s">
        <v>36</v>
      </c>
    </row>
    <row r="3490" spans="1:12" x14ac:dyDescent="0.2">
      <c r="A3490">
        <v>1992</v>
      </c>
      <c r="B3490" t="s">
        <v>12</v>
      </c>
      <c r="C3490" t="s">
        <v>13</v>
      </c>
      <c r="D3490">
        <v>3</v>
      </c>
      <c r="E3490">
        <v>2333512</v>
      </c>
      <c r="F3490">
        <v>3.76157892587816</v>
      </c>
      <c r="G3490">
        <v>28</v>
      </c>
      <c r="H3490">
        <v>0</v>
      </c>
      <c r="I3490">
        <v>0.25677618895778798</v>
      </c>
      <c r="J3490">
        <v>599.19031824726505</v>
      </c>
      <c r="K3490">
        <v>2.6503176761440099</v>
      </c>
      <c r="L3490" t="s">
        <v>36</v>
      </c>
    </row>
    <row r="3491" spans="1:12" x14ac:dyDescent="0.2">
      <c r="A3491">
        <v>1992</v>
      </c>
      <c r="B3491" t="s">
        <v>12</v>
      </c>
      <c r="C3491" t="s">
        <v>13</v>
      </c>
      <c r="D3491">
        <v>4</v>
      </c>
      <c r="E3491">
        <v>5289378.0955882398</v>
      </c>
      <c r="F3491">
        <v>8.5263813408143001</v>
      </c>
      <c r="G3491">
        <v>29.5396346252043</v>
      </c>
      <c r="H3491">
        <v>0.50981208442875003</v>
      </c>
      <c r="I3491">
        <v>0.30255812182937902</v>
      </c>
      <c r="J3491">
        <v>1600.3443022466299</v>
      </c>
      <c r="K3491">
        <v>7.07858699147123</v>
      </c>
      <c r="L3491" t="s">
        <v>36</v>
      </c>
    </row>
    <row r="3492" spans="1:12" x14ac:dyDescent="0.2">
      <c r="A3492">
        <v>1992</v>
      </c>
      <c r="B3492" t="s">
        <v>12</v>
      </c>
      <c r="C3492" t="s">
        <v>13</v>
      </c>
      <c r="D3492">
        <v>5</v>
      </c>
      <c r="E3492">
        <v>30913790.351470601</v>
      </c>
      <c r="F3492">
        <v>49.832468101774197</v>
      </c>
      <c r="G3492">
        <v>30.995242190798901</v>
      </c>
      <c r="H3492">
        <v>2.0301123939038401</v>
      </c>
      <c r="I3492">
        <v>0.35170005274834198</v>
      </c>
      <c r="J3492">
        <v>10872.381697263399</v>
      </c>
      <c r="K3492">
        <v>48.0903387730486</v>
      </c>
      <c r="L3492" t="s">
        <v>36</v>
      </c>
    </row>
    <row r="3493" spans="1:12" x14ac:dyDescent="0.2">
      <c r="A3493">
        <v>1992</v>
      </c>
      <c r="B3493" t="s">
        <v>12</v>
      </c>
      <c r="C3493" t="s">
        <v>13</v>
      </c>
      <c r="D3493">
        <v>6</v>
      </c>
      <c r="E3493">
        <v>16226823.117226901</v>
      </c>
      <c r="F3493">
        <v>26.157343896973</v>
      </c>
      <c r="G3493">
        <v>32.901515948341199</v>
      </c>
      <c r="H3493">
        <v>2.3022140102213999</v>
      </c>
      <c r="I3493">
        <v>0.42147289145912697</v>
      </c>
      <c r="J3493">
        <v>6839.1660584134197</v>
      </c>
      <c r="K3493">
        <v>30.2507603055383</v>
      </c>
      <c r="L3493" t="s">
        <v>36</v>
      </c>
    </row>
    <row r="3494" spans="1:12" x14ac:dyDescent="0.2">
      <c r="A3494">
        <v>1992</v>
      </c>
      <c r="B3494" t="s">
        <v>12</v>
      </c>
      <c r="C3494" t="s">
        <v>13</v>
      </c>
      <c r="D3494">
        <v>7</v>
      </c>
      <c r="E3494">
        <v>2704197.93571429</v>
      </c>
      <c r="F3494">
        <v>4.3591179159936102</v>
      </c>
      <c r="G3494">
        <v>36.588023307497203</v>
      </c>
      <c r="H3494">
        <v>5.0832814247312701</v>
      </c>
      <c r="I3494">
        <v>0.58452769885487399</v>
      </c>
      <c r="J3494">
        <v>1580.67859661117</v>
      </c>
      <c r="K3494">
        <v>6.9916023295495204</v>
      </c>
      <c r="L3494" t="s">
        <v>36</v>
      </c>
    </row>
    <row r="3495" spans="1:12" x14ac:dyDescent="0.2">
      <c r="A3495">
        <v>1992</v>
      </c>
      <c r="B3495" t="s">
        <v>12</v>
      </c>
      <c r="C3495" t="s">
        <v>13</v>
      </c>
      <c r="D3495">
        <v>8</v>
      </c>
      <c r="E3495">
        <v>777767.5</v>
      </c>
      <c r="F3495">
        <v>1.25374707189547</v>
      </c>
      <c r="G3495">
        <v>39.579481014570497</v>
      </c>
      <c r="H3495">
        <v>2.7294946973308698</v>
      </c>
      <c r="I3495">
        <v>0.73713906446952204</v>
      </c>
      <c r="J3495">
        <v>573.32280732479899</v>
      </c>
      <c r="K3495">
        <v>2.5359014058074001</v>
      </c>
      <c r="L3495" t="s">
        <v>36</v>
      </c>
    </row>
    <row r="3496" spans="1:12" x14ac:dyDescent="0.2">
      <c r="A3496">
        <v>1992</v>
      </c>
      <c r="B3496" t="s">
        <v>12</v>
      </c>
      <c r="C3496" t="s">
        <v>15</v>
      </c>
      <c r="D3496">
        <v>1</v>
      </c>
      <c r="E3496">
        <v>15158818.045343099</v>
      </c>
      <c r="F3496">
        <v>2.8481957041104602</v>
      </c>
      <c r="G3496">
        <v>21.214521111998899</v>
      </c>
      <c r="H3496">
        <v>2.4936080405710901</v>
      </c>
      <c r="I3496">
        <v>0.104571590481417</v>
      </c>
      <c r="J3496">
        <v>1585.18171281994</v>
      </c>
      <c r="K3496">
        <v>1.43105072163354</v>
      </c>
      <c r="L3496" t="s">
        <v>36</v>
      </c>
    </row>
    <row r="3497" spans="1:12" x14ac:dyDescent="0.2">
      <c r="A3497">
        <v>1992</v>
      </c>
      <c r="B3497" t="s">
        <v>12</v>
      </c>
      <c r="C3497" t="s">
        <v>15</v>
      </c>
      <c r="D3497">
        <v>2</v>
      </c>
      <c r="E3497">
        <v>222991481.983262</v>
      </c>
      <c r="F3497">
        <v>41.897948714613896</v>
      </c>
      <c r="G3497">
        <v>22.4405773910159</v>
      </c>
      <c r="H3497">
        <v>2.3594737684973301</v>
      </c>
      <c r="I3497">
        <v>0.123787507301779</v>
      </c>
      <c r="J3497">
        <v>27603.559704237599</v>
      </c>
      <c r="K3497">
        <v>24.9195998887295</v>
      </c>
      <c r="L3497" t="s">
        <v>36</v>
      </c>
    </row>
    <row r="3498" spans="1:12" x14ac:dyDescent="0.2">
      <c r="A3498">
        <v>1992</v>
      </c>
      <c r="B3498" t="s">
        <v>12</v>
      </c>
      <c r="C3498" t="s">
        <v>15</v>
      </c>
      <c r="D3498">
        <v>3</v>
      </c>
      <c r="E3498">
        <v>100731857.87429599</v>
      </c>
      <c r="F3498">
        <v>18.926544537077099</v>
      </c>
      <c r="G3498">
        <v>27.1881755003465</v>
      </c>
      <c r="H3498">
        <v>1.8860395691587499</v>
      </c>
      <c r="I3498">
        <v>0.220780334957729</v>
      </c>
      <c r="J3498">
        <v>22239.613322401401</v>
      </c>
      <c r="K3498">
        <v>20.0772027815391</v>
      </c>
      <c r="L3498" t="s">
        <v>36</v>
      </c>
    </row>
    <row r="3499" spans="1:12" x14ac:dyDescent="0.2">
      <c r="A3499">
        <v>1992</v>
      </c>
      <c r="B3499" t="s">
        <v>12</v>
      </c>
      <c r="C3499" t="s">
        <v>15</v>
      </c>
      <c r="D3499">
        <v>4</v>
      </c>
      <c r="E3499">
        <v>100823416.932447</v>
      </c>
      <c r="F3499">
        <v>18.943747601017801</v>
      </c>
      <c r="G3499">
        <v>29.127211969060198</v>
      </c>
      <c r="H3499">
        <v>1.08847799376776</v>
      </c>
      <c r="I3499">
        <v>0.27131956989514899</v>
      </c>
      <c r="J3499">
        <v>27355.366117470901</v>
      </c>
      <c r="K3499">
        <v>24.695538755185702</v>
      </c>
      <c r="L3499" t="s">
        <v>36</v>
      </c>
    </row>
    <row r="3500" spans="1:12" x14ac:dyDescent="0.2">
      <c r="A3500">
        <v>1992</v>
      </c>
      <c r="B3500" t="s">
        <v>12</v>
      </c>
      <c r="C3500" t="s">
        <v>15</v>
      </c>
      <c r="D3500">
        <v>5</v>
      </c>
      <c r="E3500">
        <v>67427820.643648997</v>
      </c>
      <c r="F3500">
        <v>12.669037158459</v>
      </c>
      <c r="G3500">
        <v>31.1776812774708</v>
      </c>
      <c r="H3500">
        <v>1.01586045148196</v>
      </c>
      <c r="I3500">
        <v>0.333618670505272</v>
      </c>
      <c r="J3500">
        <v>22495.1798782021</v>
      </c>
      <c r="K3500">
        <v>20.307919992787699</v>
      </c>
      <c r="L3500" t="s">
        <v>36</v>
      </c>
    </row>
    <row r="3501" spans="1:12" x14ac:dyDescent="0.2">
      <c r="A3501">
        <v>1992</v>
      </c>
      <c r="B3501" t="s">
        <v>12</v>
      </c>
      <c r="C3501" t="s">
        <v>15</v>
      </c>
      <c r="D3501">
        <v>6</v>
      </c>
      <c r="E3501">
        <v>22730967.243622102</v>
      </c>
      <c r="F3501">
        <v>4.2709295051832301</v>
      </c>
      <c r="G3501">
        <v>32.419504976462598</v>
      </c>
      <c r="H3501">
        <v>1.7454747373055099</v>
      </c>
      <c r="I3501">
        <v>0.37653520423692199</v>
      </c>
      <c r="J3501">
        <v>8559.0093935800305</v>
      </c>
      <c r="K3501">
        <v>7.7267965370114302</v>
      </c>
      <c r="L3501" t="s">
        <v>36</v>
      </c>
    </row>
    <row r="3502" spans="1:12" x14ac:dyDescent="0.2">
      <c r="A3502">
        <v>1992</v>
      </c>
      <c r="B3502" t="s">
        <v>12</v>
      </c>
      <c r="C3502" t="s">
        <v>15</v>
      </c>
      <c r="D3502">
        <v>7</v>
      </c>
      <c r="E3502">
        <v>2360934.2773809498</v>
      </c>
      <c r="F3502">
        <v>0.44359677953845</v>
      </c>
      <c r="G3502">
        <v>32.9732011483813</v>
      </c>
      <c r="H3502">
        <v>0.48985797961587202</v>
      </c>
      <c r="I3502">
        <v>0.39499915129096103</v>
      </c>
      <c r="J3502">
        <v>932.56703581921499</v>
      </c>
      <c r="K3502">
        <v>0.84189132311314496</v>
      </c>
      <c r="L3502" t="s">
        <v>36</v>
      </c>
    </row>
    <row r="3503" spans="1:12" x14ac:dyDescent="0.2">
      <c r="A3503">
        <v>1992</v>
      </c>
      <c r="B3503" t="s">
        <v>12</v>
      </c>
      <c r="C3503" t="s">
        <v>16</v>
      </c>
      <c r="D3503">
        <v>1</v>
      </c>
      <c r="E3503">
        <v>94737888.584649697</v>
      </c>
      <c r="F3503">
        <v>21.096073012906899</v>
      </c>
      <c r="G3503">
        <v>22.523579513998801</v>
      </c>
      <c r="H3503">
        <v>2.9005428111920999</v>
      </c>
      <c r="I3503">
        <v>0.121146820184576</v>
      </c>
      <c r="J3503">
        <v>11477.193953030999</v>
      </c>
      <c r="K3503">
        <v>10.601374592336599</v>
      </c>
      <c r="L3503" t="s">
        <v>36</v>
      </c>
    </row>
    <row r="3504" spans="1:12" x14ac:dyDescent="0.2">
      <c r="A3504">
        <v>1992</v>
      </c>
      <c r="B3504" t="s">
        <v>12</v>
      </c>
      <c r="C3504" t="s">
        <v>16</v>
      </c>
      <c r="D3504">
        <v>2</v>
      </c>
      <c r="E3504">
        <v>100922998.19265901</v>
      </c>
      <c r="F3504">
        <v>22.473362773453001</v>
      </c>
      <c r="G3504">
        <v>26.788572296573999</v>
      </c>
      <c r="H3504">
        <v>7.7404996515489897</v>
      </c>
      <c r="I3504">
        <v>0.21088439466542</v>
      </c>
      <c r="J3504">
        <v>21283.0853816782</v>
      </c>
      <c r="K3504">
        <v>19.6589829827061</v>
      </c>
      <c r="L3504" t="s">
        <v>36</v>
      </c>
    </row>
    <row r="3505" spans="1:12" x14ac:dyDescent="0.2">
      <c r="A3505">
        <v>1992</v>
      </c>
      <c r="B3505" t="s">
        <v>12</v>
      </c>
      <c r="C3505" t="s">
        <v>16</v>
      </c>
      <c r="D3505">
        <v>3</v>
      </c>
      <c r="E3505">
        <v>82508839.297888994</v>
      </c>
      <c r="F3505">
        <v>18.372928973218599</v>
      </c>
      <c r="G3505">
        <v>29.208155845653</v>
      </c>
      <c r="H3505">
        <v>2.4960623311045902</v>
      </c>
      <c r="I3505">
        <v>0.26897174282431402</v>
      </c>
      <c r="J3505">
        <v>22192.5463043645</v>
      </c>
      <c r="K3505">
        <v>20.4990433631393</v>
      </c>
      <c r="L3505" t="s">
        <v>36</v>
      </c>
    </row>
    <row r="3506" spans="1:12" x14ac:dyDescent="0.2">
      <c r="A3506">
        <v>1992</v>
      </c>
      <c r="B3506" t="s">
        <v>12</v>
      </c>
      <c r="C3506" t="s">
        <v>16</v>
      </c>
      <c r="D3506">
        <v>4</v>
      </c>
      <c r="E3506">
        <v>110739049.770322</v>
      </c>
      <c r="F3506">
        <v>24.659184558955499</v>
      </c>
      <c r="G3506">
        <v>29.804644929209498</v>
      </c>
      <c r="H3506">
        <v>2.3317446773721699</v>
      </c>
      <c r="I3506">
        <v>0.28611027373942</v>
      </c>
      <c r="J3506">
        <v>31683.579843430001</v>
      </c>
      <c r="K3506">
        <v>29.265820523813801</v>
      </c>
      <c r="L3506" t="s">
        <v>36</v>
      </c>
    </row>
    <row r="3507" spans="1:12" x14ac:dyDescent="0.2">
      <c r="A3507">
        <v>1992</v>
      </c>
      <c r="B3507" t="s">
        <v>12</v>
      </c>
      <c r="C3507" t="s">
        <v>16</v>
      </c>
      <c r="D3507">
        <v>5</v>
      </c>
      <c r="E3507">
        <v>42210041.7028393</v>
      </c>
      <c r="F3507">
        <v>9.3992607914762303</v>
      </c>
      <c r="G3507">
        <v>31.574877014397099</v>
      </c>
      <c r="H3507">
        <v>2.9861146069475701</v>
      </c>
      <c r="I3507">
        <v>0.342627390535859</v>
      </c>
      <c r="J3507">
        <v>14462.3164430536</v>
      </c>
      <c r="K3507">
        <v>13.3587037661962</v>
      </c>
      <c r="L3507" t="s">
        <v>36</v>
      </c>
    </row>
    <row r="3508" spans="1:12" x14ac:dyDescent="0.2">
      <c r="A3508">
        <v>1992</v>
      </c>
      <c r="B3508" t="s">
        <v>12</v>
      </c>
      <c r="C3508" t="s">
        <v>16</v>
      </c>
      <c r="D3508">
        <v>6</v>
      </c>
      <c r="E3508">
        <v>14231330.306967</v>
      </c>
      <c r="F3508">
        <v>3.1690085953131102</v>
      </c>
      <c r="G3508">
        <v>32.9358455951648</v>
      </c>
      <c r="H3508">
        <v>3.1913611713458998</v>
      </c>
      <c r="I3508">
        <v>0.39050589719045498</v>
      </c>
      <c r="J3508">
        <v>5557.4184097358702</v>
      </c>
      <c r="K3508">
        <v>5.1333343819983304</v>
      </c>
      <c r="L3508" t="s">
        <v>36</v>
      </c>
    </row>
    <row r="3509" spans="1:12" x14ac:dyDescent="0.2">
      <c r="A3509">
        <v>1992</v>
      </c>
      <c r="B3509" t="s">
        <v>12</v>
      </c>
      <c r="C3509" t="s">
        <v>16</v>
      </c>
      <c r="D3509">
        <v>7</v>
      </c>
      <c r="E3509">
        <v>3486471.6446740902</v>
      </c>
      <c r="F3509">
        <v>0.77636161700770001</v>
      </c>
      <c r="G3509">
        <v>34.008904527418203</v>
      </c>
      <c r="H3509">
        <v>0.64181385740559305</v>
      </c>
      <c r="I3509">
        <v>0.42803708359346299</v>
      </c>
      <c r="J3509">
        <v>1492.3391548176</v>
      </c>
      <c r="K3509">
        <v>1.37845944433606</v>
      </c>
      <c r="L3509" t="s">
        <v>36</v>
      </c>
    </row>
    <row r="3510" spans="1:12" x14ac:dyDescent="0.2">
      <c r="A3510">
        <v>1992</v>
      </c>
      <c r="B3510" t="s">
        <v>12</v>
      </c>
      <c r="C3510" t="s">
        <v>16</v>
      </c>
      <c r="D3510">
        <v>8</v>
      </c>
      <c r="E3510">
        <v>241692.5</v>
      </c>
      <c r="F3510">
        <v>5.3819677669047598E-2</v>
      </c>
      <c r="G3510">
        <v>35</v>
      </c>
      <c r="H3510">
        <v>0</v>
      </c>
      <c r="I3510">
        <v>0.46710587183830699</v>
      </c>
      <c r="J3510">
        <v>112.89598592928</v>
      </c>
      <c r="K3510">
        <v>0.104280945473731</v>
      </c>
      <c r="L3510" t="s">
        <v>36</v>
      </c>
    </row>
    <row r="3511" spans="1:12" x14ac:dyDescent="0.2">
      <c r="A3511">
        <v>1992</v>
      </c>
      <c r="B3511" t="s">
        <v>12</v>
      </c>
      <c r="C3511" t="s">
        <v>17</v>
      </c>
      <c r="D3511">
        <v>0</v>
      </c>
      <c r="E3511">
        <v>2105826.4761904799</v>
      </c>
      <c r="F3511">
        <v>1.49274717885493</v>
      </c>
      <c r="G3511">
        <v>18.561089576502901</v>
      </c>
      <c r="H3511">
        <v>0.28670878599777799</v>
      </c>
      <c r="I3511">
        <v>7.9044934476928702E-2</v>
      </c>
      <c r="J3511">
        <v>166.45491583025799</v>
      </c>
      <c r="K3511">
        <v>0.43154862606647099</v>
      </c>
      <c r="L3511" t="s">
        <v>36</v>
      </c>
    </row>
    <row r="3512" spans="1:12" x14ac:dyDescent="0.2">
      <c r="A3512">
        <v>1992</v>
      </c>
      <c r="B3512" t="s">
        <v>12</v>
      </c>
      <c r="C3512" t="s">
        <v>17</v>
      </c>
      <c r="D3512">
        <v>1</v>
      </c>
      <c r="E3512">
        <v>21620535.5506729</v>
      </c>
      <c r="F3512">
        <v>15.3260460030803</v>
      </c>
      <c r="G3512">
        <v>20.136375950623702</v>
      </c>
      <c r="H3512">
        <v>5.0718992321955598</v>
      </c>
      <c r="I3512">
        <v>0.102019365622256</v>
      </c>
      <c r="J3512">
        <v>2205.7133212930798</v>
      </c>
      <c r="K3512">
        <v>5.7185007036452404</v>
      </c>
      <c r="L3512" t="s">
        <v>36</v>
      </c>
    </row>
    <row r="3513" spans="1:12" x14ac:dyDescent="0.2">
      <c r="A3513">
        <v>1992</v>
      </c>
      <c r="B3513" t="s">
        <v>12</v>
      </c>
      <c r="C3513" t="s">
        <v>17</v>
      </c>
      <c r="D3513">
        <v>2</v>
      </c>
      <c r="E3513">
        <v>25768730.782832801</v>
      </c>
      <c r="F3513">
        <v>18.266557389065099</v>
      </c>
      <c r="G3513">
        <v>28.517562436428602</v>
      </c>
      <c r="H3513">
        <v>3.9532004603561699</v>
      </c>
      <c r="I3513">
        <v>0.263717139204038</v>
      </c>
      <c r="J3513">
        <v>6795.6559629677104</v>
      </c>
      <c r="K3513">
        <v>17.618320128374599</v>
      </c>
      <c r="L3513" t="s">
        <v>36</v>
      </c>
    </row>
    <row r="3514" spans="1:12" x14ac:dyDescent="0.2">
      <c r="A3514">
        <v>1992</v>
      </c>
      <c r="B3514" t="s">
        <v>12</v>
      </c>
      <c r="C3514" t="s">
        <v>17</v>
      </c>
      <c r="D3514">
        <v>3</v>
      </c>
      <c r="E3514">
        <v>59789579.6231727</v>
      </c>
      <c r="F3514">
        <v>42.382754380062401</v>
      </c>
      <c r="G3514">
        <v>30.3571801672846</v>
      </c>
      <c r="H3514">
        <v>1.2785099750092399</v>
      </c>
      <c r="I3514">
        <v>0.31114849114554499</v>
      </c>
      <c r="J3514">
        <v>18603.437485976599</v>
      </c>
      <c r="K3514">
        <v>48.231005057090201</v>
      </c>
      <c r="L3514" t="s">
        <v>36</v>
      </c>
    </row>
    <row r="3515" spans="1:12" x14ac:dyDescent="0.2">
      <c r="A3515">
        <v>1992</v>
      </c>
      <c r="B3515" t="s">
        <v>12</v>
      </c>
      <c r="C3515" t="s">
        <v>17</v>
      </c>
      <c r="D3515">
        <v>4</v>
      </c>
      <c r="E3515">
        <v>26636701.830439501</v>
      </c>
      <c r="F3515">
        <v>18.881831889263399</v>
      </c>
      <c r="G3515">
        <v>30.989100023837899</v>
      </c>
      <c r="H3515">
        <v>1.5114024733807701</v>
      </c>
      <c r="I3515">
        <v>0.329658361778779</v>
      </c>
      <c r="J3515">
        <v>8781.0114886124702</v>
      </c>
      <c r="K3515">
        <v>22.7655243732716</v>
      </c>
      <c r="L3515" t="s">
        <v>36</v>
      </c>
    </row>
    <row r="3516" spans="1:12" x14ac:dyDescent="0.2">
      <c r="A3516">
        <v>1992</v>
      </c>
      <c r="B3516" t="s">
        <v>12</v>
      </c>
      <c r="C3516" t="s">
        <v>17</v>
      </c>
      <c r="D3516">
        <v>5</v>
      </c>
      <c r="E3516">
        <v>4456982.5237884503</v>
      </c>
      <c r="F3516">
        <v>3.1593999618747102</v>
      </c>
      <c r="G3516">
        <v>32.650833508032598</v>
      </c>
      <c r="H3516">
        <v>2.2297805747794701</v>
      </c>
      <c r="I3516">
        <v>0.38171601376081599</v>
      </c>
      <c r="J3516">
        <v>1701.3016023821499</v>
      </c>
      <c r="K3516">
        <v>4.4107701197686104</v>
      </c>
      <c r="L3516" t="s">
        <v>36</v>
      </c>
    </row>
    <row r="3517" spans="1:12" x14ac:dyDescent="0.2">
      <c r="A3517">
        <v>1992</v>
      </c>
      <c r="B3517" t="s">
        <v>12</v>
      </c>
      <c r="C3517" t="s">
        <v>17</v>
      </c>
      <c r="D3517">
        <v>6</v>
      </c>
      <c r="E3517">
        <v>573277.21290322603</v>
      </c>
      <c r="F3517">
        <v>0.40637628595648101</v>
      </c>
      <c r="G3517">
        <v>33.735381749895502</v>
      </c>
      <c r="H3517">
        <v>0.194595771260657</v>
      </c>
      <c r="I3517">
        <v>0.41606857536451902</v>
      </c>
      <c r="J3517">
        <v>238.522633261587</v>
      </c>
      <c r="K3517">
        <v>0.61839035606951798</v>
      </c>
      <c r="L3517" t="s">
        <v>36</v>
      </c>
    </row>
    <row r="3518" spans="1:12" x14ac:dyDescent="0.2">
      <c r="A3518">
        <v>1992</v>
      </c>
      <c r="B3518" t="s">
        <v>12</v>
      </c>
      <c r="C3518" t="s">
        <v>17</v>
      </c>
      <c r="D3518">
        <v>7</v>
      </c>
      <c r="E3518">
        <v>118904</v>
      </c>
      <c r="F3518">
        <v>8.4286911842641393E-2</v>
      </c>
      <c r="G3518">
        <v>40</v>
      </c>
      <c r="H3518">
        <v>0</v>
      </c>
      <c r="I3518">
        <v>0.66805538866663206</v>
      </c>
      <c r="J3518">
        <v>79.434457934017303</v>
      </c>
      <c r="K3518">
        <v>0.205940635713738</v>
      </c>
      <c r="L3518" t="s">
        <v>36</v>
      </c>
    </row>
    <row r="3519" spans="1:12" x14ac:dyDescent="0.2">
      <c r="A3519">
        <v>1992</v>
      </c>
      <c r="B3519" t="s">
        <v>18</v>
      </c>
      <c r="C3519" t="s">
        <v>13</v>
      </c>
      <c r="D3519">
        <v>2</v>
      </c>
      <c r="E3519">
        <v>17430639.3950192</v>
      </c>
      <c r="F3519">
        <v>1.1590799160701</v>
      </c>
      <c r="G3519">
        <v>24.380219994765898</v>
      </c>
      <c r="H3519">
        <v>4.9908171550434801</v>
      </c>
      <c r="I3519">
        <v>0.16176612877865301</v>
      </c>
      <c r="J3519">
        <v>2819.6870570689198</v>
      </c>
      <c r="K3519">
        <v>0.28562390792717302</v>
      </c>
      <c r="L3519" t="s">
        <v>36</v>
      </c>
    </row>
    <row r="3520" spans="1:12" x14ac:dyDescent="0.2">
      <c r="A3520">
        <v>1992</v>
      </c>
      <c r="B3520" t="s">
        <v>18</v>
      </c>
      <c r="C3520" t="s">
        <v>13</v>
      </c>
      <c r="D3520">
        <v>3</v>
      </c>
      <c r="E3520">
        <v>26536569.829582401</v>
      </c>
      <c r="F3520">
        <v>1.7645941972530199</v>
      </c>
      <c r="G3520">
        <v>27.996163833984902</v>
      </c>
      <c r="H3520">
        <v>1.8938647243809601</v>
      </c>
      <c r="I3520">
        <v>0.24065474832303399</v>
      </c>
      <c r="J3520">
        <v>6386.1515336947596</v>
      </c>
      <c r="K3520">
        <v>0.64689361647285204</v>
      </c>
      <c r="L3520" t="s">
        <v>36</v>
      </c>
    </row>
    <row r="3521" spans="1:12" x14ac:dyDescent="0.2">
      <c r="A3521">
        <v>1992</v>
      </c>
      <c r="B3521" t="s">
        <v>18</v>
      </c>
      <c r="C3521" t="s">
        <v>13</v>
      </c>
      <c r="D3521">
        <v>4</v>
      </c>
      <c r="E3521">
        <v>23638776.597746599</v>
      </c>
      <c r="F3521">
        <v>1.57190052378373</v>
      </c>
      <c r="G3521">
        <v>30.302316343147499</v>
      </c>
      <c r="H3521">
        <v>2.5756311975287001</v>
      </c>
      <c r="I3521">
        <v>0.30550847846097601</v>
      </c>
      <c r="J3521">
        <v>7221.8466710564699</v>
      </c>
      <c r="K3521">
        <v>0.73154645423035503</v>
      </c>
      <c r="L3521" t="s">
        <v>36</v>
      </c>
    </row>
    <row r="3522" spans="1:12" x14ac:dyDescent="0.2">
      <c r="A3522">
        <v>1992</v>
      </c>
      <c r="B3522" t="s">
        <v>18</v>
      </c>
      <c r="C3522" t="s">
        <v>13</v>
      </c>
      <c r="D3522">
        <v>5</v>
      </c>
      <c r="E3522">
        <v>69952314.864500701</v>
      </c>
      <c r="F3522">
        <v>4.6515977644069499</v>
      </c>
      <c r="G3522">
        <v>34.779911758115396</v>
      </c>
      <c r="H3522">
        <v>5.3495727151493897</v>
      </c>
      <c r="I3522">
        <v>0.46414762601920601</v>
      </c>
      <c r="J3522">
        <v>32468.200878905998</v>
      </c>
      <c r="K3522">
        <v>3.2889090990252199</v>
      </c>
      <c r="L3522" t="s">
        <v>36</v>
      </c>
    </row>
    <row r="3523" spans="1:12" x14ac:dyDescent="0.2">
      <c r="A3523">
        <v>1992</v>
      </c>
      <c r="B3523" t="s">
        <v>18</v>
      </c>
      <c r="C3523" t="s">
        <v>13</v>
      </c>
      <c r="D3523">
        <v>6</v>
      </c>
      <c r="E3523">
        <v>357053689.290241</v>
      </c>
      <c r="F3523">
        <v>23.742890368858902</v>
      </c>
      <c r="G3523">
        <v>36.839889742961397</v>
      </c>
      <c r="H3523">
        <v>3.1911741443951098</v>
      </c>
      <c r="I3523">
        <v>0.548214796000147</v>
      </c>
      <c r="J3523">
        <v>195742.115435349</v>
      </c>
      <c r="K3523">
        <v>19.827954955644501</v>
      </c>
      <c r="L3523" t="s">
        <v>36</v>
      </c>
    </row>
    <row r="3524" spans="1:12" x14ac:dyDescent="0.2">
      <c r="A3524">
        <v>1992</v>
      </c>
      <c r="B3524" t="s">
        <v>18</v>
      </c>
      <c r="C3524" t="s">
        <v>13</v>
      </c>
      <c r="D3524">
        <v>7</v>
      </c>
      <c r="E3524">
        <v>390701347.431135</v>
      </c>
      <c r="F3524">
        <v>25.9803484385295</v>
      </c>
      <c r="G3524">
        <v>38.209001767318298</v>
      </c>
      <c r="H3524">
        <v>3.6194793204798099</v>
      </c>
      <c r="I3524">
        <v>0.61186517285390996</v>
      </c>
      <c r="J3524">
        <v>239056.54748020699</v>
      </c>
      <c r="K3524">
        <v>24.215547301852801</v>
      </c>
      <c r="L3524" t="s">
        <v>36</v>
      </c>
    </row>
    <row r="3525" spans="1:12" x14ac:dyDescent="0.2">
      <c r="A3525">
        <v>1992</v>
      </c>
      <c r="B3525" t="s">
        <v>18</v>
      </c>
      <c r="C3525" t="s">
        <v>13</v>
      </c>
      <c r="D3525">
        <v>8</v>
      </c>
      <c r="E3525">
        <v>339235594.947469</v>
      </c>
      <c r="F3525">
        <v>22.558045979200401</v>
      </c>
      <c r="G3525">
        <v>40.753987738604899</v>
      </c>
      <c r="H3525">
        <v>4.62950808489515</v>
      </c>
      <c r="I3525">
        <v>0.74312660154917098</v>
      </c>
      <c r="J3525">
        <v>252094.99479782299</v>
      </c>
      <c r="K3525">
        <v>25.5362939665665</v>
      </c>
      <c r="L3525" t="s">
        <v>36</v>
      </c>
    </row>
    <row r="3526" spans="1:12" x14ac:dyDescent="0.2">
      <c r="A3526">
        <v>1992</v>
      </c>
      <c r="B3526" t="s">
        <v>18</v>
      </c>
      <c r="C3526" t="s">
        <v>13</v>
      </c>
      <c r="D3526">
        <v>9</v>
      </c>
      <c r="E3526">
        <v>198881353.62641901</v>
      </c>
      <c r="F3526">
        <v>13.224952765363801</v>
      </c>
      <c r="G3526">
        <v>42.654114098468199</v>
      </c>
      <c r="H3526">
        <v>7.8191065434659004</v>
      </c>
      <c r="I3526">
        <v>0.85581308961603897</v>
      </c>
      <c r="J3526">
        <v>170205.26571404599</v>
      </c>
      <c r="K3526">
        <v>17.241166185854599</v>
      </c>
      <c r="L3526" t="s">
        <v>36</v>
      </c>
    </row>
    <row r="3527" spans="1:12" x14ac:dyDescent="0.2">
      <c r="A3527">
        <v>1992</v>
      </c>
      <c r="B3527" t="s">
        <v>18</v>
      </c>
      <c r="C3527" t="s">
        <v>13</v>
      </c>
      <c r="D3527">
        <v>10</v>
      </c>
      <c r="E3527">
        <v>76202345.9153236</v>
      </c>
      <c r="F3527">
        <v>5.0672041745707403</v>
      </c>
      <c r="G3527">
        <v>44.615471036350698</v>
      </c>
      <c r="H3527">
        <v>9.9856331442208202</v>
      </c>
      <c r="I3527">
        <v>0.98146096665683202</v>
      </c>
      <c r="J3527">
        <v>74789.628083571806</v>
      </c>
      <c r="K3527">
        <v>7.5759137142882897</v>
      </c>
      <c r="L3527" t="s">
        <v>36</v>
      </c>
    </row>
    <row r="3528" spans="1:12" x14ac:dyDescent="0.2">
      <c r="A3528">
        <v>1992</v>
      </c>
      <c r="B3528" t="s">
        <v>18</v>
      </c>
      <c r="C3528" t="s">
        <v>13</v>
      </c>
      <c r="D3528">
        <v>11</v>
      </c>
      <c r="E3528">
        <v>4201500.1025641002</v>
      </c>
      <c r="F3528">
        <v>0.27938587196291298</v>
      </c>
      <c r="G3528">
        <v>51.9216380737859</v>
      </c>
      <c r="H3528">
        <v>2.1781507831553699</v>
      </c>
      <c r="I3528">
        <v>1.5276226023549699</v>
      </c>
      <c r="J3528">
        <v>6418.3065204736404</v>
      </c>
      <c r="K3528">
        <v>0.65015079813778298</v>
      </c>
      <c r="L3528" t="s">
        <v>36</v>
      </c>
    </row>
    <row r="3529" spans="1:12" x14ac:dyDescent="0.2">
      <c r="A3529">
        <v>1992</v>
      </c>
      <c r="B3529" t="s">
        <v>18</v>
      </c>
      <c r="C3529" t="s">
        <v>15</v>
      </c>
      <c r="D3529">
        <v>1</v>
      </c>
      <c r="E3529">
        <v>26246344.4131677</v>
      </c>
      <c r="F3529">
        <v>0.91998508223306397</v>
      </c>
      <c r="G3529">
        <v>23.9695310636051</v>
      </c>
      <c r="H3529">
        <v>2.6865053953712601</v>
      </c>
      <c r="I3529">
        <v>0.14691242273544</v>
      </c>
      <c r="J3529">
        <v>3855.9140456872401</v>
      </c>
      <c r="K3529">
        <v>0.25529123395126802</v>
      </c>
      <c r="L3529" t="s">
        <v>36</v>
      </c>
    </row>
    <row r="3530" spans="1:12" x14ac:dyDescent="0.2">
      <c r="A3530">
        <v>1992</v>
      </c>
      <c r="B3530" t="s">
        <v>18</v>
      </c>
      <c r="C3530" t="s">
        <v>15</v>
      </c>
      <c r="D3530">
        <v>2</v>
      </c>
      <c r="E3530">
        <v>234968128.53835899</v>
      </c>
      <c r="F3530">
        <v>8.2360868870966009</v>
      </c>
      <c r="G3530">
        <v>25.561090151765701</v>
      </c>
      <c r="H3530">
        <v>4.9565563615808701</v>
      </c>
      <c r="I3530">
        <v>0.17970725465179299</v>
      </c>
      <c r="J3530">
        <v>42225.477310298098</v>
      </c>
      <c r="K3530">
        <v>2.7956521019404601</v>
      </c>
      <c r="L3530" t="s">
        <v>36</v>
      </c>
    </row>
    <row r="3531" spans="1:12" x14ac:dyDescent="0.2">
      <c r="A3531">
        <v>1992</v>
      </c>
      <c r="B3531" t="s">
        <v>18</v>
      </c>
      <c r="C3531" t="s">
        <v>15</v>
      </c>
      <c r="D3531">
        <v>3</v>
      </c>
      <c r="E3531">
        <v>296200385.17916697</v>
      </c>
      <c r="F3531">
        <v>10.382395789175501</v>
      </c>
      <c r="G3531">
        <v>27.615695357188802</v>
      </c>
      <c r="H3531">
        <v>2.4344952445436601</v>
      </c>
      <c r="I3531">
        <v>0.223709540665645</v>
      </c>
      <c r="J3531">
        <v>66262.852113418499</v>
      </c>
      <c r="K3531">
        <v>4.3871116110810604</v>
      </c>
      <c r="L3531" t="s">
        <v>36</v>
      </c>
    </row>
    <row r="3532" spans="1:12" x14ac:dyDescent="0.2">
      <c r="A3532">
        <v>1992</v>
      </c>
      <c r="B3532" t="s">
        <v>18</v>
      </c>
      <c r="C3532" t="s">
        <v>15</v>
      </c>
      <c r="D3532">
        <v>4</v>
      </c>
      <c r="E3532">
        <v>222278640.80954301</v>
      </c>
      <c r="F3532">
        <v>7.79129582484744</v>
      </c>
      <c r="G3532">
        <v>29.3966403740022</v>
      </c>
      <c r="H3532">
        <v>3.7435609134606902</v>
      </c>
      <c r="I3532">
        <v>0.27076989567184001</v>
      </c>
      <c r="J3532">
        <v>60186.364382078398</v>
      </c>
      <c r="K3532">
        <v>3.98480128137891</v>
      </c>
      <c r="L3532" t="s">
        <v>36</v>
      </c>
    </row>
    <row r="3533" spans="1:12" x14ac:dyDescent="0.2">
      <c r="A3533">
        <v>1992</v>
      </c>
      <c r="B3533" t="s">
        <v>18</v>
      </c>
      <c r="C3533" t="s">
        <v>15</v>
      </c>
      <c r="D3533">
        <v>5</v>
      </c>
      <c r="E3533">
        <v>251092685.46461201</v>
      </c>
      <c r="F3533">
        <v>8.8012837616117299</v>
      </c>
      <c r="G3533">
        <v>35.315547265811702</v>
      </c>
      <c r="H3533">
        <v>6.2047377208732897</v>
      </c>
      <c r="I3533">
        <v>0.47042948891870701</v>
      </c>
      <c r="J3533">
        <v>118121.403694343</v>
      </c>
      <c r="K3533">
        <v>7.8205474883219503</v>
      </c>
      <c r="L3533" t="s">
        <v>36</v>
      </c>
    </row>
    <row r="3534" spans="1:12" x14ac:dyDescent="0.2">
      <c r="A3534">
        <v>1992</v>
      </c>
      <c r="B3534" t="s">
        <v>18</v>
      </c>
      <c r="C3534" t="s">
        <v>15</v>
      </c>
      <c r="D3534">
        <v>6</v>
      </c>
      <c r="E3534">
        <v>586636165.70067298</v>
      </c>
      <c r="F3534">
        <v>20.562731047309601</v>
      </c>
      <c r="G3534">
        <v>37.360801629267897</v>
      </c>
      <c r="H3534">
        <v>2.3585046262274898</v>
      </c>
      <c r="I3534">
        <v>0.55159933812985795</v>
      </c>
      <c r="J3534">
        <v>323588.12072352902</v>
      </c>
      <c r="K3534">
        <v>21.424028039182701</v>
      </c>
      <c r="L3534" t="s">
        <v>36</v>
      </c>
    </row>
    <row r="3535" spans="1:12" x14ac:dyDescent="0.2">
      <c r="A3535">
        <v>1992</v>
      </c>
      <c r="B3535" t="s">
        <v>18</v>
      </c>
      <c r="C3535" t="s">
        <v>15</v>
      </c>
      <c r="D3535">
        <v>7</v>
      </c>
      <c r="E3535">
        <v>523546321.87146699</v>
      </c>
      <c r="F3535">
        <v>18.351310125233901</v>
      </c>
      <c r="G3535">
        <v>38.784196602171001</v>
      </c>
      <c r="H3535">
        <v>4.6733406961870001</v>
      </c>
      <c r="I3535">
        <v>0.61970750156522703</v>
      </c>
      <c r="J3535">
        <v>324445.58308063098</v>
      </c>
      <c r="K3535">
        <v>21.480798657152299</v>
      </c>
      <c r="L3535" t="s">
        <v>36</v>
      </c>
    </row>
    <row r="3536" spans="1:12" x14ac:dyDescent="0.2">
      <c r="A3536">
        <v>1992</v>
      </c>
      <c r="B3536" t="s">
        <v>18</v>
      </c>
      <c r="C3536" t="s">
        <v>15</v>
      </c>
      <c r="D3536">
        <v>8</v>
      </c>
      <c r="E3536">
        <v>343257683.99168801</v>
      </c>
      <c r="F3536">
        <v>12.031845031942501</v>
      </c>
      <c r="G3536">
        <v>40.620175553699397</v>
      </c>
      <c r="H3536">
        <v>5.4090073222691197</v>
      </c>
      <c r="I3536">
        <v>0.71233591084320602</v>
      </c>
      <c r="J3536">
        <v>244514.77498014801</v>
      </c>
      <c r="K3536">
        <v>16.188762997405799</v>
      </c>
      <c r="L3536" t="s">
        <v>36</v>
      </c>
    </row>
    <row r="3537" spans="1:12" x14ac:dyDescent="0.2">
      <c r="A3537">
        <v>1992</v>
      </c>
      <c r="B3537" t="s">
        <v>18</v>
      </c>
      <c r="C3537" t="s">
        <v>15</v>
      </c>
      <c r="D3537">
        <v>9</v>
      </c>
      <c r="E3537">
        <v>248972064.62160599</v>
      </c>
      <c r="F3537">
        <v>8.7269519038136991</v>
      </c>
      <c r="G3537">
        <v>42.971541980563003</v>
      </c>
      <c r="H3537">
        <v>6.98879045307861</v>
      </c>
      <c r="I3537">
        <v>0.84464658968744899</v>
      </c>
      <c r="J3537">
        <v>210293.40531008301</v>
      </c>
      <c r="K3537">
        <v>13.923044522600801</v>
      </c>
      <c r="L3537" t="s">
        <v>36</v>
      </c>
    </row>
    <row r="3538" spans="1:12" x14ac:dyDescent="0.2">
      <c r="A3538">
        <v>1992</v>
      </c>
      <c r="B3538" t="s">
        <v>18</v>
      </c>
      <c r="C3538" t="s">
        <v>15</v>
      </c>
      <c r="D3538">
        <v>10</v>
      </c>
      <c r="E3538">
        <v>116131872.843051</v>
      </c>
      <c r="F3538">
        <v>4.0706465214939804</v>
      </c>
      <c r="G3538">
        <v>44.995278690271903</v>
      </c>
      <c r="H3538">
        <v>6.6737482840859101</v>
      </c>
      <c r="I3538">
        <v>0.96831962528989701</v>
      </c>
      <c r="J3538">
        <v>112452.77159559701</v>
      </c>
      <c r="K3538">
        <v>7.4452403455387302</v>
      </c>
      <c r="L3538" t="s">
        <v>36</v>
      </c>
    </row>
    <row r="3539" spans="1:12" x14ac:dyDescent="0.2">
      <c r="A3539">
        <v>1992</v>
      </c>
      <c r="B3539" t="s">
        <v>18</v>
      </c>
      <c r="C3539" t="s">
        <v>15</v>
      </c>
      <c r="D3539">
        <v>11</v>
      </c>
      <c r="E3539">
        <v>3579489.5666666701</v>
      </c>
      <c r="F3539">
        <v>0.12546802524202599</v>
      </c>
      <c r="G3539">
        <v>49.041596368390998</v>
      </c>
      <c r="H3539">
        <v>1.32532009485234</v>
      </c>
      <c r="I3539">
        <v>1.2436050760742201</v>
      </c>
      <c r="J3539">
        <v>4451.4713948613899</v>
      </c>
      <c r="K3539">
        <v>0.29472172144604802</v>
      </c>
      <c r="L3539" t="s">
        <v>36</v>
      </c>
    </row>
    <row r="3540" spans="1:12" x14ac:dyDescent="0.2">
      <c r="A3540">
        <v>1992</v>
      </c>
      <c r="B3540" t="s">
        <v>18</v>
      </c>
      <c r="C3540" t="s">
        <v>16</v>
      </c>
      <c r="D3540">
        <v>1</v>
      </c>
      <c r="E3540">
        <v>57219607.106484704</v>
      </c>
      <c r="F3540">
        <v>1.94784355997762</v>
      </c>
      <c r="G3540">
        <v>24.30210048739</v>
      </c>
      <c r="H3540">
        <v>2.9955602288015402</v>
      </c>
      <c r="I3540">
        <v>0.14588727237452201</v>
      </c>
      <c r="J3540">
        <v>8347.6124071068607</v>
      </c>
      <c r="K3540">
        <v>0.52612589042251101</v>
      </c>
      <c r="L3540" t="s">
        <v>36</v>
      </c>
    </row>
    <row r="3541" spans="1:12" x14ac:dyDescent="0.2">
      <c r="A3541">
        <v>1992</v>
      </c>
      <c r="B3541" t="s">
        <v>18</v>
      </c>
      <c r="C3541" t="s">
        <v>16</v>
      </c>
      <c r="D3541">
        <v>2</v>
      </c>
      <c r="E3541">
        <v>239759365.288829</v>
      </c>
      <c r="F3541">
        <v>8.1617780903854094</v>
      </c>
      <c r="G3541">
        <v>26.456441537918099</v>
      </c>
      <c r="H3541">
        <v>6.6144388350469496</v>
      </c>
      <c r="I3541">
        <v>0.19080288601294501</v>
      </c>
      <c r="J3541">
        <v>45746.778845740599</v>
      </c>
      <c r="K3541">
        <v>2.8832872898705602</v>
      </c>
      <c r="L3541" t="s">
        <v>36</v>
      </c>
    </row>
    <row r="3542" spans="1:12" x14ac:dyDescent="0.2">
      <c r="A3542">
        <v>1992</v>
      </c>
      <c r="B3542" t="s">
        <v>18</v>
      </c>
      <c r="C3542" t="s">
        <v>16</v>
      </c>
      <c r="D3542">
        <v>3</v>
      </c>
      <c r="E3542">
        <v>146748997.94374001</v>
      </c>
      <c r="F3542">
        <v>4.9955619241832903</v>
      </c>
      <c r="G3542">
        <v>28.466919294746798</v>
      </c>
      <c r="H3542">
        <v>3.6852493904475501</v>
      </c>
      <c r="I3542">
        <v>0.23440339219406001</v>
      </c>
      <c r="J3542">
        <v>34398.462919091697</v>
      </c>
      <c r="K3542">
        <v>2.16803572684627</v>
      </c>
      <c r="L3542" t="s">
        <v>36</v>
      </c>
    </row>
    <row r="3543" spans="1:12" x14ac:dyDescent="0.2">
      <c r="A3543">
        <v>1992</v>
      </c>
      <c r="B3543" t="s">
        <v>18</v>
      </c>
      <c r="C3543" t="s">
        <v>16</v>
      </c>
      <c r="D3543">
        <v>4</v>
      </c>
      <c r="E3543">
        <v>167951155.21422601</v>
      </c>
      <c r="F3543">
        <v>5.7173160148762401</v>
      </c>
      <c r="G3543">
        <v>31.4605113995325</v>
      </c>
      <c r="H3543">
        <v>10.3631238023095</v>
      </c>
      <c r="I3543">
        <v>0.32223464474108299</v>
      </c>
      <c r="J3543">
        <v>54119.6808343105</v>
      </c>
      <c r="K3543">
        <v>3.4110071095409502</v>
      </c>
      <c r="L3543" t="s">
        <v>36</v>
      </c>
    </row>
    <row r="3544" spans="1:12" x14ac:dyDescent="0.2">
      <c r="A3544">
        <v>1992</v>
      </c>
      <c r="B3544" t="s">
        <v>18</v>
      </c>
      <c r="C3544" t="s">
        <v>16</v>
      </c>
      <c r="D3544">
        <v>5</v>
      </c>
      <c r="E3544">
        <v>208158736.62670699</v>
      </c>
      <c r="F3544">
        <v>7.0860440169897503</v>
      </c>
      <c r="G3544">
        <v>35.666881022528898</v>
      </c>
      <c r="H3544">
        <v>5.2550645671497396</v>
      </c>
      <c r="I3544">
        <v>0.46127545535998499</v>
      </c>
      <c r="J3544">
        <v>96018.516024643599</v>
      </c>
      <c r="K3544">
        <v>6.0517696290624103</v>
      </c>
      <c r="L3544" t="s">
        <v>36</v>
      </c>
    </row>
    <row r="3545" spans="1:12" x14ac:dyDescent="0.2">
      <c r="A3545">
        <v>1992</v>
      </c>
      <c r="B3545" t="s">
        <v>18</v>
      </c>
      <c r="C3545" t="s">
        <v>16</v>
      </c>
      <c r="D3545">
        <v>6</v>
      </c>
      <c r="E3545">
        <v>601791256.78321695</v>
      </c>
      <c r="F3545">
        <v>20.485901306428001</v>
      </c>
      <c r="G3545">
        <v>37.5019991745216</v>
      </c>
      <c r="H3545">
        <v>2.8747198166532302</v>
      </c>
      <c r="I3545">
        <v>0.53307261684608698</v>
      </c>
      <c r="J3545">
        <v>320798.44004852499</v>
      </c>
      <c r="K3545">
        <v>20.218998761009701</v>
      </c>
      <c r="L3545" t="s">
        <v>36</v>
      </c>
    </row>
    <row r="3546" spans="1:12" x14ac:dyDescent="0.2">
      <c r="A3546">
        <v>1992</v>
      </c>
      <c r="B3546" t="s">
        <v>18</v>
      </c>
      <c r="C3546" t="s">
        <v>16</v>
      </c>
      <c r="D3546">
        <v>7</v>
      </c>
      <c r="E3546">
        <v>688794396.87404001</v>
      </c>
      <c r="F3546">
        <v>23.4476222040979</v>
      </c>
      <c r="G3546">
        <v>38.629286551259</v>
      </c>
      <c r="H3546">
        <v>3.98449437932367</v>
      </c>
      <c r="I3546">
        <v>0.58383285056536605</v>
      </c>
      <c r="J3546">
        <v>402140.79618042201</v>
      </c>
      <c r="K3546">
        <v>25.345772437339502</v>
      </c>
      <c r="L3546" t="s">
        <v>36</v>
      </c>
    </row>
    <row r="3547" spans="1:12" x14ac:dyDescent="0.2">
      <c r="A3547">
        <v>1992</v>
      </c>
      <c r="B3547" t="s">
        <v>18</v>
      </c>
      <c r="C3547" t="s">
        <v>16</v>
      </c>
      <c r="D3547">
        <v>8</v>
      </c>
      <c r="E3547">
        <v>508028093.737876</v>
      </c>
      <c r="F3547">
        <v>17.294058815075001</v>
      </c>
      <c r="G3547">
        <v>40.692327819838297</v>
      </c>
      <c r="H3547">
        <v>7.1937906811188199</v>
      </c>
      <c r="I3547">
        <v>0.68615836095001703</v>
      </c>
      <c r="J3547">
        <v>348587.72411574301</v>
      </c>
      <c r="K3547">
        <v>21.970477041388602</v>
      </c>
      <c r="L3547" t="s">
        <v>36</v>
      </c>
    </row>
    <row r="3548" spans="1:12" x14ac:dyDescent="0.2">
      <c r="A3548">
        <v>1992</v>
      </c>
      <c r="B3548" t="s">
        <v>18</v>
      </c>
      <c r="C3548" t="s">
        <v>16</v>
      </c>
      <c r="D3548">
        <v>9</v>
      </c>
      <c r="E3548">
        <v>234437496.78537899</v>
      </c>
      <c r="F3548">
        <v>7.9806134893737104</v>
      </c>
      <c r="G3548">
        <v>43.304969460627497</v>
      </c>
      <c r="H3548">
        <v>9.6296666579206693</v>
      </c>
      <c r="I3548">
        <v>0.82933925073647297</v>
      </c>
      <c r="J3548">
        <v>194428.21792852099</v>
      </c>
      <c r="K3548">
        <v>12.2542487949987</v>
      </c>
      <c r="L3548" t="s">
        <v>36</v>
      </c>
    </row>
    <row r="3549" spans="1:12" x14ac:dyDescent="0.2">
      <c r="A3549">
        <v>1992</v>
      </c>
      <c r="B3549" t="s">
        <v>18</v>
      </c>
      <c r="C3549" t="s">
        <v>16</v>
      </c>
      <c r="D3549">
        <v>10</v>
      </c>
      <c r="E3549">
        <v>80639859.693542197</v>
      </c>
      <c r="F3549">
        <v>2.74510503172896</v>
      </c>
      <c r="G3549">
        <v>45.4277966287314</v>
      </c>
      <c r="H3549">
        <v>9.4521429002485196</v>
      </c>
      <c r="I3549">
        <v>0.95615614517963199</v>
      </c>
      <c r="J3549">
        <v>77104.297392403707</v>
      </c>
      <c r="K3549">
        <v>4.8596610794295598</v>
      </c>
      <c r="L3549" t="s">
        <v>36</v>
      </c>
    </row>
    <row r="3550" spans="1:12" x14ac:dyDescent="0.2">
      <c r="A3550">
        <v>1992</v>
      </c>
      <c r="B3550" t="s">
        <v>18</v>
      </c>
      <c r="C3550" t="s">
        <v>16</v>
      </c>
      <c r="D3550">
        <v>11</v>
      </c>
      <c r="E3550">
        <v>4058439.9459586502</v>
      </c>
      <c r="F3550">
        <v>0.13815554688413101</v>
      </c>
      <c r="G3550">
        <v>49.378860524843098</v>
      </c>
      <c r="H3550">
        <v>1.55202829329398</v>
      </c>
      <c r="I3550">
        <v>1.21433255054337</v>
      </c>
      <c r="J3550">
        <v>4928.29573080304</v>
      </c>
      <c r="K3550">
        <v>0.31061624009120398</v>
      </c>
      <c r="L3550" t="s">
        <v>36</v>
      </c>
    </row>
    <row r="3551" spans="1:12" x14ac:dyDescent="0.2">
      <c r="A3551">
        <v>1992</v>
      </c>
      <c r="B3551" t="s">
        <v>18</v>
      </c>
      <c r="C3551" t="s">
        <v>17</v>
      </c>
      <c r="D3551">
        <v>1</v>
      </c>
      <c r="E3551">
        <v>1989057.5807928899</v>
      </c>
      <c r="F3551">
        <v>1.0905906425123899</v>
      </c>
      <c r="G3551">
        <v>25.0929211242007</v>
      </c>
      <c r="H3551">
        <v>0.82215075381893898</v>
      </c>
      <c r="I3551">
        <v>0.17643738139777401</v>
      </c>
      <c r="J3551">
        <v>350.94411100449003</v>
      </c>
      <c r="K3551">
        <v>0.32421771771728702</v>
      </c>
      <c r="L3551" t="s">
        <v>36</v>
      </c>
    </row>
    <row r="3552" spans="1:12" x14ac:dyDescent="0.2">
      <c r="A3552">
        <v>1992</v>
      </c>
      <c r="B3552" t="s">
        <v>18</v>
      </c>
      <c r="C3552" t="s">
        <v>17</v>
      </c>
      <c r="D3552">
        <v>2</v>
      </c>
      <c r="E3552">
        <v>10126863.5479644</v>
      </c>
      <c r="F3552">
        <v>5.5525102591586402</v>
      </c>
      <c r="G3552">
        <v>28.185289774305701</v>
      </c>
      <c r="H3552">
        <v>2.3402648017134799</v>
      </c>
      <c r="I3552">
        <v>0.246646680961814</v>
      </c>
      <c r="J3552">
        <v>2497.7572826586102</v>
      </c>
      <c r="K3552">
        <v>2.3075388365327099</v>
      </c>
      <c r="L3552" t="s">
        <v>36</v>
      </c>
    </row>
    <row r="3553" spans="1:12" x14ac:dyDescent="0.2">
      <c r="A3553">
        <v>1992</v>
      </c>
      <c r="B3553" t="s">
        <v>18</v>
      </c>
      <c r="C3553" t="s">
        <v>17</v>
      </c>
      <c r="D3553">
        <v>3</v>
      </c>
      <c r="E3553">
        <v>11363868.874036901</v>
      </c>
      <c r="F3553">
        <v>6.2307542910960096</v>
      </c>
      <c r="G3553">
        <v>30.852518986956898</v>
      </c>
      <c r="H3553">
        <v>2.34503692097383</v>
      </c>
      <c r="I3553">
        <v>0.31862056861696703</v>
      </c>
      <c r="J3553">
        <v>3620.7623623342802</v>
      </c>
      <c r="K3553">
        <v>3.34502068193318</v>
      </c>
      <c r="L3553" t="s">
        <v>36</v>
      </c>
    </row>
    <row r="3554" spans="1:12" x14ac:dyDescent="0.2">
      <c r="A3554">
        <v>1992</v>
      </c>
      <c r="B3554" t="s">
        <v>18</v>
      </c>
      <c r="C3554" t="s">
        <v>17</v>
      </c>
      <c r="D3554">
        <v>4</v>
      </c>
      <c r="E3554">
        <v>9850673.3596813101</v>
      </c>
      <c r="F3554">
        <v>5.4010765159609004</v>
      </c>
      <c r="G3554">
        <v>33.176646926370097</v>
      </c>
      <c r="H3554">
        <v>5.3650064589168496</v>
      </c>
      <c r="I3554">
        <v>0.39423384317256199</v>
      </c>
      <c r="J3554">
        <v>3883.46881642474</v>
      </c>
      <c r="K3554">
        <v>3.5877205429766499</v>
      </c>
      <c r="L3554" t="s">
        <v>36</v>
      </c>
    </row>
    <row r="3555" spans="1:12" x14ac:dyDescent="0.2">
      <c r="A3555">
        <v>1992</v>
      </c>
      <c r="B3555" t="s">
        <v>18</v>
      </c>
      <c r="C3555" t="s">
        <v>17</v>
      </c>
      <c r="D3555">
        <v>5</v>
      </c>
      <c r="E3555">
        <v>37567946.400918096</v>
      </c>
      <c r="F3555">
        <v>20.5983231450323</v>
      </c>
      <c r="G3555">
        <v>36.935131399664101</v>
      </c>
      <c r="H3555">
        <v>3.94090319309089</v>
      </c>
      <c r="I3555">
        <v>0.53228265230728</v>
      </c>
      <c r="J3555">
        <v>19996.766152018401</v>
      </c>
      <c r="K3555">
        <v>18.4738984933438</v>
      </c>
      <c r="L3555" t="s">
        <v>36</v>
      </c>
    </row>
    <row r="3556" spans="1:12" x14ac:dyDescent="0.2">
      <c r="A3556">
        <v>1992</v>
      </c>
      <c r="B3556" t="s">
        <v>18</v>
      </c>
      <c r="C3556" t="s">
        <v>17</v>
      </c>
      <c r="D3556">
        <v>6</v>
      </c>
      <c r="E3556">
        <v>44595719.055036902</v>
      </c>
      <c r="F3556">
        <v>24.4516168698078</v>
      </c>
      <c r="G3556">
        <v>38.127303836585398</v>
      </c>
      <c r="H3556">
        <v>2.9522730734004599</v>
      </c>
      <c r="I3556">
        <v>0.58134079518469794</v>
      </c>
      <c r="J3556">
        <v>25925.3107772886</v>
      </c>
      <c r="K3556">
        <v>23.9509506720754</v>
      </c>
      <c r="L3556" t="s">
        <v>36</v>
      </c>
    </row>
    <row r="3557" spans="1:12" x14ac:dyDescent="0.2">
      <c r="A3557">
        <v>1992</v>
      </c>
      <c r="B3557" t="s">
        <v>18</v>
      </c>
      <c r="C3557" t="s">
        <v>17</v>
      </c>
      <c r="D3557">
        <v>7</v>
      </c>
      <c r="E3557">
        <v>38558594.169514798</v>
      </c>
      <c r="F3557">
        <v>21.141490520823702</v>
      </c>
      <c r="G3557">
        <v>40.468204555455202</v>
      </c>
      <c r="H3557">
        <v>7.2241804860982697</v>
      </c>
      <c r="I3557">
        <v>0.69304566634671505</v>
      </c>
      <c r="J3557">
        <v>26722.866589603898</v>
      </c>
      <c r="K3557">
        <v>24.687768065821999</v>
      </c>
      <c r="L3557" t="s">
        <v>36</v>
      </c>
    </row>
    <row r="3558" spans="1:12" x14ac:dyDescent="0.2">
      <c r="A3558">
        <v>1992</v>
      </c>
      <c r="B3558" t="s">
        <v>18</v>
      </c>
      <c r="C3558" t="s">
        <v>17</v>
      </c>
      <c r="D3558">
        <v>8</v>
      </c>
      <c r="E3558">
        <v>18907901.449500501</v>
      </c>
      <c r="F3558">
        <v>10.3671108315284</v>
      </c>
      <c r="G3558">
        <v>43.611943697264998</v>
      </c>
      <c r="H3558">
        <v>14.4810791283964</v>
      </c>
      <c r="I3558">
        <v>0.86460240925264797</v>
      </c>
      <c r="J3558">
        <v>16347.817147149801</v>
      </c>
      <c r="K3558">
        <v>15.1028377422769</v>
      </c>
      <c r="L3558" t="s">
        <v>36</v>
      </c>
    </row>
    <row r="3559" spans="1:12" x14ac:dyDescent="0.2">
      <c r="A3559">
        <v>1992</v>
      </c>
      <c r="B3559" t="s">
        <v>18</v>
      </c>
      <c r="C3559" t="s">
        <v>17</v>
      </c>
      <c r="D3559">
        <v>9</v>
      </c>
      <c r="E3559">
        <v>8441547.2021644991</v>
      </c>
      <c r="F3559">
        <v>4.62845946538026</v>
      </c>
      <c r="G3559">
        <v>45.185798892404897</v>
      </c>
      <c r="H3559">
        <v>19.634637565857599</v>
      </c>
      <c r="I3559">
        <v>0.96130895129691596</v>
      </c>
      <c r="J3559">
        <v>8114.9348882361801</v>
      </c>
      <c r="K3559">
        <v>7.4969363678955201</v>
      </c>
      <c r="L3559" t="s">
        <v>36</v>
      </c>
    </row>
    <row r="3560" spans="1:12" x14ac:dyDescent="0.2">
      <c r="A3560">
        <v>1992</v>
      </c>
      <c r="B3560" t="s">
        <v>18</v>
      </c>
      <c r="C3560" t="s">
        <v>17</v>
      </c>
      <c r="D3560">
        <v>10</v>
      </c>
      <c r="E3560">
        <v>981346.36038961005</v>
      </c>
      <c r="F3560">
        <v>0.53806745869964501</v>
      </c>
      <c r="G3560">
        <v>42.640681221679301</v>
      </c>
      <c r="H3560">
        <v>2.2302110664700199</v>
      </c>
      <c r="I3560">
        <v>0.79759751905767096</v>
      </c>
      <c r="J3560">
        <v>782.71942238302904</v>
      </c>
      <c r="K3560">
        <v>0.72311087942653196</v>
      </c>
      <c r="L3560" t="s">
        <v>36</v>
      </c>
    </row>
    <row r="3561" spans="1:12" x14ac:dyDescent="0.2">
      <c r="A3561">
        <v>1993</v>
      </c>
      <c r="B3561" t="s">
        <v>12</v>
      </c>
      <c r="C3561" t="s">
        <v>13</v>
      </c>
      <c r="D3561">
        <v>1</v>
      </c>
      <c r="E3561">
        <v>7408992.8948412696</v>
      </c>
      <c r="F3561">
        <v>1.98829478408947</v>
      </c>
      <c r="G3561">
        <v>17.829283592687698</v>
      </c>
      <c r="H3561">
        <v>4.2009500698811797</v>
      </c>
      <c r="I3561">
        <v>7.0625195490286105E-2</v>
      </c>
      <c r="J3561">
        <v>523.26157158430499</v>
      </c>
      <c r="K3561">
        <v>0.87305911815058501</v>
      </c>
      <c r="L3561" t="s">
        <v>36</v>
      </c>
    </row>
    <row r="3562" spans="1:12" x14ac:dyDescent="0.2">
      <c r="A3562">
        <v>1993</v>
      </c>
      <c r="B3562" t="s">
        <v>12</v>
      </c>
      <c r="C3562" t="s">
        <v>13</v>
      </c>
      <c r="D3562">
        <v>2</v>
      </c>
      <c r="E3562">
        <v>291418573.71064103</v>
      </c>
      <c r="F3562">
        <v>78.205774836024602</v>
      </c>
      <c r="G3562">
        <v>21.684525064939201</v>
      </c>
      <c r="H3562">
        <v>3.0256780415714299</v>
      </c>
      <c r="I3562">
        <v>0.124222604435113</v>
      </c>
      <c r="J3562">
        <v>36200.774207101902</v>
      </c>
      <c r="K3562">
        <v>60.400797081137704</v>
      </c>
      <c r="L3562" t="s">
        <v>36</v>
      </c>
    </row>
    <row r="3563" spans="1:12" x14ac:dyDescent="0.2">
      <c r="A3563">
        <v>1993</v>
      </c>
      <c r="B3563" t="s">
        <v>12</v>
      </c>
      <c r="C3563" t="s">
        <v>13</v>
      </c>
      <c r="D3563">
        <v>3</v>
      </c>
      <c r="E3563">
        <v>38480153.837474301</v>
      </c>
      <c r="F3563">
        <v>10.3266247183585</v>
      </c>
      <c r="G3563">
        <v>28.687061062664299</v>
      </c>
      <c r="H3563">
        <v>2.52845680712025</v>
      </c>
      <c r="I3563">
        <v>0.28355566539632099</v>
      </c>
      <c r="J3563">
        <v>10911.2656259378</v>
      </c>
      <c r="K3563">
        <v>18.205388017402399</v>
      </c>
      <c r="L3563" t="s">
        <v>36</v>
      </c>
    </row>
    <row r="3564" spans="1:12" x14ac:dyDescent="0.2">
      <c r="A3564">
        <v>1993</v>
      </c>
      <c r="B3564" t="s">
        <v>12</v>
      </c>
      <c r="C3564" t="s">
        <v>13</v>
      </c>
      <c r="D3564">
        <v>4</v>
      </c>
      <c r="E3564">
        <v>25749027.498048801</v>
      </c>
      <c r="F3564">
        <v>6.9100696675514603</v>
      </c>
      <c r="G3564">
        <v>30.281697640468199</v>
      </c>
      <c r="H3564">
        <v>1.28152266165442</v>
      </c>
      <c r="I3564">
        <v>0.33159851803268398</v>
      </c>
      <c r="J3564">
        <v>8538.3393591358108</v>
      </c>
      <c r="K3564">
        <v>14.2461733025555</v>
      </c>
      <c r="L3564" t="s">
        <v>36</v>
      </c>
    </row>
    <row r="3565" spans="1:12" x14ac:dyDescent="0.2">
      <c r="A3565">
        <v>1993</v>
      </c>
      <c r="B3565" t="s">
        <v>12</v>
      </c>
      <c r="C3565" t="s">
        <v>13</v>
      </c>
      <c r="D3565">
        <v>5</v>
      </c>
      <c r="E3565">
        <v>7706824.9499035301</v>
      </c>
      <c r="F3565">
        <v>2.0682216958870598</v>
      </c>
      <c r="G3565">
        <v>31.6507029496385</v>
      </c>
      <c r="H3565">
        <v>4.0958391720639096</v>
      </c>
      <c r="I3565">
        <v>0.381375731279332</v>
      </c>
      <c r="J3565">
        <v>2939.1960011112601</v>
      </c>
      <c r="K3565">
        <v>4.9040327212113803</v>
      </c>
      <c r="L3565" t="s">
        <v>36</v>
      </c>
    </row>
    <row r="3566" spans="1:12" x14ac:dyDescent="0.2">
      <c r="A3566">
        <v>1993</v>
      </c>
      <c r="B3566" t="s">
        <v>12</v>
      </c>
      <c r="C3566" t="s">
        <v>13</v>
      </c>
      <c r="D3566">
        <v>6</v>
      </c>
      <c r="E3566">
        <v>1143537.2090909099</v>
      </c>
      <c r="F3566">
        <v>0.30688233887102401</v>
      </c>
      <c r="G3566">
        <v>32.955623815492501</v>
      </c>
      <c r="H3566">
        <v>5.1541881085327104</v>
      </c>
      <c r="I3566">
        <v>0.431072400557583</v>
      </c>
      <c r="J3566">
        <v>492.947329849737</v>
      </c>
      <c r="K3566">
        <v>0.82247996884280605</v>
      </c>
      <c r="L3566" t="s">
        <v>36</v>
      </c>
    </row>
    <row r="3567" spans="1:12" x14ac:dyDescent="0.2">
      <c r="A3567">
        <v>1993</v>
      </c>
      <c r="B3567" t="s">
        <v>12</v>
      </c>
      <c r="C3567" t="s">
        <v>13</v>
      </c>
      <c r="D3567">
        <v>7</v>
      </c>
      <c r="E3567">
        <v>723394.9</v>
      </c>
      <c r="F3567">
        <v>0.19413195921788501</v>
      </c>
      <c r="G3567">
        <v>33.685758912593897</v>
      </c>
      <c r="H3567">
        <v>0.21549392428419001</v>
      </c>
      <c r="I3567">
        <v>0.45408338457393799</v>
      </c>
      <c r="J3567">
        <v>328.48160457552501</v>
      </c>
      <c r="K3567">
        <v>0.54806979069968298</v>
      </c>
      <c r="L3567" t="s">
        <v>36</v>
      </c>
    </row>
    <row r="3568" spans="1:12" x14ac:dyDescent="0.2">
      <c r="A3568">
        <v>1993</v>
      </c>
      <c r="B3568" t="s">
        <v>12</v>
      </c>
      <c r="C3568" t="s">
        <v>15</v>
      </c>
      <c r="D3568">
        <v>1</v>
      </c>
      <c r="E3568">
        <v>110735386.58065601</v>
      </c>
      <c r="F3568">
        <v>10.8405269939561</v>
      </c>
      <c r="G3568">
        <v>20.789672256816299</v>
      </c>
      <c r="H3568">
        <v>2.2891292847079598</v>
      </c>
      <c r="I3568">
        <v>9.0314279297014396E-2</v>
      </c>
      <c r="J3568">
        <v>10000.9866317082</v>
      </c>
      <c r="K3568">
        <v>9.2588158396353695</v>
      </c>
      <c r="L3568" t="s">
        <v>36</v>
      </c>
    </row>
    <row r="3569" spans="1:12" x14ac:dyDescent="0.2">
      <c r="A3569">
        <v>1993</v>
      </c>
      <c r="B3569" t="s">
        <v>12</v>
      </c>
      <c r="C3569" t="s">
        <v>15</v>
      </c>
      <c r="D3569">
        <v>2</v>
      </c>
      <c r="E3569">
        <v>905822025.27543104</v>
      </c>
      <c r="F3569">
        <v>88.676153305032699</v>
      </c>
      <c r="G3569">
        <v>21.936910469419399</v>
      </c>
      <c r="H3569">
        <v>1.20232721859894</v>
      </c>
      <c r="I3569">
        <v>0.10677307792419</v>
      </c>
      <c r="J3569">
        <v>96717.405690181098</v>
      </c>
      <c r="K3569">
        <v>89.540030473946999</v>
      </c>
      <c r="L3569" t="s">
        <v>36</v>
      </c>
    </row>
    <row r="3570" spans="1:12" x14ac:dyDescent="0.2">
      <c r="A3570">
        <v>1993</v>
      </c>
      <c r="B3570" t="s">
        <v>12</v>
      </c>
      <c r="C3570" t="s">
        <v>15</v>
      </c>
      <c r="D3570">
        <v>3</v>
      </c>
      <c r="E3570">
        <v>3821884.1439129999</v>
      </c>
      <c r="F3570">
        <v>0.37414632764825001</v>
      </c>
      <c r="G3570">
        <v>27.603755134506802</v>
      </c>
      <c r="H3570">
        <v>2.8657308021165502</v>
      </c>
      <c r="I3570">
        <v>0.22963663037877199</v>
      </c>
      <c r="J3570">
        <v>877.64459650623996</v>
      </c>
      <c r="K3570">
        <v>0.81251480388334796</v>
      </c>
      <c r="L3570" t="s">
        <v>36</v>
      </c>
    </row>
    <row r="3571" spans="1:12" x14ac:dyDescent="0.2">
      <c r="A3571">
        <v>1993</v>
      </c>
      <c r="B3571" t="s">
        <v>12</v>
      </c>
      <c r="C3571" t="s">
        <v>15</v>
      </c>
      <c r="D3571">
        <v>4</v>
      </c>
      <c r="E3571">
        <v>780640</v>
      </c>
      <c r="F3571">
        <v>7.6421361354060593E-2</v>
      </c>
      <c r="G3571">
        <v>31.428571428571399</v>
      </c>
      <c r="H3571">
        <v>0.24489827289847699</v>
      </c>
      <c r="I3571">
        <v>0.34828640881481099</v>
      </c>
      <c r="J3571">
        <v>271.88630217719401</v>
      </c>
      <c r="K3571">
        <v>0.251709685642097</v>
      </c>
      <c r="L3571" t="s">
        <v>36</v>
      </c>
    </row>
    <row r="3572" spans="1:12" x14ac:dyDescent="0.2">
      <c r="A3572">
        <v>1993</v>
      </c>
      <c r="B3572" t="s">
        <v>12</v>
      </c>
      <c r="C3572" t="s">
        <v>15</v>
      </c>
      <c r="D3572">
        <v>5</v>
      </c>
      <c r="E3572">
        <v>334560</v>
      </c>
      <c r="F3572">
        <v>3.27520120088831E-2</v>
      </c>
      <c r="G3572">
        <v>33.75</v>
      </c>
      <c r="H3572">
        <v>1.02083638461378</v>
      </c>
      <c r="I3572">
        <v>0.44208873260834403</v>
      </c>
      <c r="J3572">
        <v>147.90520638144699</v>
      </c>
      <c r="K3572">
        <v>0.13692919689216501</v>
      </c>
      <c r="L3572" t="s">
        <v>36</v>
      </c>
    </row>
    <row r="3573" spans="1:12" x14ac:dyDescent="0.2">
      <c r="A3573">
        <v>1993</v>
      </c>
      <c r="B3573" t="s">
        <v>12</v>
      </c>
      <c r="C3573" t="s">
        <v>16</v>
      </c>
      <c r="D3573">
        <v>0</v>
      </c>
      <c r="E3573">
        <v>131964.545454545</v>
      </c>
      <c r="F3573">
        <v>6.4012975003738704E-2</v>
      </c>
      <c r="G3573">
        <v>18</v>
      </c>
      <c r="H3573">
        <v>0</v>
      </c>
      <c r="I3573">
        <v>6.2940987972537096E-2</v>
      </c>
      <c r="J3573">
        <v>8.3059788682558704</v>
      </c>
      <c r="K3573">
        <v>2.8950458106183002E-2</v>
      </c>
      <c r="L3573" t="s">
        <v>36</v>
      </c>
    </row>
    <row r="3574" spans="1:12" x14ac:dyDescent="0.2">
      <c r="A3574">
        <v>1993</v>
      </c>
      <c r="B3574" t="s">
        <v>12</v>
      </c>
      <c r="C3574" t="s">
        <v>16</v>
      </c>
      <c r="D3574">
        <v>1</v>
      </c>
      <c r="E3574">
        <v>89906386.463824302</v>
      </c>
      <c r="F3574">
        <v>43.611526486616803</v>
      </c>
      <c r="G3574">
        <v>21.827081820451799</v>
      </c>
      <c r="H3574">
        <v>1.37738069223977</v>
      </c>
      <c r="I3574">
        <v>0.11430214617906501</v>
      </c>
      <c r="J3574">
        <v>10276.492928019599</v>
      </c>
      <c r="K3574">
        <v>35.818677450306197</v>
      </c>
      <c r="L3574" t="s">
        <v>36</v>
      </c>
    </row>
    <row r="3575" spans="1:12" x14ac:dyDescent="0.2">
      <c r="A3575">
        <v>1993</v>
      </c>
      <c r="B3575" t="s">
        <v>12</v>
      </c>
      <c r="C3575" t="s">
        <v>16</v>
      </c>
      <c r="D3575">
        <v>2</v>
      </c>
      <c r="E3575">
        <v>98259911.879390895</v>
      </c>
      <c r="F3575">
        <v>47.663630116253799</v>
      </c>
      <c r="G3575">
        <v>22.055458412649401</v>
      </c>
      <c r="H3575">
        <v>2.2440430825045401</v>
      </c>
      <c r="I3575">
        <v>0.11861548810691</v>
      </c>
      <c r="J3575">
        <v>11655.1474089159</v>
      </c>
      <c r="K3575">
        <v>40.623972458295199</v>
      </c>
      <c r="L3575" t="s">
        <v>36</v>
      </c>
    </row>
    <row r="3576" spans="1:12" x14ac:dyDescent="0.2">
      <c r="A3576">
        <v>1993</v>
      </c>
      <c r="B3576" t="s">
        <v>12</v>
      </c>
      <c r="C3576" t="s">
        <v>16</v>
      </c>
      <c r="D3576">
        <v>3</v>
      </c>
      <c r="E3576">
        <v>4734368.2043498196</v>
      </c>
      <c r="F3576">
        <v>2.2965334551008501</v>
      </c>
      <c r="G3576">
        <v>29.773983441337901</v>
      </c>
      <c r="H3576">
        <v>5.8174619316354699</v>
      </c>
      <c r="I3576">
        <v>0.29785518092464303</v>
      </c>
      <c r="J3576">
        <v>1410.1560980704901</v>
      </c>
      <c r="K3576">
        <v>4.9150937761705196</v>
      </c>
      <c r="L3576" t="s">
        <v>36</v>
      </c>
    </row>
    <row r="3577" spans="1:12" x14ac:dyDescent="0.2">
      <c r="A3577">
        <v>1993</v>
      </c>
      <c r="B3577" t="s">
        <v>12</v>
      </c>
      <c r="C3577" t="s">
        <v>16</v>
      </c>
      <c r="D3577">
        <v>4</v>
      </c>
      <c r="E3577">
        <v>4279497.1493977103</v>
      </c>
      <c r="F3577">
        <v>2.0758859367065798</v>
      </c>
      <c r="G3577">
        <v>31.8977519661263</v>
      </c>
      <c r="H3577">
        <v>3.06270031921134</v>
      </c>
      <c r="I3577">
        <v>0.363478095916553</v>
      </c>
      <c r="J3577">
        <v>1555.5034753433999</v>
      </c>
      <c r="K3577">
        <v>5.4217015129978599</v>
      </c>
      <c r="L3577" t="s">
        <v>36</v>
      </c>
    </row>
    <row r="3578" spans="1:12" x14ac:dyDescent="0.2">
      <c r="A3578">
        <v>1993</v>
      </c>
      <c r="B3578" t="s">
        <v>12</v>
      </c>
      <c r="C3578" t="s">
        <v>16</v>
      </c>
      <c r="D3578">
        <v>5</v>
      </c>
      <c r="E3578">
        <v>4588048.7771405196</v>
      </c>
      <c r="F3578">
        <v>2.2255572561206698</v>
      </c>
      <c r="G3578">
        <v>33.187472279052301</v>
      </c>
      <c r="H3578">
        <v>2.5117624406848802</v>
      </c>
      <c r="I3578">
        <v>0.409234714930021</v>
      </c>
      <c r="J3578">
        <v>1877.58883339813</v>
      </c>
      <c r="K3578">
        <v>6.5443288171215599</v>
      </c>
      <c r="L3578" t="s">
        <v>36</v>
      </c>
    </row>
    <row r="3579" spans="1:12" x14ac:dyDescent="0.2">
      <c r="A3579">
        <v>1993</v>
      </c>
      <c r="B3579" t="s">
        <v>12</v>
      </c>
      <c r="C3579" t="s">
        <v>16</v>
      </c>
      <c r="D3579">
        <v>6</v>
      </c>
      <c r="E3579">
        <v>3253668.67475616</v>
      </c>
      <c r="F3579">
        <v>1.5782800662876</v>
      </c>
      <c r="G3579">
        <v>33.784033541312397</v>
      </c>
      <c r="H3579">
        <v>2.8110860955839101</v>
      </c>
      <c r="I3579">
        <v>0.43231886744202003</v>
      </c>
      <c r="J3579">
        <v>1406.6223565021601</v>
      </c>
      <c r="K3579">
        <v>4.9027769332246498</v>
      </c>
      <c r="L3579" t="s">
        <v>36</v>
      </c>
    </row>
    <row r="3580" spans="1:12" x14ac:dyDescent="0.2">
      <c r="A3580">
        <v>1993</v>
      </c>
      <c r="B3580" t="s">
        <v>12</v>
      </c>
      <c r="C3580" t="s">
        <v>16</v>
      </c>
      <c r="D3580">
        <v>7</v>
      </c>
      <c r="E3580">
        <v>709266.84000917699</v>
      </c>
      <c r="F3580">
        <v>0.34404908033519299</v>
      </c>
      <c r="G3580">
        <v>35.111879579070198</v>
      </c>
      <c r="H3580">
        <v>3.4532571779991401</v>
      </c>
      <c r="I3580">
        <v>0.48673933446812301</v>
      </c>
      <c r="J3580">
        <v>345.22806966637501</v>
      </c>
      <c r="K3580">
        <v>1.2032911384053999</v>
      </c>
      <c r="L3580" t="s">
        <v>36</v>
      </c>
    </row>
    <row r="3581" spans="1:12" x14ac:dyDescent="0.2">
      <c r="A3581">
        <v>1993</v>
      </c>
      <c r="B3581" t="s">
        <v>12</v>
      </c>
      <c r="C3581" t="s">
        <v>16</v>
      </c>
      <c r="D3581">
        <v>8</v>
      </c>
      <c r="E3581">
        <v>258932.22017842901</v>
      </c>
      <c r="F3581">
        <v>0.125602082596144</v>
      </c>
      <c r="G3581">
        <v>36.002583376520199</v>
      </c>
      <c r="H3581">
        <v>2.7797940753503498</v>
      </c>
      <c r="I3581">
        <v>0.52429845141930698</v>
      </c>
      <c r="J3581">
        <v>135.75776206211401</v>
      </c>
      <c r="K3581">
        <v>0.47318316907705699</v>
      </c>
      <c r="L3581" t="s">
        <v>36</v>
      </c>
    </row>
    <row r="3582" spans="1:12" x14ac:dyDescent="0.2">
      <c r="A3582">
        <v>1993</v>
      </c>
      <c r="B3582" t="s">
        <v>12</v>
      </c>
      <c r="C3582" t="s">
        <v>16</v>
      </c>
      <c r="D3582">
        <v>9</v>
      </c>
      <c r="E3582">
        <v>29830.7454984629</v>
      </c>
      <c r="F3582">
        <v>1.4470210611180701E-2</v>
      </c>
      <c r="G3582">
        <v>38.070435327874399</v>
      </c>
      <c r="H3582">
        <v>4.4462803999984404</v>
      </c>
      <c r="I3582">
        <v>0.62338395691307202</v>
      </c>
      <c r="J3582">
        <v>18.596008166498599</v>
      </c>
      <c r="K3582">
        <v>6.4816316523991196E-2</v>
      </c>
      <c r="L3582" t="s">
        <v>36</v>
      </c>
    </row>
    <row r="3583" spans="1:12" x14ac:dyDescent="0.2">
      <c r="A3583">
        <v>1993</v>
      </c>
      <c r="B3583" t="s">
        <v>12</v>
      </c>
      <c r="C3583" t="s">
        <v>16</v>
      </c>
      <c r="D3583">
        <v>10</v>
      </c>
      <c r="E3583">
        <v>181</v>
      </c>
      <c r="F3583">
        <v>8.7798949602471596E-5</v>
      </c>
      <c r="G3583">
        <v>46</v>
      </c>
      <c r="H3583">
        <v>0</v>
      </c>
      <c r="I3583">
        <v>1.0992650908450401</v>
      </c>
      <c r="J3583">
        <v>0.198966981442952</v>
      </c>
      <c r="K3583">
        <v>6.9349866549653697E-4</v>
      </c>
      <c r="L3583" t="s">
        <v>36</v>
      </c>
    </row>
    <row r="3584" spans="1:12" x14ac:dyDescent="0.2">
      <c r="A3584">
        <v>1993</v>
      </c>
      <c r="B3584" t="s">
        <v>12</v>
      </c>
      <c r="C3584" t="s">
        <v>16</v>
      </c>
      <c r="D3584">
        <v>11</v>
      </c>
      <c r="E3584">
        <v>751.5</v>
      </c>
      <c r="F3584">
        <v>3.64535417824626E-4</v>
      </c>
      <c r="G3584">
        <v>44</v>
      </c>
      <c r="H3584">
        <v>0</v>
      </c>
      <c r="I3584">
        <v>0.95995979892435201</v>
      </c>
      <c r="J3584">
        <v>0.72140978889164997</v>
      </c>
      <c r="K3584">
        <v>2.5144711059304201E-3</v>
      </c>
      <c r="L3584" t="s">
        <v>36</v>
      </c>
    </row>
    <row r="3585" spans="1:12" x14ac:dyDescent="0.2">
      <c r="A3585">
        <v>1993</v>
      </c>
      <c r="B3585" t="s">
        <v>12</v>
      </c>
      <c r="C3585" t="s">
        <v>17</v>
      </c>
      <c r="D3585">
        <v>0</v>
      </c>
      <c r="E3585">
        <v>4657018.1730769202</v>
      </c>
      <c r="F3585">
        <v>0.69910443436293002</v>
      </c>
      <c r="G3585">
        <v>9.3595084210061898</v>
      </c>
      <c r="H3585">
        <v>0.35453656246061499</v>
      </c>
      <c r="I3585">
        <v>1.09439274799824E-2</v>
      </c>
      <c r="J3585">
        <v>50.966069159114198</v>
      </c>
      <c r="K3585">
        <v>3.4347941633936799E-2</v>
      </c>
      <c r="L3585" t="s">
        <v>36</v>
      </c>
    </row>
    <row r="3586" spans="1:12" x14ac:dyDescent="0.2">
      <c r="A3586">
        <v>1993</v>
      </c>
      <c r="B3586" t="s">
        <v>12</v>
      </c>
      <c r="C3586" t="s">
        <v>17</v>
      </c>
      <c r="D3586">
        <v>1</v>
      </c>
      <c r="E3586">
        <v>141129457.689293</v>
      </c>
      <c r="F3586">
        <v>21.186138001396799</v>
      </c>
      <c r="G3586">
        <v>24.811597965461399</v>
      </c>
      <c r="H3586">
        <v>6.4502348465591401</v>
      </c>
      <c r="I3586">
        <v>0.18225172997900699</v>
      </c>
      <c r="J3586">
        <v>25721.087814872699</v>
      </c>
      <c r="K3586">
        <v>17.334403802429101</v>
      </c>
      <c r="L3586" t="s">
        <v>36</v>
      </c>
    </row>
    <row r="3587" spans="1:12" x14ac:dyDescent="0.2">
      <c r="A3587">
        <v>1993</v>
      </c>
      <c r="B3587" t="s">
        <v>12</v>
      </c>
      <c r="C3587" t="s">
        <v>17</v>
      </c>
      <c r="D3587">
        <v>2</v>
      </c>
      <c r="E3587">
        <v>323425862.819318</v>
      </c>
      <c r="F3587">
        <v>48.552195091661197</v>
      </c>
      <c r="G3587">
        <v>26.050289526422301</v>
      </c>
      <c r="H3587">
        <v>1.24362307769401</v>
      </c>
      <c r="I3587">
        <v>0.20486210595885501</v>
      </c>
      <c r="J3587">
        <v>66257.7033787252</v>
      </c>
      <c r="K3587">
        <v>44.653546290692702</v>
      </c>
      <c r="L3587" t="s">
        <v>36</v>
      </c>
    </row>
    <row r="3588" spans="1:12" x14ac:dyDescent="0.2">
      <c r="A3588">
        <v>1993</v>
      </c>
      <c r="B3588" t="s">
        <v>12</v>
      </c>
      <c r="C3588" t="s">
        <v>17</v>
      </c>
      <c r="D3588">
        <v>3</v>
      </c>
      <c r="E3588">
        <v>126348267.863332</v>
      </c>
      <c r="F3588">
        <v>18.967208427054601</v>
      </c>
      <c r="G3588">
        <v>27.870358912101199</v>
      </c>
      <c r="H3588">
        <v>3.1881403971401499</v>
      </c>
      <c r="I3588">
        <v>0.25014334351934903</v>
      </c>
      <c r="J3588">
        <v>31605.178171212199</v>
      </c>
      <c r="K3588">
        <v>21.299912531332399</v>
      </c>
      <c r="L3588" t="s">
        <v>36</v>
      </c>
    </row>
    <row r="3589" spans="1:12" x14ac:dyDescent="0.2">
      <c r="A3589">
        <v>1993</v>
      </c>
      <c r="B3589" t="s">
        <v>12</v>
      </c>
      <c r="C3589" t="s">
        <v>17</v>
      </c>
      <c r="D3589">
        <v>4</v>
      </c>
      <c r="E3589">
        <v>50835978.942029402</v>
      </c>
      <c r="F3589">
        <v>7.63141928648992</v>
      </c>
      <c r="G3589">
        <v>30.8061064180995</v>
      </c>
      <c r="H3589">
        <v>3.1688024483811601</v>
      </c>
      <c r="I3589">
        <v>0.332686126785324</v>
      </c>
      <c r="J3589">
        <v>16912.4249355641</v>
      </c>
      <c r="K3589">
        <v>11.3979161854041</v>
      </c>
      <c r="L3589" t="s">
        <v>36</v>
      </c>
    </row>
    <row r="3590" spans="1:12" x14ac:dyDescent="0.2">
      <c r="A3590">
        <v>1993</v>
      </c>
      <c r="B3590" t="s">
        <v>12</v>
      </c>
      <c r="C3590" t="s">
        <v>17</v>
      </c>
      <c r="D3590">
        <v>5</v>
      </c>
      <c r="E3590">
        <v>15393435.802732799</v>
      </c>
      <c r="F3590">
        <v>2.31083900251592</v>
      </c>
      <c r="G3590">
        <v>31.8834620079468</v>
      </c>
      <c r="H3590">
        <v>3.5004828320550199</v>
      </c>
      <c r="I3590">
        <v>0.367252829526589</v>
      </c>
      <c r="J3590">
        <v>5653.2828546895298</v>
      </c>
      <c r="K3590">
        <v>3.8099589145631998</v>
      </c>
      <c r="L3590" t="s">
        <v>36</v>
      </c>
    </row>
    <row r="3591" spans="1:12" x14ac:dyDescent="0.2">
      <c r="A3591">
        <v>1993</v>
      </c>
      <c r="B3591" t="s">
        <v>12</v>
      </c>
      <c r="C3591" t="s">
        <v>17</v>
      </c>
      <c r="D3591">
        <v>6</v>
      </c>
      <c r="E3591">
        <v>3104869.1034666202</v>
      </c>
      <c r="F3591">
        <v>0.46609819366794902</v>
      </c>
      <c r="G3591">
        <v>33.674770018636998</v>
      </c>
      <c r="H3591">
        <v>6.4717612359536902</v>
      </c>
      <c r="I3591">
        <v>0.43215475280670002</v>
      </c>
      <c r="J3591">
        <v>1341.78393990578</v>
      </c>
      <c r="K3591">
        <v>0.90427841922346197</v>
      </c>
      <c r="L3591" t="s">
        <v>36</v>
      </c>
    </row>
    <row r="3592" spans="1:12" x14ac:dyDescent="0.2">
      <c r="A3592">
        <v>1993</v>
      </c>
      <c r="B3592" t="s">
        <v>12</v>
      </c>
      <c r="C3592" t="s">
        <v>17</v>
      </c>
      <c r="D3592">
        <v>7</v>
      </c>
      <c r="E3592">
        <v>852168.65717059595</v>
      </c>
      <c r="F3592">
        <v>0.12792625343341699</v>
      </c>
      <c r="G3592">
        <v>37.854402992865403</v>
      </c>
      <c r="H3592">
        <v>7.5103410665614998</v>
      </c>
      <c r="I3592">
        <v>0.60369299869602899</v>
      </c>
      <c r="J3592">
        <v>514.44825204208496</v>
      </c>
      <c r="K3592">
        <v>0.34670593252260701</v>
      </c>
      <c r="L3592" t="s">
        <v>36</v>
      </c>
    </row>
    <row r="3593" spans="1:12" x14ac:dyDescent="0.2">
      <c r="A3593">
        <v>1993</v>
      </c>
      <c r="B3593" t="s">
        <v>12</v>
      </c>
      <c r="C3593" t="s">
        <v>17</v>
      </c>
      <c r="D3593">
        <v>8</v>
      </c>
      <c r="E3593">
        <v>227039.11297852499</v>
      </c>
      <c r="F3593">
        <v>3.4082763854074202E-2</v>
      </c>
      <c r="G3593">
        <v>41.265905437387097</v>
      </c>
      <c r="H3593">
        <v>3.86077221754678</v>
      </c>
      <c r="I3593">
        <v>0.76711406176710395</v>
      </c>
      <c r="J3593">
        <v>174.164896136957</v>
      </c>
      <c r="K3593">
        <v>0.117376242388178</v>
      </c>
      <c r="L3593" t="s">
        <v>36</v>
      </c>
    </row>
    <row r="3594" spans="1:12" x14ac:dyDescent="0.2">
      <c r="A3594">
        <v>1993</v>
      </c>
      <c r="B3594" t="s">
        <v>12</v>
      </c>
      <c r="C3594" t="s">
        <v>17</v>
      </c>
      <c r="D3594">
        <v>9</v>
      </c>
      <c r="E3594">
        <v>88167.888888888905</v>
      </c>
      <c r="F3594">
        <v>1.32356284214187E-2</v>
      </c>
      <c r="G3594">
        <v>43.328384861709502</v>
      </c>
      <c r="H3594">
        <v>1.7816243158687799</v>
      </c>
      <c r="I3594">
        <v>0.87917399987525302</v>
      </c>
      <c r="J3594">
        <v>77.514915535001293</v>
      </c>
      <c r="K3594">
        <v>5.2240202913110899E-2</v>
      </c>
      <c r="L3594" t="s">
        <v>36</v>
      </c>
    </row>
    <row r="3595" spans="1:12" x14ac:dyDescent="0.2">
      <c r="A3595">
        <v>1993</v>
      </c>
      <c r="B3595" t="s">
        <v>12</v>
      </c>
      <c r="C3595" t="s">
        <v>17</v>
      </c>
      <c r="D3595">
        <v>10</v>
      </c>
      <c r="E3595">
        <v>78290.947712418303</v>
      </c>
      <c r="F3595">
        <v>1.1752917141842499E-2</v>
      </c>
      <c r="G3595">
        <v>44.0918353401903</v>
      </c>
      <c r="H3595">
        <v>9.9527534267358</v>
      </c>
      <c r="I3595">
        <v>0.93461990281613905</v>
      </c>
      <c r="J3595">
        <v>73.172277942363905</v>
      </c>
      <c r="K3595">
        <v>4.9313536897264601E-2</v>
      </c>
      <c r="L3595" t="s">
        <v>36</v>
      </c>
    </row>
    <row r="3596" spans="1:12" x14ac:dyDescent="0.2">
      <c r="A3596">
        <v>1993</v>
      </c>
      <c r="B3596" t="s">
        <v>18</v>
      </c>
      <c r="C3596" t="s">
        <v>13</v>
      </c>
      <c r="D3596">
        <v>1</v>
      </c>
      <c r="E3596">
        <v>7033674.3125</v>
      </c>
      <c r="F3596">
        <v>0.30511799002007201</v>
      </c>
      <c r="G3596">
        <v>20.615953541138602</v>
      </c>
      <c r="H3596">
        <v>0.289161233850313</v>
      </c>
      <c r="I3596">
        <v>9.38878112407283E-2</v>
      </c>
      <c r="J3596">
        <v>660.37628618075996</v>
      </c>
      <c r="K3596">
        <v>5.98899766290623E-2</v>
      </c>
      <c r="L3596" t="s">
        <v>36</v>
      </c>
    </row>
    <row r="3597" spans="1:12" x14ac:dyDescent="0.2">
      <c r="A3597">
        <v>1993</v>
      </c>
      <c r="B3597" t="s">
        <v>18</v>
      </c>
      <c r="C3597" t="s">
        <v>13</v>
      </c>
      <c r="D3597">
        <v>2</v>
      </c>
      <c r="E3597">
        <v>227290495.27260101</v>
      </c>
      <c r="F3597">
        <v>9.8597711504775702</v>
      </c>
      <c r="G3597">
        <v>25.429823862695699</v>
      </c>
      <c r="H3597">
        <v>4.6608088745285903</v>
      </c>
      <c r="I3597">
        <v>0.182481128536468</v>
      </c>
      <c r="J3597">
        <v>41476.226082957</v>
      </c>
      <c r="K3597">
        <v>3.7615072841820201</v>
      </c>
      <c r="L3597" t="s">
        <v>36</v>
      </c>
    </row>
    <row r="3598" spans="1:12" x14ac:dyDescent="0.2">
      <c r="A3598">
        <v>1993</v>
      </c>
      <c r="B3598" t="s">
        <v>18</v>
      </c>
      <c r="C3598" t="s">
        <v>13</v>
      </c>
      <c r="D3598">
        <v>3</v>
      </c>
      <c r="E3598">
        <v>426050117.610331</v>
      </c>
      <c r="F3598">
        <v>18.4818843974701</v>
      </c>
      <c r="G3598">
        <v>28.556111449219099</v>
      </c>
      <c r="H3598">
        <v>2.46955477884784</v>
      </c>
      <c r="I3598">
        <v>0.25709790526959803</v>
      </c>
      <c r="J3598">
        <v>109536.592777482</v>
      </c>
      <c r="K3598">
        <v>9.9339484453790003</v>
      </c>
      <c r="L3598" t="s">
        <v>36</v>
      </c>
    </row>
    <row r="3599" spans="1:12" x14ac:dyDescent="0.2">
      <c r="A3599">
        <v>1993</v>
      </c>
      <c r="B3599" t="s">
        <v>18</v>
      </c>
      <c r="C3599" t="s">
        <v>13</v>
      </c>
      <c r="D3599">
        <v>4</v>
      </c>
      <c r="E3599">
        <v>418333818.62348598</v>
      </c>
      <c r="F3599">
        <v>18.1471544209803</v>
      </c>
      <c r="G3599">
        <v>30.7202514045618</v>
      </c>
      <c r="H3599">
        <v>2.2264848429370501</v>
      </c>
      <c r="I3599">
        <v>0.32103698543657799</v>
      </c>
      <c r="J3599">
        <v>134300.62803705601</v>
      </c>
      <c r="K3599">
        <v>12.179815724343101</v>
      </c>
      <c r="L3599" t="s">
        <v>36</v>
      </c>
    </row>
    <row r="3600" spans="1:12" x14ac:dyDescent="0.2">
      <c r="A3600">
        <v>1993</v>
      </c>
      <c r="B3600" t="s">
        <v>18</v>
      </c>
      <c r="C3600" t="s">
        <v>13</v>
      </c>
      <c r="D3600">
        <v>5</v>
      </c>
      <c r="E3600">
        <v>302664526.45384502</v>
      </c>
      <c r="F3600">
        <v>13.129466600103401</v>
      </c>
      <c r="G3600">
        <v>32.576575667308298</v>
      </c>
      <c r="H3600">
        <v>2.7879351925932698</v>
      </c>
      <c r="I3600">
        <v>0.38470289087723603</v>
      </c>
      <c r="J3600">
        <v>116435.918292784</v>
      </c>
      <c r="K3600">
        <v>10.559652990673101</v>
      </c>
      <c r="L3600" t="s">
        <v>36</v>
      </c>
    </row>
    <row r="3601" spans="1:12" x14ac:dyDescent="0.2">
      <c r="A3601">
        <v>1993</v>
      </c>
      <c r="B3601" t="s">
        <v>18</v>
      </c>
      <c r="C3601" t="s">
        <v>13</v>
      </c>
      <c r="D3601">
        <v>6</v>
      </c>
      <c r="E3601">
        <v>215137088.547317</v>
      </c>
      <c r="F3601">
        <v>9.3325612076849591</v>
      </c>
      <c r="G3601">
        <v>36.387623828009602</v>
      </c>
      <c r="H3601">
        <v>3.56093658302626</v>
      </c>
      <c r="I3601">
        <v>0.54035384230546202</v>
      </c>
      <c r="J3601">
        <v>116250.152418953</v>
      </c>
      <c r="K3601">
        <v>10.542805756641499</v>
      </c>
      <c r="L3601" t="s">
        <v>36</v>
      </c>
    </row>
    <row r="3602" spans="1:12" x14ac:dyDescent="0.2">
      <c r="A3602">
        <v>1993</v>
      </c>
      <c r="B3602" t="s">
        <v>18</v>
      </c>
      <c r="C3602" t="s">
        <v>13</v>
      </c>
      <c r="D3602">
        <v>7</v>
      </c>
      <c r="E3602">
        <v>284914708.850357</v>
      </c>
      <c r="F3602">
        <v>12.3594865825791</v>
      </c>
      <c r="G3602">
        <v>39.636488006804001</v>
      </c>
      <c r="H3602">
        <v>6.9037882763492702</v>
      </c>
      <c r="I3602">
        <v>0.70630972647150903</v>
      </c>
      <c r="J3602">
        <v>201238.030075805</v>
      </c>
      <c r="K3602">
        <v>18.250414453585599</v>
      </c>
      <c r="L3602" t="s">
        <v>36</v>
      </c>
    </row>
    <row r="3603" spans="1:12" x14ac:dyDescent="0.2">
      <c r="A3603">
        <v>1993</v>
      </c>
      <c r="B3603" t="s">
        <v>18</v>
      </c>
      <c r="C3603" t="s">
        <v>13</v>
      </c>
      <c r="D3603">
        <v>8</v>
      </c>
      <c r="E3603">
        <v>302402789.811616</v>
      </c>
      <c r="F3603">
        <v>13.118112568818599</v>
      </c>
      <c r="G3603">
        <v>42.018533624004398</v>
      </c>
      <c r="H3603">
        <v>6.3590261656841003</v>
      </c>
      <c r="I3603">
        <v>0.84276443223460495</v>
      </c>
      <c r="J3603">
        <v>254854.315461747</v>
      </c>
      <c r="K3603">
        <v>23.112912011261798</v>
      </c>
      <c r="L3603" t="s">
        <v>36</v>
      </c>
    </row>
    <row r="3604" spans="1:12" x14ac:dyDescent="0.2">
      <c r="A3604">
        <v>1993</v>
      </c>
      <c r="B3604" t="s">
        <v>18</v>
      </c>
      <c r="C3604" t="s">
        <v>13</v>
      </c>
      <c r="D3604">
        <v>9</v>
      </c>
      <c r="E3604">
        <v>107519664.80159201</v>
      </c>
      <c r="F3604">
        <v>4.6641602318139102</v>
      </c>
      <c r="G3604">
        <v>44.469927785131397</v>
      </c>
      <c r="H3604">
        <v>7.0227665246037301</v>
      </c>
      <c r="I3604">
        <v>1.0028060448317599</v>
      </c>
      <c r="J3604">
        <v>107821.36980132099</v>
      </c>
      <c r="K3604">
        <v>9.7783937016585298</v>
      </c>
      <c r="L3604" t="s">
        <v>36</v>
      </c>
    </row>
    <row r="3605" spans="1:12" x14ac:dyDescent="0.2">
      <c r="A3605">
        <v>1993</v>
      </c>
      <c r="B3605" t="s">
        <v>18</v>
      </c>
      <c r="C3605" t="s">
        <v>13</v>
      </c>
      <c r="D3605">
        <v>10</v>
      </c>
      <c r="E3605">
        <v>12695583.516355401</v>
      </c>
      <c r="F3605">
        <v>0.55072935602921103</v>
      </c>
      <c r="G3605">
        <v>49.509577528235504</v>
      </c>
      <c r="H3605">
        <v>8.7031415654828699</v>
      </c>
      <c r="I3605">
        <v>1.3941473677627201</v>
      </c>
      <c r="J3605">
        <v>17699.514341538699</v>
      </c>
      <c r="K3605">
        <v>1.6051810497179999</v>
      </c>
      <c r="L3605" t="s">
        <v>36</v>
      </c>
    </row>
    <row r="3606" spans="1:12" x14ac:dyDescent="0.2">
      <c r="A3606">
        <v>1993</v>
      </c>
      <c r="B3606" t="s">
        <v>18</v>
      </c>
      <c r="C3606" t="s">
        <v>13</v>
      </c>
      <c r="D3606">
        <v>11</v>
      </c>
      <c r="E3606">
        <v>1188473.2</v>
      </c>
      <c r="F3606">
        <v>5.1555494022843797E-2</v>
      </c>
      <c r="G3606">
        <v>55.508416344600803</v>
      </c>
      <c r="H3606">
        <v>20.2499462037662</v>
      </c>
      <c r="I3606">
        <v>1.99918088297748</v>
      </c>
      <c r="J3606">
        <v>2375.9729013710698</v>
      </c>
      <c r="K3606">
        <v>0.21547860592839199</v>
      </c>
      <c r="L3606" t="s">
        <v>36</v>
      </c>
    </row>
    <row r="3607" spans="1:12" x14ac:dyDescent="0.2">
      <c r="A3607">
        <v>1993</v>
      </c>
      <c r="B3607" t="s">
        <v>18</v>
      </c>
      <c r="C3607" t="s">
        <v>15</v>
      </c>
      <c r="D3607">
        <v>1</v>
      </c>
      <c r="E3607">
        <v>19009638.7730495</v>
      </c>
      <c r="F3607">
        <v>0.54601863220526603</v>
      </c>
      <c r="G3607">
        <v>25.291897830751399</v>
      </c>
      <c r="H3607">
        <v>1.0089581110600001</v>
      </c>
      <c r="I3607">
        <v>0.169317051331385</v>
      </c>
      <c r="J3607">
        <v>3218.6559839275001</v>
      </c>
      <c r="K3607">
        <v>0.20561854383438599</v>
      </c>
      <c r="L3607" t="s">
        <v>36</v>
      </c>
    </row>
    <row r="3608" spans="1:12" x14ac:dyDescent="0.2">
      <c r="A3608">
        <v>1993</v>
      </c>
      <c r="B3608" t="s">
        <v>18</v>
      </c>
      <c r="C3608" t="s">
        <v>15</v>
      </c>
      <c r="D3608">
        <v>2</v>
      </c>
      <c r="E3608">
        <v>678334788.38445103</v>
      </c>
      <c r="F3608">
        <v>19.483980613878298</v>
      </c>
      <c r="G3608">
        <v>25.1707740139334</v>
      </c>
      <c r="H3608">
        <v>4.0444286899587603</v>
      </c>
      <c r="I3608">
        <v>0.169373087102062</v>
      </c>
      <c r="J3608">
        <v>114891.65719739901</v>
      </c>
      <c r="K3608">
        <v>7.3396645586279901</v>
      </c>
      <c r="L3608" t="s">
        <v>36</v>
      </c>
    </row>
    <row r="3609" spans="1:12" x14ac:dyDescent="0.2">
      <c r="A3609">
        <v>1993</v>
      </c>
      <c r="B3609" t="s">
        <v>18</v>
      </c>
      <c r="C3609" t="s">
        <v>15</v>
      </c>
      <c r="D3609">
        <v>3</v>
      </c>
      <c r="E3609">
        <v>595146578.13829505</v>
      </c>
      <c r="F3609">
        <v>17.094544743134399</v>
      </c>
      <c r="G3609">
        <v>28.140936012475599</v>
      </c>
      <c r="H3609">
        <v>2.76499419269238</v>
      </c>
      <c r="I3609">
        <v>0.236369323507956</v>
      </c>
      <c r="J3609">
        <v>140674.39406262399</v>
      </c>
      <c r="K3609">
        <v>8.9867522985932204</v>
      </c>
      <c r="L3609" t="s">
        <v>36</v>
      </c>
    </row>
    <row r="3610" spans="1:12" x14ac:dyDescent="0.2">
      <c r="A3610">
        <v>1993</v>
      </c>
      <c r="B3610" t="s">
        <v>18</v>
      </c>
      <c r="C3610" t="s">
        <v>15</v>
      </c>
      <c r="D3610">
        <v>4</v>
      </c>
      <c r="E3610">
        <v>360475016.91692001</v>
      </c>
      <c r="F3610">
        <v>10.354014509743999</v>
      </c>
      <c r="G3610">
        <v>30.932186562565999</v>
      </c>
      <c r="H3610">
        <v>2.7626060135968702</v>
      </c>
      <c r="I3610">
        <v>0.31536959582361601</v>
      </c>
      <c r="J3610">
        <v>113682.8603896</v>
      </c>
      <c r="K3610">
        <v>7.2624425626606399</v>
      </c>
      <c r="L3610" t="s">
        <v>36</v>
      </c>
    </row>
    <row r="3611" spans="1:12" x14ac:dyDescent="0.2">
      <c r="A3611">
        <v>1993</v>
      </c>
      <c r="B3611" t="s">
        <v>18</v>
      </c>
      <c r="C3611" t="s">
        <v>15</v>
      </c>
      <c r="D3611">
        <v>5</v>
      </c>
      <c r="E3611">
        <v>355495725.858473</v>
      </c>
      <c r="F3611">
        <v>10.210993081218</v>
      </c>
      <c r="G3611">
        <v>33.024889430329999</v>
      </c>
      <c r="H3611">
        <v>3.1862905080958801</v>
      </c>
      <c r="I3611">
        <v>0.38558703443551101</v>
      </c>
      <c r="J3611">
        <v>137074.542688268</v>
      </c>
      <c r="K3611">
        <v>8.7567817141904705</v>
      </c>
      <c r="L3611" t="s">
        <v>36</v>
      </c>
    </row>
    <row r="3612" spans="1:12" x14ac:dyDescent="0.2">
      <c r="A3612">
        <v>1993</v>
      </c>
      <c r="B3612" t="s">
        <v>18</v>
      </c>
      <c r="C3612" t="s">
        <v>15</v>
      </c>
      <c r="D3612">
        <v>6</v>
      </c>
      <c r="E3612">
        <v>321780209.26401901</v>
      </c>
      <c r="F3612">
        <v>9.2425738242935793</v>
      </c>
      <c r="G3612">
        <v>36.574468802973897</v>
      </c>
      <c r="H3612">
        <v>5.3554916056840502</v>
      </c>
      <c r="I3612">
        <v>0.52926103039207495</v>
      </c>
      <c r="J3612">
        <v>170305.72511485199</v>
      </c>
      <c r="K3612">
        <v>10.8797011484418</v>
      </c>
      <c r="L3612" t="s">
        <v>36</v>
      </c>
    </row>
    <row r="3613" spans="1:12" x14ac:dyDescent="0.2">
      <c r="A3613">
        <v>1993</v>
      </c>
      <c r="B3613" t="s">
        <v>18</v>
      </c>
      <c r="C3613" t="s">
        <v>15</v>
      </c>
      <c r="D3613">
        <v>7</v>
      </c>
      <c r="E3613">
        <v>511236404.34267902</v>
      </c>
      <c r="F3613">
        <v>14.684371731906801</v>
      </c>
      <c r="G3613">
        <v>39.681502566892902</v>
      </c>
      <c r="H3613">
        <v>5.3833146886107297</v>
      </c>
      <c r="I3613">
        <v>0.67849926634080104</v>
      </c>
      <c r="J3613">
        <v>346873.525273217</v>
      </c>
      <c r="K3613">
        <v>22.159444661851602</v>
      </c>
      <c r="L3613" t="s">
        <v>36</v>
      </c>
    </row>
    <row r="3614" spans="1:12" x14ac:dyDescent="0.2">
      <c r="A3614">
        <v>1993</v>
      </c>
      <c r="B3614" t="s">
        <v>18</v>
      </c>
      <c r="C3614" t="s">
        <v>15</v>
      </c>
      <c r="D3614">
        <v>8</v>
      </c>
      <c r="E3614">
        <v>446003415.75505602</v>
      </c>
      <c r="F3614">
        <v>12.810668205579301</v>
      </c>
      <c r="G3614">
        <v>42.174657527746703</v>
      </c>
      <c r="H3614">
        <v>4.4455222809668697</v>
      </c>
      <c r="I3614">
        <v>0.815665528500504</v>
      </c>
      <c r="J3614">
        <v>363789.61182487698</v>
      </c>
      <c r="K3614">
        <v>23.240101029446599</v>
      </c>
      <c r="L3614" t="s">
        <v>36</v>
      </c>
    </row>
    <row r="3615" spans="1:12" x14ac:dyDescent="0.2">
      <c r="A3615">
        <v>1993</v>
      </c>
      <c r="B3615" t="s">
        <v>18</v>
      </c>
      <c r="C3615" t="s">
        <v>15</v>
      </c>
      <c r="D3615">
        <v>9</v>
      </c>
      <c r="E3615">
        <v>163448492.17420101</v>
      </c>
      <c r="F3615">
        <v>4.6947721205253501</v>
      </c>
      <c r="G3615">
        <v>43.264153327955</v>
      </c>
      <c r="H3615">
        <v>3.8980828984333402</v>
      </c>
      <c r="I3615">
        <v>0.88092086347214904</v>
      </c>
      <c r="J3615">
        <v>143985.186859318</v>
      </c>
      <c r="K3615">
        <v>9.1982568511745306</v>
      </c>
      <c r="L3615" t="s">
        <v>36</v>
      </c>
    </row>
    <row r="3616" spans="1:12" x14ac:dyDescent="0.2">
      <c r="A3616">
        <v>1993</v>
      </c>
      <c r="B3616" t="s">
        <v>18</v>
      </c>
      <c r="C3616" t="s">
        <v>15</v>
      </c>
      <c r="D3616">
        <v>10</v>
      </c>
      <c r="E3616">
        <v>30028288.392857101</v>
      </c>
      <c r="F3616">
        <v>0.86251007457217999</v>
      </c>
      <c r="G3616">
        <v>45.081352205894703</v>
      </c>
      <c r="H3616">
        <v>5.49670379734739</v>
      </c>
      <c r="I3616">
        <v>1.00144740975825</v>
      </c>
      <c r="J3616">
        <v>30071.751630500599</v>
      </c>
      <c r="K3616">
        <v>1.9210843941351601</v>
      </c>
      <c r="L3616" t="s">
        <v>36</v>
      </c>
    </row>
    <row r="3617" spans="1:12" x14ac:dyDescent="0.2">
      <c r="A3617">
        <v>1993</v>
      </c>
      <c r="B3617" t="s">
        <v>18</v>
      </c>
      <c r="C3617" t="s">
        <v>15</v>
      </c>
      <c r="D3617">
        <v>11</v>
      </c>
      <c r="E3617">
        <v>541459</v>
      </c>
      <c r="F3617">
        <v>1.5552462942871799E-2</v>
      </c>
      <c r="G3617">
        <v>51</v>
      </c>
      <c r="H3617">
        <v>0</v>
      </c>
      <c r="I3617">
        <v>1.4498965431589701</v>
      </c>
      <c r="J3617">
        <v>785.05953236231505</v>
      </c>
      <c r="K3617">
        <v>5.0152237043572002E-2</v>
      </c>
      <c r="L3617" t="s">
        <v>36</v>
      </c>
    </row>
    <row r="3618" spans="1:12" x14ac:dyDescent="0.2">
      <c r="A3618">
        <v>1993</v>
      </c>
      <c r="B3618" t="s">
        <v>18</v>
      </c>
      <c r="C3618" t="s">
        <v>16</v>
      </c>
      <c r="D3618">
        <v>1</v>
      </c>
      <c r="E3618">
        <v>32260833.106817398</v>
      </c>
      <c r="F3618">
        <v>4.8522248936153396</v>
      </c>
      <c r="G3618">
        <v>24.984994317938199</v>
      </c>
      <c r="H3618">
        <v>1.61505858700426</v>
      </c>
      <c r="I3618">
        <v>0.160576429387707</v>
      </c>
      <c r="J3618">
        <v>5180.32938936546</v>
      </c>
      <c r="K3618">
        <v>1.95818395614394</v>
      </c>
      <c r="L3618" t="s">
        <v>36</v>
      </c>
    </row>
    <row r="3619" spans="1:12" x14ac:dyDescent="0.2">
      <c r="A3619">
        <v>1993</v>
      </c>
      <c r="B3619" t="s">
        <v>18</v>
      </c>
      <c r="C3619" t="s">
        <v>16</v>
      </c>
      <c r="D3619">
        <v>2</v>
      </c>
      <c r="E3619">
        <v>101782025.231757</v>
      </c>
      <c r="F3619">
        <v>15.3086336895544</v>
      </c>
      <c r="G3619">
        <v>26.753469364915301</v>
      </c>
      <c r="H3619">
        <v>2.8295546977277102</v>
      </c>
      <c r="I3619">
        <v>0.19680254782196099</v>
      </c>
      <c r="J3619">
        <v>20030.961888088899</v>
      </c>
      <c r="K3619">
        <v>7.5717787899566504</v>
      </c>
      <c r="L3619" t="s">
        <v>36</v>
      </c>
    </row>
    <row r="3620" spans="1:12" x14ac:dyDescent="0.2">
      <c r="A3620">
        <v>1993</v>
      </c>
      <c r="B3620" t="s">
        <v>18</v>
      </c>
      <c r="C3620" t="s">
        <v>16</v>
      </c>
      <c r="D3620">
        <v>3</v>
      </c>
      <c r="E3620">
        <v>85928616.903187707</v>
      </c>
      <c r="F3620">
        <v>12.9241849592369</v>
      </c>
      <c r="G3620">
        <v>28.8859819063461</v>
      </c>
      <c r="H3620">
        <v>3.1387689344821799</v>
      </c>
      <c r="I3620">
        <v>0.246056188843155</v>
      </c>
      <c r="J3620">
        <v>21143.267987761901</v>
      </c>
      <c r="K3620">
        <v>7.9922346712316799</v>
      </c>
      <c r="L3620" t="s">
        <v>36</v>
      </c>
    </row>
    <row r="3621" spans="1:12" x14ac:dyDescent="0.2">
      <c r="A3621">
        <v>1993</v>
      </c>
      <c r="B3621" t="s">
        <v>18</v>
      </c>
      <c r="C3621" t="s">
        <v>16</v>
      </c>
      <c r="D3621">
        <v>4</v>
      </c>
      <c r="E3621">
        <v>104755515.23112699</v>
      </c>
      <c r="F3621">
        <v>15.7558646134454</v>
      </c>
      <c r="G3621">
        <v>31.386513528402102</v>
      </c>
      <c r="H3621">
        <v>3.31171254546814</v>
      </c>
      <c r="I3621">
        <v>0.31319313223185902</v>
      </c>
      <c r="J3621">
        <v>32808.707933798803</v>
      </c>
      <c r="K3621">
        <v>12.4018147629116</v>
      </c>
      <c r="L3621" t="s">
        <v>36</v>
      </c>
    </row>
    <row r="3622" spans="1:12" x14ac:dyDescent="0.2">
      <c r="A3622">
        <v>1993</v>
      </c>
      <c r="B3622" t="s">
        <v>18</v>
      </c>
      <c r="C3622" t="s">
        <v>16</v>
      </c>
      <c r="D3622">
        <v>5</v>
      </c>
      <c r="E3622">
        <v>95869084.321041003</v>
      </c>
      <c r="F3622">
        <v>14.419291526986701</v>
      </c>
      <c r="G3622">
        <v>33.704555511753597</v>
      </c>
      <c r="H3622">
        <v>4.5150127145240697</v>
      </c>
      <c r="I3622">
        <v>0.38626730001938597</v>
      </c>
      <c r="J3622">
        <v>37031.092356019399</v>
      </c>
      <c r="K3622">
        <v>13.997891925348</v>
      </c>
      <c r="L3622" t="s">
        <v>36</v>
      </c>
    </row>
    <row r="3623" spans="1:12" x14ac:dyDescent="0.2">
      <c r="A3623">
        <v>1993</v>
      </c>
      <c r="B3623" t="s">
        <v>18</v>
      </c>
      <c r="C3623" t="s">
        <v>16</v>
      </c>
      <c r="D3623">
        <v>6</v>
      </c>
      <c r="E3623">
        <v>100035056.879535</v>
      </c>
      <c r="F3623">
        <v>15.0458790576778</v>
      </c>
      <c r="G3623">
        <v>36.860980385483401</v>
      </c>
      <c r="H3623">
        <v>5.71671137867542</v>
      </c>
      <c r="I3623">
        <v>0.50195548301028803</v>
      </c>
      <c r="J3623">
        <v>50213.145293928501</v>
      </c>
      <c r="K3623">
        <v>18.980757421322899</v>
      </c>
      <c r="L3623" t="s">
        <v>36</v>
      </c>
    </row>
    <row r="3624" spans="1:12" x14ac:dyDescent="0.2">
      <c r="A3624">
        <v>1993</v>
      </c>
      <c r="B3624" t="s">
        <v>18</v>
      </c>
      <c r="C3624" t="s">
        <v>16</v>
      </c>
      <c r="D3624">
        <v>7</v>
      </c>
      <c r="E3624">
        <v>83053589.896915004</v>
      </c>
      <c r="F3624">
        <v>12.4917634664794</v>
      </c>
      <c r="G3624">
        <v>39.778703784152299</v>
      </c>
      <c r="H3624">
        <v>6.4369130089344999</v>
      </c>
      <c r="I3624">
        <v>0.62672885542214196</v>
      </c>
      <c r="J3624">
        <v>52052.081334793598</v>
      </c>
      <c r="K3624">
        <v>19.675882148138299</v>
      </c>
      <c r="L3624" t="s">
        <v>36</v>
      </c>
    </row>
    <row r="3625" spans="1:12" x14ac:dyDescent="0.2">
      <c r="A3625">
        <v>1993</v>
      </c>
      <c r="B3625" t="s">
        <v>18</v>
      </c>
      <c r="C3625" t="s">
        <v>16</v>
      </c>
      <c r="D3625">
        <v>8</v>
      </c>
      <c r="E3625">
        <v>49108615.005738802</v>
      </c>
      <c r="F3625">
        <v>7.3862334377056804</v>
      </c>
      <c r="G3625">
        <v>41.940789432830201</v>
      </c>
      <c r="H3625">
        <v>4.0015138740403202</v>
      </c>
      <c r="I3625">
        <v>0.72782320715006699</v>
      </c>
      <c r="J3625">
        <v>35742.389672174701</v>
      </c>
      <c r="K3625">
        <v>13.510757473063</v>
      </c>
      <c r="L3625" t="s">
        <v>36</v>
      </c>
    </row>
    <row r="3626" spans="1:12" x14ac:dyDescent="0.2">
      <c r="A3626">
        <v>1993</v>
      </c>
      <c r="B3626" t="s">
        <v>18</v>
      </c>
      <c r="C3626" t="s">
        <v>16</v>
      </c>
      <c r="D3626">
        <v>9</v>
      </c>
      <c r="E3626">
        <v>10039384.323232301</v>
      </c>
      <c r="F3626">
        <v>1.5099842700424599</v>
      </c>
      <c r="G3626">
        <v>43.4772222193536</v>
      </c>
      <c r="H3626">
        <v>4.7171976147737302</v>
      </c>
      <c r="I3626">
        <v>0.80892216087042701</v>
      </c>
      <c r="J3626">
        <v>8121.0804605577796</v>
      </c>
      <c r="K3626">
        <v>3.0697989006382902</v>
      </c>
      <c r="L3626" t="s">
        <v>36</v>
      </c>
    </row>
    <row r="3627" spans="1:12" x14ac:dyDescent="0.2">
      <c r="A3627">
        <v>1993</v>
      </c>
      <c r="B3627" t="s">
        <v>18</v>
      </c>
      <c r="C3627" t="s">
        <v>16</v>
      </c>
      <c r="D3627">
        <v>10</v>
      </c>
      <c r="E3627">
        <v>2034094.1006493501</v>
      </c>
      <c r="F3627">
        <v>0.30594008525592498</v>
      </c>
      <c r="G3627">
        <v>47.9999126146623</v>
      </c>
      <c r="H3627">
        <v>16.335480727480501</v>
      </c>
      <c r="I3627">
        <v>1.0936470206117701</v>
      </c>
      <c r="J3627">
        <v>2224.5809528191298</v>
      </c>
      <c r="K3627">
        <v>0.84089995124564998</v>
      </c>
      <c r="L3627" t="s">
        <v>36</v>
      </c>
    </row>
    <row r="3628" spans="1:12" x14ac:dyDescent="0.2">
      <c r="A3628">
        <v>1993</v>
      </c>
      <c r="B3628" t="s">
        <v>18</v>
      </c>
      <c r="C3628" t="s">
        <v>17</v>
      </c>
      <c r="D3628">
        <v>1</v>
      </c>
      <c r="E3628">
        <v>21247468.987594001</v>
      </c>
      <c r="F3628">
        <v>9.0036919990484794</v>
      </c>
      <c r="G3628">
        <v>25.067050652897901</v>
      </c>
      <c r="H3628">
        <v>1.85025219573107</v>
      </c>
      <c r="I3628">
        <v>0.18001183214966099</v>
      </c>
      <c r="J3628">
        <v>3824.7958209998901</v>
      </c>
      <c r="K3628">
        <v>4.02095613025738</v>
      </c>
      <c r="L3628" t="s">
        <v>36</v>
      </c>
    </row>
    <row r="3629" spans="1:12" x14ac:dyDescent="0.2">
      <c r="A3629">
        <v>1993</v>
      </c>
      <c r="B3629" t="s">
        <v>18</v>
      </c>
      <c r="C3629" t="s">
        <v>17</v>
      </c>
      <c r="D3629">
        <v>2</v>
      </c>
      <c r="E3629">
        <v>45347692.8368802</v>
      </c>
      <c r="F3629">
        <v>19.216249211100099</v>
      </c>
      <c r="G3629">
        <v>26.9290649240696</v>
      </c>
      <c r="H3629">
        <v>2.0764043101878098</v>
      </c>
      <c r="I3629">
        <v>0.22219699946732099</v>
      </c>
      <c r="J3629">
        <v>10076.1212811205</v>
      </c>
      <c r="K3629">
        <v>10.5928900601932</v>
      </c>
      <c r="L3629" t="s">
        <v>36</v>
      </c>
    </row>
    <row r="3630" spans="1:12" x14ac:dyDescent="0.2">
      <c r="A3630">
        <v>1993</v>
      </c>
      <c r="B3630" t="s">
        <v>18</v>
      </c>
      <c r="C3630" t="s">
        <v>17</v>
      </c>
      <c r="D3630">
        <v>3</v>
      </c>
      <c r="E3630">
        <v>42831945.019004203</v>
      </c>
      <c r="F3630">
        <v>18.150191954461199</v>
      </c>
      <c r="G3630">
        <v>29.187081810162098</v>
      </c>
      <c r="H3630">
        <v>2.71118009462975</v>
      </c>
      <c r="I3630">
        <v>0.28183524187511799</v>
      </c>
      <c r="J3630">
        <v>12071.5515844128</v>
      </c>
      <c r="K3630">
        <v>12.690658957155399</v>
      </c>
      <c r="L3630" t="s">
        <v>36</v>
      </c>
    </row>
    <row r="3631" spans="1:12" x14ac:dyDescent="0.2">
      <c r="A3631">
        <v>1993</v>
      </c>
      <c r="B3631" t="s">
        <v>18</v>
      </c>
      <c r="C3631" t="s">
        <v>17</v>
      </c>
      <c r="D3631">
        <v>4</v>
      </c>
      <c r="E3631">
        <v>39066488.402751997</v>
      </c>
      <c r="F3631">
        <v>16.5545660646995</v>
      </c>
      <c r="G3631">
        <v>31.793221813155199</v>
      </c>
      <c r="H3631">
        <v>2.7439690186417902</v>
      </c>
      <c r="I3631">
        <v>0.36197962831925101</v>
      </c>
      <c r="J3631">
        <v>14141.272951766499</v>
      </c>
      <c r="K3631">
        <v>14.866529045250701</v>
      </c>
      <c r="L3631" t="s">
        <v>36</v>
      </c>
    </row>
    <row r="3632" spans="1:12" x14ac:dyDescent="0.2">
      <c r="A3632">
        <v>1993</v>
      </c>
      <c r="B3632" t="s">
        <v>18</v>
      </c>
      <c r="C3632" t="s">
        <v>17</v>
      </c>
      <c r="D3632">
        <v>5</v>
      </c>
      <c r="E3632">
        <v>27076312.3424678</v>
      </c>
      <c r="F3632">
        <v>11.473685498444899</v>
      </c>
      <c r="G3632">
        <v>34.959298742495001</v>
      </c>
      <c r="H3632">
        <v>5.21840880020806</v>
      </c>
      <c r="I3632">
        <v>0.48068877118230402</v>
      </c>
      <c r="J3632">
        <v>13015.279308049099</v>
      </c>
      <c r="K3632">
        <v>13.682787152552001</v>
      </c>
      <c r="L3632" t="s">
        <v>36</v>
      </c>
    </row>
    <row r="3633" spans="1:12" x14ac:dyDescent="0.2">
      <c r="A3633">
        <v>1993</v>
      </c>
      <c r="B3633" t="s">
        <v>18</v>
      </c>
      <c r="C3633" t="s">
        <v>17</v>
      </c>
      <c r="D3633">
        <v>6</v>
      </c>
      <c r="E3633">
        <v>26871709.200319599</v>
      </c>
      <c r="F3633">
        <v>11.386984175336</v>
      </c>
      <c r="G3633">
        <v>38.529849463067698</v>
      </c>
      <c r="H3633">
        <v>4.2368366601044896</v>
      </c>
      <c r="I3633">
        <v>0.63733666586363502</v>
      </c>
      <c r="J3633">
        <v>17126.3255477889</v>
      </c>
      <c r="K3633">
        <v>18.004674477541801</v>
      </c>
      <c r="L3633" t="s">
        <v>36</v>
      </c>
    </row>
    <row r="3634" spans="1:12" x14ac:dyDescent="0.2">
      <c r="A3634">
        <v>1993</v>
      </c>
      <c r="B3634" t="s">
        <v>18</v>
      </c>
      <c r="C3634" t="s">
        <v>17</v>
      </c>
      <c r="D3634">
        <v>7</v>
      </c>
      <c r="E3634">
        <v>25419317.4419985</v>
      </c>
      <c r="F3634">
        <v>10.771527903273</v>
      </c>
      <c r="G3634">
        <v>40.267670834513602</v>
      </c>
      <c r="H3634">
        <v>3.1920378613381701</v>
      </c>
      <c r="I3634">
        <v>0.72383708735154695</v>
      </c>
      <c r="J3634">
        <v>18399.4446996806</v>
      </c>
      <c r="K3634">
        <v>19.3430874276503</v>
      </c>
      <c r="L3634" t="s">
        <v>36</v>
      </c>
    </row>
    <row r="3635" spans="1:12" x14ac:dyDescent="0.2">
      <c r="A3635">
        <v>1993</v>
      </c>
      <c r="B3635" t="s">
        <v>18</v>
      </c>
      <c r="C3635" t="s">
        <v>17</v>
      </c>
      <c r="D3635">
        <v>8</v>
      </c>
      <c r="E3635">
        <v>8123265.7689836798</v>
      </c>
      <c r="F3635">
        <v>3.4422633139527101</v>
      </c>
      <c r="G3635">
        <v>41.614765436143998</v>
      </c>
      <c r="H3635">
        <v>2.13614577426066</v>
      </c>
      <c r="I3635">
        <v>0.79574639325312702</v>
      </c>
      <c r="J3635">
        <v>6464.0594371053503</v>
      </c>
      <c r="K3635">
        <v>6.7955782834917402</v>
      </c>
      <c r="L3635" t="s">
        <v>36</v>
      </c>
    </row>
    <row r="3636" spans="1:12" x14ac:dyDescent="0.2">
      <c r="A3636">
        <v>1993</v>
      </c>
      <c r="B3636" t="s">
        <v>18</v>
      </c>
      <c r="C3636" t="s">
        <v>17</v>
      </c>
      <c r="D3636">
        <v>9</v>
      </c>
      <c r="E3636">
        <v>1982</v>
      </c>
      <c r="F3636">
        <v>8.3987968414184504E-4</v>
      </c>
      <c r="G3636">
        <v>50</v>
      </c>
      <c r="H3636">
        <v>1.0005047955577999</v>
      </c>
      <c r="I3636">
        <v>1.3622567028761401</v>
      </c>
      <c r="J3636">
        <v>2.6999927851005201</v>
      </c>
      <c r="K3636">
        <v>2.8384659074591999E-3</v>
      </c>
      <c r="L3636" t="s">
        <v>36</v>
      </c>
    </row>
    <row r="3637" spans="1:12" x14ac:dyDescent="0.2">
      <c r="A3637">
        <v>1994</v>
      </c>
      <c r="B3637" t="s">
        <v>12</v>
      </c>
      <c r="C3637" t="s">
        <v>13</v>
      </c>
      <c r="D3637">
        <v>1</v>
      </c>
      <c r="E3637">
        <v>11834162.326172501</v>
      </c>
      <c r="F3637">
        <v>5.2525777373715998</v>
      </c>
      <c r="G3637">
        <v>15.3803169227768</v>
      </c>
      <c r="H3637">
        <v>2.3730813000743298</v>
      </c>
      <c r="I3637">
        <v>4.1471742260964901E-2</v>
      </c>
      <c r="J3637">
        <v>490.78332986544802</v>
      </c>
      <c r="K3637">
        <v>1.06063245245931</v>
      </c>
      <c r="L3637" t="s">
        <v>36</v>
      </c>
    </row>
    <row r="3638" spans="1:12" x14ac:dyDescent="0.2">
      <c r="A3638">
        <v>1994</v>
      </c>
      <c r="B3638" t="s">
        <v>12</v>
      </c>
      <c r="C3638" t="s">
        <v>13</v>
      </c>
      <c r="D3638">
        <v>2</v>
      </c>
      <c r="E3638">
        <v>77860612.208780199</v>
      </c>
      <c r="F3638">
        <v>34.558332650337597</v>
      </c>
      <c r="G3638">
        <v>21.470381344964999</v>
      </c>
      <c r="H3638">
        <v>24.038121337762998</v>
      </c>
      <c r="I3638">
        <v>0.13080987949710199</v>
      </c>
      <c r="J3638">
        <v>10184.937300601099</v>
      </c>
      <c r="K3638">
        <v>22.010680416228599</v>
      </c>
      <c r="L3638" t="s">
        <v>36</v>
      </c>
    </row>
    <row r="3639" spans="1:12" x14ac:dyDescent="0.2">
      <c r="A3639">
        <v>1994</v>
      </c>
      <c r="B3639" t="s">
        <v>12</v>
      </c>
      <c r="C3639" t="s">
        <v>13</v>
      </c>
      <c r="D3639">
        <v>3</v>
      </c>
      <c r="E3639">
        <v>94641041.115696698</v>
      </c>
      <c r="F3639">
        <v>42.006304451863699</v>
      </c>
      <c r="G3639">
        <v>27.7221265110235</v>
      </c>
      <c r="H3639">
        <v>1.16827632886027</v>
      </c>
      <c r="I3639">
        <v>0.24725346620631</v>
      </c>
      <c r="J3639">
        <v>23400.325461229899</v>
      </c>
      <c r="K3639">
        <v>50.570471880319701</v>
      </c>
      <c r="L3639" t="s">
        <v>36</v>
      </c>
    </row>
    <row r="3640" spans="1:12" x14ac:dyDescent="0.2">
      <c r="A3640">
        <v>1994</v>
      </c>
      <c r="B3640" t="s">
        <v>12</v>
      </c>
      <c r="C3640" t="s">
        <v>13</v>
      </c>
      <c r="D3640">
        <v>4</v>
      </c>
      <c r="E3640">
        <v>31902918.695142701</v>
      </c>
      <c r="F3640">
        <v>14.1600694562621</v>
      </c>
      <c r="G3640">
        <v>28.825998197097299</v>
      </c>
      <c r="H3640">
        <v>1.6963242816116599</v>
      </c>
      <c r="I3640">
        <v>0.27926664463328299</v>
      </c>
      <c r="J3640">
        <v>8909.4210580009603</v>
      </c>
      <c r="K3640">
        <v>19.2541607094333</v>
      </c>
      <c r="L3640" t="s">
        <v>36</v>
      </c>
    </row>
    <row r="3641" spans="1:12" x14ac:dyDescent="0.2">
      <c r="A3641">
        <v>1994</v>
      </c>
      <c r="B3641" t="s">
        <v>12</v>
      </c>
      <c r="C3641" t="s">
        <v>13</v>
      </c>
      <c r="D3641">
        <v>5</v>
      </c>
      <c r="E3641">
        <v>7471301.1825946104</v>
      </c>
      <c r="F3641">
        <v>3.31612742662006</v>
      </c>
      <c r="G3641">
        <v>31.129410517592099</v>
      </c>
      <c r="H3641">
        <v>1.43383073920399</v>
      </c>
      <c r="I3641">
        <v>0.35313019726870898</v>
      </c>
      <c r="J3641">
        <v>2638.3420604635699</v>
      </c>
      <c r="K3641">
        <v>5.7017242431261899</v>
      </c>
      <c r="L3641" t="s">
        <v>36</v>
      </c>
    </row>
    <row r="3642" spans="1:12" x14ac:dyDescent="0.2">
      <c r="A3642">
        <v>1994</v>
      </c>
      <c r="B3642" t="s">
        <v>12</v>
      </c>
      <c r="C3642" t="s">
        <v>13</v>
      </c>
      <c r="D3642">
        <v>6</v>
      </c>
      <c r="E3642">
        <v>1521149.18589891</v>
      </c>
      <c r="F3642">
        <v>0.67516011094447104</v>
      </c>
      <c r="G3642">
        <v>32.436595400445697</v>
      </c>
      <c r="H3642">
        <v>2.315621292226</v>
      </c>
      <c r="I3642">
        <v>0.40167534108629299</v>
      </c>
      <c r="J3642">
        <v>611.00811808907895</v>
      </c>
      <c r="K3642">
        <v>1.3204503888488599</v>
      </c>
      <c r="L3642" t="s">
        <v>36</v>
      </c>
    </row>
    <row r="3643" spans="1:12" x14ac:dyDescent="0.2">
      <c r="A3643">
        <v>1994</v>
      </c>
      <c r="B3643" t="s">
        <v>12</v>
      </c>
      <c r="C3643" t="s">
        <v>13</v>
      </c>
      <c r="D3643">
        <v>7</v>
      </c>
      <c r="E3643">
        <v>70808.285714285696</v>
      </c>
      <c r="F3643">
        <v>3.1428166600499498E-2</v>
      </c>
      <c r="G3643">
        <v>35.6441195340335</v>
      </c>
      <c r="H3643">
        <v>1.4884252532644699</v>
      </c>
      <c r="I3643">
        <v>0.53507931936266595</v>
      </c>
      <c r="J3643">
        <v>37.888049325237198</v>
      </c>
      <c r="K3643">
        <v>8.1879909584016794E-2</v>
      </c>
      <c r="L3643" t="s">
        <v>36</v>
      </c>
    </row>
    <row r="3644" spans="1:12" x14ac:dyDescent="0.2">
      <c r="A3644">
        <v>1994</v>
      </c>
      <c r="B3644" t="s">
        <v>12</v>
      </c>
      <c r="C3644" t="s">
        <v>15</v>
      </c>
      <c r="D3644">
        <v>0</v>
      </c>
      <c r="E3644">
        <v>700298.066666667</v>
      </c>
      <c r="F3644">
        <v>0.25734071058146002</v>
      </c>
      <c r="G3644">
        <v>16</v>
      </c>
      <c r="H3644">
        <v>0</v>
      </c>
      <c r="I3644">
        <v>4.2677284896334003E-2</v>
      </c>
      <c r="J3644">
        <v>29.886820103485199</v>
      </c>
      <c r="K3644">
        <v>9.9661897613795902E-2</v>
      </c>
      <c r="L3644" t="s">
        <v>36</v>
      </c>
    </row>
    <row r="3645" spans="1:12" x14ac:dyDescent="0.2">
      <c r="A3645">
        <v>1994</v>
      </c>
      <c r="B3645" t="s">
        <v>12</v>
      </c>
      <c r="C3645" t="s">
        <v>15</v>
      </c>
      <c r="D3645">
        <v>1</v>
      </c>
      <c r="E3645">
        <v>87575935.183547705</v>
      </c>
      <c r="F3645">
        <v>32.181801525231599</v>
      </c>
      <c r="G3645">
        <v>17.2108677886606</v>
      </c>
      <c r="H3645">
        <v>2.41411372257034</v>
      </c>
      <c r="I3645">
        <v>5.4971431150077597E-2</v>
      </c>
      <c r="J3645">
        <v>4814.1744913460598</v>
      </c>
      <c r="K3645">
        <v>16.053556838438201</v>
      </c>
      <c r="L3645" t="s">
        <v>36</v>
      </c>
    </row>
    <row r="3646" spans="1:12" x14ac:dyDescent="0.2">
      <c r="A3646">
        <v>1994</v>
      </c>
      <c r="B3646" t="s">
        <v>12</v>
      </c>
      <c r="C3646" t="s">
        <v>15</v>
      </c>
      <c r="D3646">
        <v>2</v>
      </c>
      <c r="E3646">
        <v>139757893.24279901</v>
      </c>
      <c r="F3646">
        <v>51.3572680953705</v>
      </c>
      <c r="G3646">
        <v>19.646191696548499</v>
      </c>
      <c r="H3646">
        <v>15.780607649694799</v>
      </c>
      <c r="I3646">
        <v>9.1636639504478007E-2</v>
      </c>
      <c r="J3646">
        <v>12806.943680995601</v>
      </c>
      <c r="K3646">
        <v>42.706594594591699</v>
      </c>
      <c r="L3646" t="s">
        <v>36</v>
      </c>
    </row>
    <row r="3647" spans="1:12" x14ac:dyDescent="0.2">
      <c r="A3647">
        <v>1994</v>
      </c>
      <c r="B3647" t="s">
        <v>12</v>
      </c>
      <c r="C3647" t="s">
        <v>15</v>
      </c>
      <c r="D3647">
        <v>3</v>
      </c>
      <c r="E3647">
        <v>31995053.403611399</v>
      </c>
      <c r="F3647">
        <v>11.757321874624299</v>
      </c>
      <c r="G3647">
        <v>28.002770491904101</v>
      </c>
      <c r="H3647">
        <v>3.09486850462604</v>
      </c>
      <c r="I3647">
        <v>0.24633047187482801</v>
      </c>
      <c r="J3647">
        <v>7881.3566025719101</v>
      </c>
      <c r="K3647">
        <v>26.281516469921801</v>
      </c>
      <c r="L3647" t="s">
        <v>36</v>
      </c>
    </row>
    <row r="3648" spans="1:12" x14ac:dyDescent="0.2">
      <c r="A3648">
        <v>1994</v>
      </c>
      <c r="B3648" t="s">
        <v>12</v>
      </c>
      <c r="C3648" t="s">
        <v>15</v>
      </c>
      <c r="D3648">
        <v>4</v>
      </c>
      <c r="E3648">
        <v>7755673.9612686103</v>
      </c>
      <c r="F3648">
        <v>2.8500016539114501</v>
      </c>
      <c r="G3648">
        <v>30.8407352786442</v>
      </c>
      <c r="H3648">
        <v>2.09585410220875</v>
      </c>
      <c r="I3648">
        <v>0.33067879079093199</v>
      </c>
      <c r="J3648">
        <v>2564.6368872810199</v>
      </c>
      <c r="K3648">
        <v>8.5521503455952796</v>
      </c>
      <c r="L3648" t="s">
        <v>36</v>
      </c>
    </row>
    <row r="3649" spans="1:12" x14ac:dyDescent="0.2">
      <c r="A3649">
        <v>1994</v>
      </c>
      <c r="B3649" t="s">
        <v>12</v>
      </c>
      <c r="C3649" t="s">
        <v>15</v>
      </c>
      <c r="D3649">
        <v>5</v>
      </c>
      <c r="E3649">
        <v>2282468.8977631698</v>
      </c>
      <c r="F3649">
        <v>0.8387459511723</v>
      </c>
      <c r="G3649">
        <v>33.175671993154097</v>
      </c>
      <c r="H3649">
        <v>1.3691036928918101</v>
      </c>
      <c r="I3649">
        <v>0.413609636092928</v>
      </c>
      <c r="J3649">
        <v>944.05113019725195</v>
      </c>
      <c r="K3649">
        <v>3.1480741930432101</v>
      </c>
      <c r="L3649" t="s">
        <v>36</v>
      </c>
    </row>
    <row r="3650" spans="1:12" x14ac:dyDescent="0.2">
      <c r="A3650">
        <v>1994</v>
      </c>
      <c r="B3650" t="s">
        <v>12</v>
      </c>
      <c r="C3650" t="s">
        <v>15</v>
      </c>
      <c r="D3650">
        <v>6</v>
      </c>
      <c r="E3650">
        <v>1453530.3260180999</v>
      </c>
      <c r="F3650">
        <v>0.53413331373259898</v>
      </c>
      <c r="G3650">
        <v>34.093780736237598</v>
      </c>
      <c r="H3650">
        <v>1.3479640759076601</v>
      </c>
      <c r="I3650">
        <v>0.45012199115779</v>
      </c>
      <c r="J3650">
        <v>654.26596455549895</v>
      </c>
      <c r="K3650">
        <v>2.1817439040333899</v>
      </c>
      <c r="L3650" t="s">
        <v>36</v>
      </c>
    </row>
    <row r="3651" spans="1:12" x14ac:dyDescent="0.2">
      <c r="A3651">
        <v>1994</v>
      </c>
      <c r="B3651" t="s">
        <v>12</v>
      </c>
      <c r="C3651" t="s">
        <v>15</v>
      </c>
      <c r="D3651">
        <v>7</v>
      </c>
      <c r="E3651">
        <v>607899.91832579195</v>
      </c>
      <c r="F3651">
        <v>0.223386875375786</v>
      </c>
      <c r="G3651">
        <v>34.806207451824299</v>
      </c>
      <c r="H3651">
        <v>2.79869715792936</v>
      </c>
      <c r="I3651">
        <v>0.48181513838296602</v>
      </c>
      <c r="J3651">
        <v>292.89538327113502</v>
      </c>
      <c r="K3651">
        <v>0.97670175676258597</v>
      </c>
      <c r="L3651" t="s">
        <v>36</v>
      </c>
    </row>
    <row r="3652" spans="1:12" x14ac:dyDescent="0.2">
      <c r="A3652">
        <v>1994</v>
      </c>
      <c r="B3652" t="s">
        <v>12</v>
      </c>
      <c r="C3652" t="s">
        <v>16</v>
      </c>
      <c r="D3652">
        <v>1</v>
      </c>
      <c r="E3652">
        <v>10374666.4</v>
      </c>
      <c r="F3652">
        <v>23.4969958323029</v>
      </c>
      <c r="G3652">
        <v>17.7982357100176</v>
      </c>
      <c r="H3652">
        <v>0.87607242567813703</v>
      </c>
      <c r="I3652">
        <v>6.0107010011060197E-2</v>
      </c>
      <c r="J3652">
        <v>623.59017716620997</v>
      </c>
      <c r="K3652">
        <v>5.8726186221387398</v>
      </c>
      <c r="L3652" t="s">
        <v>36</v>
      </c>
    </row>
    <row r="3653" spans="1:12" x14ac:dyDescent="0.2">
      <c r="A3653">
        <v>1994</v>
      </c>
      <c r="B3653" t="s">
        <v>12</v>
      </c>
      <c r="C3653" t="s">
        <v>16</v>
      </c>
      <c r="D3653">
        <v>2</v>
      </c>
      <c r="E3653">
        <v>9639890.5108503792</v>
      </c>
      <c r="F3653">
        <v>21.8328434307351</v>
      </c>
      <c r="G3653">
        <v>22.495098146708902</v>
      </c>
      <c r="H3653">
        <v>22.161365872212698</v>
      </c>
      <c r="I3653">
        <v>0.141537331763369</v>
      </c>
      <c r="J3653">
        <v>1364.4043813967901</v>
      </c>
      <c r="K3653">
        <v>12.8491866480809</v>
      </c>
      <c r="L3653" t="s">
        <v>36</v>
      </c>
    </row>
    <row r="3654" spans="1:12" x14ac:dyDescent="0.2">
      <c r="A3654">
        <v>1994</v>
      </c>
      <c r="B3654" t="s">
        <v>12</v>
      </c>
      <c r="C3654" t="s">
        <v>16</v>
      </c>
      <c r="D3654">
        <v>3</v>
      </c>
      <c r="E3654">
        <v>8861909.5855602492</v>
      </c>
      <c r="F3654">
        <v>20.070838383599</v>
      </c>
      <c r="G3654">
        <v>28.928802178053498</v>
      </c>
      <c r="H3654">
        <v>2.76264086540318</v>
      </c>
      <c r="I3654">
        <v>0.27383880408329597</v>
      </c>
      <c r="J3654">
        <v>2426.7347228041099</v>
      </c>
      <c r="K3654">
        <v>22.853611307497602</v>
      </c>
      <c r="L3654" t="s">
        <v>36</v>
      </c>
    </row>
    <row r="3655" spans="1:12" x14ac:dyDescent="0.2">
      <c r="A3655">
        <v>1994</v>
      </c>
      <c r="B3655" t="s">
        <v>12</v>
      </c>
      <c r="C3655" t="s">
        <v>16</v>
      </c>
      <c r="D3655">
        <v>4</v>
      </c>
      <c r="E3655">
        <v>7827845.2892852305</v>
      </c>
      <c r="F3655">
        <v>17.7288445764624</v>
      </c>
      <c r="G3655">
        <v>31.676992220958901</v>
      </c>
      <c r="H3655">
        <v>3.1806864314157801</v>
      </c>
      <c r="I3655">
        <v>0.363254433640677</v>
      </c>
      <c r="J3655">
        <v>2843.4995071861399</v>
      </c>
      <c r="K3655">
        <v>26.7784656805023</v>
      </c>
      <c r="L3655" t="s">
        <v>36</v>
      </c>
    </row>
    <row r="3656" spans="1:12" x14ac:dyDescent="0.2">
      <c r="A3656">
        <v>1994</v>
      </c>
      <c r="B3656" t="s">
        <v>12</v>
      </c>
      <c r="C3656" t="s">
        <v>16</v>
      </c>
      <c r="D3656">
        <v>5</v>
      </c>
      <c r="E3656">
        <v>3356925.8842778699</v>
      </c>
      <c r="F3656">
        <v>7.6029117921543001</v>
      </c>
      <c r="G3656">
        <v>33.033257359218503</v>
      </c>
      <c r="H3656">
        <v>1.9889666712804099</v>
      </c>
      <c r="I3656">
        <v>0.41216751088440201</v>
      </c>
      <c r="J3656">
        <v>1383.6157859462301</v>
      </c>
      <c r="K3656">
        <v>13.030108760464399</v>
      </c>
      <c r="L3656" t="s">
        <v>36</v>
      </c>
    </row>
    <row r="3657" spans="1:12" x14ac:dyDescent="0.2">
      <c r="A3657">
        <v>1994</v>
      </c>
      <c r="B3657" t="s">
        <v>12</v>
      </c>
      <c r="C3657" t="s">
        <v>16</v>
      </c>
      <c r="D3657">
        <v>6</v>
      </c>
      <c r="E3657">
        <v>2261261.0975701301</v>
      </c>
      <c r="F3657">
        <v>5.1214025142393096</v>
      </c>
      <c r="G3657">
        <v>33.944178481146999</v>
      </c>
      <c r="H3657">
        <v>1.06774487613462</v>
      </c>
      <c r="I3657">
        <v>0.447337957726407</v>
      </c>
      <c r="J3657">
        <v>1011.54792127319</v>
      </c>
      <c r="K3657">
        <v>9.5261846276185693</v>
      </c>
      <c r="L3657" t="s">
        <v>36</v>
      </c>
    </row>
    <row r="3658" spans="1:12" x14ac:dyDescent="0.2">
      <c r="A3658">
        <v>1994</v>
      </c>
      <c r="B3658" t="s">
        <v>12</v>
      </c>
      <c r="C3658" t="s">
        <v>16</v>
      </c>
      <c r="D3658">
        <v>7</v>
      </c>
      <c r="E3658">
        <v>1562821.23245614</v>
      </c>
      <c r="F3658">
        <v>3.5395455207751501</v>
      </c>
      <c r="G3658">
        <v>35.576184316307298</v>
      </c>
      <c r="H3658">
        <v>0.96785824586858504</v>
      </c>
      <c r="I3658">
        <v>0.51760536244933297</v>
      </c>
      <c r="J3658">
        <v>808.92465046897303</v>
      </c>
      <c r="K3658">
        <v>7.6179935800768304</v>
      </c>
      <c r="L3658" t="s">
        <v>36</v>
      </c>
    </row>
    <row r="3659" spans="1:12" x14ac:dyDescent="0.2">
      <c r="A3659">
        <v>1994</v>
      </c>
      <c r="B3659" t="s">
        <v>12</v>
      </c>
      <c r="C3659" t="s">
        <v>16</v>
      </c>
      <c r="D3659">
        <v>8</v>
      </c>
      <c r="E3659">
        <v>267841</v>
      </c>
      <c r="F3659">
        <v>0.60661794973184402</v>
      </c>
      <c r="G3659">
        <v>37</v>
      </c>
      <c r="H3659">
        <v>0</v>
      </c>
      <c r="I3659">
        <v>0.58350998074238003</v>
      </c>
      <c r="J3659">
        <v>156.28789675202</v>
      </c>
      <c r="K3659">
        <v>1.4718307736206899</v>
      </c>
      <c r="L3659" t="s">
        <v>36</v>
      </c>
    </row>
    <row r="3660" spans="1:12" x14ac:dyDescent="0.2">
      <c r="A3660">
        <v>1994</v>
      </c>
      <c r="B3660" t="s">
        <v>12</v>
      </c>
      <c r="C3660" t="s">
        <v>17</v>
      </c>
      <c r="D3660">
        <v>1</v>
      </c>
      <c r="E3660">
        <v>152392316.38098699</v>
      </c>
      <c r="F3660">
        <v>34.093137671822298</v>
      </c>
      <c r="G3660">
        <v>22.408588126087199</v>
      </c>
      <c r="H3660">
        <v>2.63031018265711</v>
      </c>
      <c r="I3660">
        <v>0.14231729601455601</v>
      </c>
      <c r="J3660">
        <v>21688.062400736799</v>
      </c>
      <c r="K3660">
        <v>20.264537059560801</v>
      </c>
      <c r="L3660" t="s">
        <v>36</v>
      </c>
    </row>
    <row r="3661" spans="1:12" x14ac:dyDescent="0.2">
      <c r="A3661">
        <v>1994</v>
      </c>
      <c r="B3661" t="s">
        <v>12</v>
      </c>
      <c r="C3661" t="s">
        <v>17</v>
      </c>
      <c r="D3661">
        <v>2</v>
      </c>
      <c r="E3661">
        <v>87046165.997510895</v>
      </c>
      <c r="F3661">
        <v>19.473927502605399</v>
      </c>
      <c r="G3661">
        <v>25.0978555567747</v>
      </c>
      <c r="H3661">
        <v>12.6889902849896</v>
      </c>
      <c r="I3661">
        <v>0.19827661057037299</v>
      </c>
      <c r="J3661">
        <v>17259.218757132501</v>
      </c>
      <c r="K3661">
        <v>16.1263865651317</v>
      </c>
      <c r="L3661" t="s">
        <v>36</v>
      </c>
    </row>
    <row r="3662" spans="1:12" x14ac:dyDescent="0.2">
      <c r="A3662">
        <v>1994</v>
      </c>
      <c r="B3662" t="s">
        <v>12</v>
      </c>
      <c r="C3662" t="s">
        <v>17</v>
      </c>
      <c r="D3662">
        <v>3</v>
      </c>
      <c r="E3662">
        <v>115351876.93032999</v>
      </c>
      <c r="F3662">
        <v>25.806467899975502</v>
      </c>
      <c r="G3662">
        <v>30.5454659085235</v>
      </c>
      <c r="H3662">
        <v>1.0110369305194999</v>
      </c>
      <c r="I3662">
        <v>0.320332489026871</v>
      </c>
      <c r="J3662">
        <v>36950.953851013997</v>
      </c>
      <c r="K3662">
        <v>34.525627963637596</v>
      </c>
      <c r="L3662" t="s">
        <v>36</v>
      </c>
    </row>
    <row r="3663" spans="1:12" x14ac:dyDescent="0.2">
      <c r="A3663">
        <v>1994</v>
      </c>
      <c r="B3663" t="s">
        <v>12</v>
      </c>
      <c r="C3663" t="s">
        <v>17</v>
      </c>
      <c r="D3663">
        <v>4</v>
      </c>
      <c r="E3663">
        <v>83193021.573058799</v>
      </c>
      <c r="F3663">
        <v>18.611903835980101</v>
      </c>
      <c r="G3663">
        <v>30.996894137781801</v>
      </c>
      <c r="H3663">
        <v>1.03981634749608</v>
      </c>
      <c r="I3663">
        <v>0.333020398964747</v>
      </c>
      <c r="J3663">
        <v>27704.973235342801</v>
      </c>
      <c r="K3663">
        <v>25.8865198046771</v>
      </c>
      <c r="L3663" t="s">
        <v>36</v>
      </c>
    </row>
    <row r="3664" spans="1:12" x14ac:dyDescent="0.2">
      <c r="A3664">
        <v>1994</v>
      </c>
      <c r="B3664" t="s">
        <v>12</v>
      </c>
      <c r="C3664" t="s">
        <v>17</v>
      </c>
      <c r="D3664">
        <v>5</v>
      </c>
      <c r="E3664">
        <v>8936982.1181132104</v>
      </c>
      <c r="F3664">
        <v>1.9993774552367301</v>
      </c>
      <c r="G3664">
        <v>32.510893594689598</v>
      </c>
      <c r="H3664">
        <v>2.3995816585957801</v>
      </c>
      <c r="I3664">
        <v>0.37881527917461699</v>
      </c>
      <c r="J3664">
        <v>3385.4653760516198</v>
      </c>
      <c r="K3664">
        <v>3.16325577219509</v>
      </c>
      <c r="L3664" t="s">
        <v>36</v>
      </c>
    </row>
    <row r="3665" spans="1:12" x14ac:dyDescent="0.2">
      <c r="A3665">
        <v>1994</v>
      </c>
      <c r="B3665" t="s">
        <v>12</v>
      </c>
      <c r="C3665" t="s">
        <v>17</v>
      </c>
      <c r="D3665">
        <v>6</v>
      </c>
      <c r="E3665">
        <v>67878</v>
      </c>
      <c r="F3665">
        <v>1.51856343800328E-2</v>
      </c>
      <c r="G3665">
        <v>37</v>
      </c>
      <c r="H3665">
        <v>0</v>
      </c>
      <c r="I3665">
        <v>0.53092687501487501</v>
      </c>
      <c r="J3665">
        <v>36.038254422259698</v>
      </c>
      <c r="K3665">
        <v>3.3672834797678998E-2</v>
      </c>
      <c r="L3665" t="s">
        <v>36</v>
      </c>
    </row>
    <row r="3666" spans="1:12" x14ac:dyDescent="0.2">
      <c r="A3666">
        <v>1994</v>
      </c>
      <c r="B3666" t="s">
        <v>18</v>
      </c>
      <c r="C3666" t="s">
        <v>13</v>
      </c>
      <c r="D3666">
        <v>2</v>
      </c>
      <c r="E3666">
        <v>159659578.77352199</v>
      </c>
      <c r="F3666">
        <v>11.5636270126609</v>
      </c>
      <c r="G3666">
        <v>26.409710073359602</v>
      </c>
      <c r="H3666">
        <v>1.4465980801703699</v>
      </c>
      <c r="I3666">
        <v>0.20595053491986601</v>
      </c>
      <c r="J3666">
        <v>32881.975653487199</v>
      </c>
      <c r="K3666">
        <v>4.5574126482823303</v>
      </c>
      <c r="L3666" t="s">
        <v>36</v>
      </c>
    </row>
    <row r="3667" spans="1:12" x14ac:dyDescent="0.2">
      <c r="A3667">
        <v>1994</v>
      </c>
      <c r="B3667" t="s">
        <v>18</v>
      </c>
      <c r="C3667" t="s">
        <v>13</v>
      </c>
      <c r="D3667">
        <v>3</v>
      </c>
      <c r="E3667">
        <v>183018292.56139299</v>
      </c>
      <c r="F3667">
        <v>13.255423119185799</v>
      </c>
      <c r="G3667">
        <v>29.122222131556299</v>
      </c>
      <c r="H3667">
        <v>2.0903527716877401</v>
      </c>
      <c r="I3667">
        <v>0.27584592127297097</v>
      </c>
      <c r="J3667">
        <v>50484.849521403703</v>
      </c>
      <c r="K3667">
        <v>6.9971553467492198</v>
      </c>
      <c r="L3667" t="s">
        <v>36</v>
      </c>
    </row>
    <row r="3668" spans="1:12" x14ac:dyDescent="0.2">
      <c r="A3668">
        <v>1994</v>
      </c>
      <c r="B3668" t="s">
        <v>18</v>
      </c>
      <c r="C3668" t="s">
        <v>13</v>
      </c>
      <c r="D3668">
        <v>4</v>
      </c>
      <c r="E3668">
        <v>271983637.76428902</v>
      </c>
      <c r="F3668">
        <v>19.698895392391599</v>
      </c>
      <c r="G3668">
        <v>30.935327050065101</v>
      </c>
      <c r="H3668">
        <v>1.64485656471608</v>
      </c>
      <c r="I3668">
        <v>0.32946358735616199</v>
      </c>
      <c r="J3668">
        <v>89608.705000001501</v>
      </c>
      <c r="K3668">
        <v>12.419687000160399</v>
      </c>
      <c r="L3668" t="s">
        <v>36</v>
      </c>
    </row>
    <row r="3669" spans="1:12" x14ac:dyDescent="0.2">
      <c r="A3669">
        <v>1994</v>
      </c>
      <c r="B3669" t="s">
        <v>18</v>
      </c>
      <c r="C3669" t="s">
        <v>13</v>
      </c>
      <c r="D3669">
        <v>5</v>
      </c>
      <c r="E3669">
        <v>155384600.939513</v>
      </c>
      <c r="F3669">
        <v>11.2540041917841</v>
      </c>
      <c r="G3669">
        <v>33.250184932991402</v>
      </c>
      <c r="H3669">
        <v>2.8808772973524999</v>
      </c>
      <c r="I3669">
        <v>0.40947960627652802</v>
      </c>
      <c r="J3669">
        <v>63626.825214147299</v>
      </c>
      <c r="K3669">
        <v>8.8186215164432191</v>
      </c>
      <c r="L3669" t="s">
        <v>36</v>
      </c>
    </row>
    <row r="3670" spans="1:12" x14ac:dyDescent="0.2">
      <c r="A3670">
        <v>1994</v>
      </c>
      <c r="B3670" t="s">
        <v>18</v>
      </c>
      <c r="C3670" t="s">
        <v>13</v>
      </c>
      <c r="D3670">
        <v>6</v>
      </c>
      <c r="E3670">
        <v>141776190.40406701</v>
      </c>
      <c r="F3670">
        <v>10.2683910210874</v>
      </c>
      <c r="G3670">
        <v>37.730662165984597</v>
      </c>
      <c r="H3670">
        <v>7.4848720434861704</v>
      </c>
      <c r="I3670">
        <v>0.60120569154261705</v>
      </c>
      <c r="J3670">
        <v>85236.652596154905</v>
      </c>
      <c r="K3670">
        <v>11.8137244164575</v>
      </c>
      <c r="L3670" t="s">
        <v>36</v>
      </c>
    </row>
    <row r="3671" spans="1:12" x14ac:dyDescent="0.2">
      <c r="A3671">
        <v>1994</v>
      </c>
      <c r="B3671" t="s">
        <v>18</v>
      </c>
      <c r="C3671" t="s">
        <v>13</v>
      </c>
      <c r="D3671">
        <v>7</v>
      </c>
      <c r="E3671">
        <v>257952831.197346</v>
      </c>
      <c r="F3671">
        <v>18.682689443000601</v>
      </c>
      <c r="G3671">
        <v>41.175801960135601</v>
      </c>
      <c r="H3671">
        <v>5.8702187620650799</v>
      </c>
      <c r="I3671">
        <v>0.77576353841823598</v>
      </c>
      <c r="J3671">
        <v>200110.401074655</v>
      </c>
      <c r="K3671">
        <v>27.735124024208801</v>
      </c>
      <c r="L3671" t="s">
        <v>36</v>
      </c>
    </row>
    <row r="3672" spans="1:12" x14ac:dyDescent="0.2">
      <c r="A3672">
        <v>1994</v>
      </c>
      <c r="B3672" t="s">
        <v>18</v>
      </c>
      <c r="C3672" t="s">
        <v>13</v>
      </c>
      <c r="D3672">
        <v>8</v>
      </c>
      <c r="E3672">
        <v>144259567.292786</v>
      </c>
      <c r="F3672">
        <v>10.4482539788479</v>
      </c>
      <c r="G3672">
        <v>43.045471228712003</v>
      </c>
      <c r="H3672">
        <v>8.6123199490081408</v>
      </c>
      <c r="I3672">
        <v>0.88846451430463702</v>
      </c>
      <c r="J3672">
        <v>128169.506388582</v>
      </c>
      <c r="K3672">
        <v>17.7641798563122</v>
      </c>
      <c r="L3672" t="s">
        <v>36</v>
      </c>
    </row>
    <row r="3673" spans="1:12" x14ac:dyDescent="0.2">
      <c r="A3673">
        <v>1994</v>
      </c>
      <c r="B3673" t="s">
        <v>18</v>
      </c>
      <c r="C3673" t="s">
        <v>13</v>
      </c>
      <c r="D3673">
        <v>9</v>
      </c>
      <c r="E3673">
        <v>63768233.253897801</v>
      </c>
      <c r="F3673">
        <v>4.6185269325458496</v>
      </c>
      <c r="G3673">
        <v>45.489907191652897</v>
      </c>
      <c r="H3673">
        <v>9.4991747316884396</v>
      </c>
      <c r="I3673">
        <v>1.0470791650442099</v>
      </c>
      <c r="J3673">
        <v>66770.388431835905</v>
      </c>
      <c r="K3673">
        <v>9.2543165890247092</v>
      </c>
      <c r="L3673" t="s">
        <v>36</v>
      </c>
    </row>
    <row r="3674" spans="1:12" x14ac:dyDescent="0.2">
      <c r="A3674">
        <v>1994</v>
      </c>
      <c r="B3674" t="s">
        <v>18</v>
      </c>
      <c r="C3674" t="s">
        <v>13</v>
      </c>
      <c r="D3674">
        <v>10</v>
      </c>
      <c r="E3674">
        <v>2735136.0989011</v>
      </c>
      <c r="F3674">
        <v>0.19809706326121199</v>
      </c>
      <c r="G3674">
        <v>52.487415213301702</v>
      </c>
      <c r="H3674">
        <v>3.85611341626239</v>
      </c>
      <c r="I3674">
        <v>1.5882947311503399</v>
      </c>
      <c r="J3674">
        <v>4344.2022548637096</v>
      </c>
      <c r="K3674">
        <v>0.60210257776627396</v>
      </c>
      <c r="L3674" t="s">
        <v>36</v>
      </c>
    </row>
    <row r="3675" spans="1:12" x14ac:dyDescent="0.2">
      <c r="A3675">
        <v>1994</v>
      </c>
      <c r="B3675" t="s">
        <v>18</v>
      </c>
      <c r="C3675" t="s">
        <v>13</v>
      </c>
      <c r="D3675">
        <v>11</v>
      </c>
      <c r="E3675">
        <v>166952.714285714</v>
      </c>
      <c r="F3675">
        <v>1.2091845234603099E-2</v>
      </c>
      <c r="G3675">
        <v>53</v>
      </c>
      <c r="H3675">
        <v>3.5701726712063399E-13</v>
      </c>
      <c r="I3675">
        <v>1.6282126994323201</v>
      </c>
      <c r="J3675">
        <v>271.83452960469498</v>
      </c>
      <c r="K3675">
        <v>3.7676024595223297E-2</v>
      </c>
      <c r="L3675" t="s">
        <v>36</v>
      </c>
    </row>
    <row r="3676" spans="1:12" x14ac:dyDescent="0.2">
      <c r="A3676">
        <v>1994</v>
      </c>
      <c r="B3676" t="s">
        <v>18</v>
      </c>
      <c r="C3676" t="s">
        <v>15</v>
      </c>
      <c r="D3676">
        <v>1</v>
      </c>
      <c r="E3676">
        <v>1400068.1029411801</v>
      </c>
      <c r="F3676">
        <v>3.3019087028390202E-2</v>
      </c>
      <c r="G3676">
        <v>25.831653262749398</v>
      </c>
      <c r="H3676">
        <v>8.0447103397259792</v>
      </c>
      <c r="I3676">
        <v>0.19444815369482399</v>
      </c>
      <c r="J3676">
        <v>272.24065766392602</v>
      </c>
      <c r="K3676">
        <v>1.2082467266549501E-2</v>
      </c>
      <c r="L3676" t="s">
        <v>36</v>
      </c>
    </row>
    <row r="3677" spans="1:12" x14ac:dyDescent="0.2">
      <c r="A3677">
        <v>1994</v>
      </c>
      <c r="B3677" t="s">
        <v>18</v>
      </c>
      <c r="C3677" t="s">
        <v>15</v>
      </c>
      <c r="D3677">
        <v>2</v>
      </c>
      <c r="E3677">
        <v>219502272.74465999</v>
      </c>
      <c r="F3677">
        <v>5.1767229261631602</v>
      </c>
      <c r="G3677">
        <v>27.743241474948501</v>
      </c>
      <c r="H3677">
        <v>3.10580576930067</v>
      </c>
      <c r="I3677">
        <v>0.23508504142585901</v>
      </c>
      <c r="J3677">
        <v>51601.700881248398</v>
      </c>
      <c r="K3677">
        <v>2.29016439772793</v>
      </c>
      <c r="L3677" t="s">
        <v>36</v>
      </c>
    </row>
    <row r="3678" spans="1:12" x14ac:dyDescent="0.2">
      <c r="A3678">
        <v>1994</v>
      </c>
      <c r="B3678" t="s">
        <v>18</v>
      </c>
      <c r="C3678" t="s">
        <v>15</v>
      </c>
      <c r="D3678">
        <v>3</v>
      </c>
      <c r="E3678">
        <v>900056240.44179499</v>
      </c>
      <c r="F3678">
        <v>21.226849801921301</v>
      </c>
      <c r="G3678">
        <v>29.688933230255099</v>
      </c>
      <c r="H3678">
        <v>1.9578974442834101</v>
      </c>
      <c r="I3678">
        <v>0.286235898913831</v>
      </c>
      <c r="J3678">
        <v>257628.407055861</v>
      </c>
      <c r="K3678">
        <v>11.4339526722286</v>
      </c>
      <c r="L3678" t="s">
        <v>36</v>
      </c>
    </row>
    <row r="3679" spans="1:12" x14ac:dyDescent="0.2">
      <c r="A3679">
        <v>1994</v>
      </c>
      <c r="B3679" t="s">
        <v>18</v>
      </c>
      <c r="C3679" t="s">
        <v>15</v>
      </c>
      <c r="D3679">
        <v>4</v>
      </c>
      <c r="E3679">
        <v>814874958.34107006</v>
      </c>
      <c r="F3679">
        <v>19.217941691690701</v>
      </c>
      <c r="G3679">
        <v>31.546981190541601</v>
      </c>
      <c r="H3679">
        <v>2.5169827663350199</v>
      </c>
      <c r="I3679">
        <v>0.34336350119790299</v>
      </c>
      <c r="J3679">
        <v>279798.31873448502</v>
      </c>
      <c r="K3679">
        <v>12.417888115442</v>
      </c>
      <c r="L3679" t="s">
        <v>36</v>
      </c>
    </row>
    <row r="3680" spans="1:12" x14ac:dyDescent="0.2">
      <c r="A3680">
        <v>1994</v>
      </c>
      <c r="B3680" t="s">
        <v>18</v>
      </c>
      <c r="C3680" t="s">
        <v>15</v>
      </c>
      <c r="D3680">
        <v>5</v>
      </c>
      <c r="E3680">
        <v>556496871.35531199</v>
      </c>
      <c r="F3680">
        <v>13.1243748698415</v>
      </c>
      <c r="G3680">
        <v>34.496477240558903</v>
      </c>
      <c r="H3680">
        <v>3.7146407451214598</v>
      </c>
      <c r="I3680">
        <v>0.44904896361272401</v>
      </c>
      <c r="J3680">
        <v>249894.34333582601</v>
      </c>
      <c r="K3680">
        <v>11.090702797149</v>
      </c>
      <c r="L3680" t="s">
        <v>36</v>
      </c>
    </row>
    <row r="3681" spans="1:12" x14ac:dyDescent="0.2">
      <c r="A3681">
        <v>1994</v>
      </c>
      <c r="B3681" t="s">
        <v>18</v>
      </c>
      <c r="C3681" t="s">
        <v>15</v>
      </c>
      <c r="D3681">
        <v>6</v>
      </c>
      <c r="E3681">
        <v>398105805.83377397</v>
      </c>
      <c r="F3681">
        <v>9.3888934557671693</v>
      </c>
      <c r="G3681">
        <v>37.810537170931802</v>
      </c>
      <c r="H3681">
        <v>5.6837430282059502</v>
      </c>
      <c r="I3681">
        <v>0.59184805235738003</v>
      </c>
      <c r="J3681">
        <v>235618.14581488399</v>
      </c>
      <c r="K3681">
        <v>10.457102765773501</v>
      </c>
      <c r="L3681" t="s">
        <v>36</v>
      </c>
    </row>
    <row r="3682" spans="1:12" x14ac:dyDescent="0.2">
      <c r="A3682">
        <v>1994</v>
      </c>
      <c r="B3682" t="s">
        <v>18</v>
      </c>
      <c r="C3682" t="s">
        <v>15</v>
      </c>
      <c r="D3682">
        <v>7</v>
      </c>
      <c r="E3682">
        <v>605513134.40803504</v>
      </c>
      <c r="F3682">
        <v>14.280370247598</v>
      </c>
      <c r="G3682">
        <v>41.669165038373798</v>
      </c>
      <c r="H3682">
        <v>6.9686754419495198</v>
      </c>
      <c r="I3682">
        <v>0.79093396873265098</v>
      </c>
      <c r="J3682">
        <v>478920.906517094</v>
      </c>
      <c r="K3682">
        <v>21.255260789893999</v>
      </c>
      <c r="L3682" t="s">
        <v>36</v>
      </c>
    </row>
    <row r="3683" spans="1:12" x14ac:dyDescent="0.2">
      <c r="A3683">
        <v>1994</v>
      </c>
      <c r="B3683" t="s">
        <v>18</v>
      </c>
      <c r="C3683" t="s">
        <v>15</v>
      </c>
      <c r="D3683">
        <v>8</v>
      </c>
      <c r="E3683">
        <v>553360938.24875998</v>
      </c>
      <c r="F3683">
        <v>13.050417290247401</v>
      </c>
      <c r="G3683">
        <v>43.489660374658101</v>
      </c>
      <c r="H3683">
        <v>6.1842971197917</v>
      </c>
      <c r="I3683">
        <v>0.89658283565441399</v>
      </c>
      <c r="J3683">
        <v>496133.91915546003</v>
      </c>
      <c r="K3683">
        <v>22.019201281172499</v>
      </c>
      <c r="L3683" t="s">
        <v>36</v>
      </c>
    </row>
    <row r="3684" spans="1:12" x14ac:dyDescent="0.2">
      <c r="A3684">
        <v>1994</v>
      </c>
      <c r="B3684" t="s">
        <v>18</v>
      </c>
      <c r="C3684" t="s">
        <v>15</v>
      </c>
      <c r="D3684">
        <v>9</v>
      </c>
      <c r="E3684">
        <v>168985850.10793999</v>
      </c>
      <c r="F3684">
        <v>3.9853479124043698</v>
      </c>
      <c r="G3684">
        <v>45.557980810419501</v>
      </c>
      <c r="H3684">
        <v>8.11674724643788</v>
      </c>
      <c r="I3684">
        <v>1.0317966634786</v>
      </c>
      <c r="J3684">
        <v>174359.036316468</v>
      </c>
      <c r="K3684">
        <v>7.7383274305834497</v>
      </c>
      <c r="L3684" t="s">
        <v>36</v>
      </c>
    </row>
    <row r="3685" spans="1:12" x14ac:dyDescent="0.2">
      <c r="A3685">
        <v>1994</v>
      </c>
      <c r="B3685" t="s">
        <v>18</v>
      </c>
      <c r="C3685" t="s">
        <v>15</v>
      </c>
      <c r="D3685">
        <v>10</v>
      </c>
      <c r="E3685">
        <v>21881978.4157147</v>
      </c>
      <c r="F3685">
        <v>0.51606271733782705</v>
      </c>
      <c r="G3685">
        <v>49.551875043091002</v>
      </c>
      <c r="H3685">
        <v>8.1840793281934392</v>
      </c>
      <c r="I3685">
        <v>1.3234913887403199</v>
      </c>
      <c r="J3685">
        <v>28960.610001800102</v>
      </c>
      <c r="K3685">
        <v>1.28531728276243</v>
      </c>
      <c r="L3685" t="s">
        <v>36</v>
      </c>
    </row>
    <row r="3686" spans="1:12" x14ac:dyDescent="0.2">
      <c r="A3686">
        <v>1994</v>
      </c>
      <c r="B3686" t="s">
        <v>18</v>
      </c>
      <c r="C3686" t="s">
        <v>16</v>
      </c>
      <c r="D3686">
        <v>1</v>
      </c>
      <c r="E3686">
        <v>1401326.2045454499</v>
      </c>
      <c r="F3686">
        <v>0.10870327141761001</v>
      </c>
      <c r="G3686">
        <v>27.253705884748499</v>
      </c>
      <c r="H3686">
        <v>0.189339343906887</v>
      </c>
      <c r="I3686">
        <v>0.22065478223964799</v>
      </c>
      <c r="J3686">
        <v>309.20932851068898</v>
      </c>
      <c r="K3686">
        <v>3.8234057156466703E-2</v>
      </c>
      <c r="L3686" t="s">
        <v>36</v>
      </c>
    </row>
    <row r="3687" spans="1:12" x14ac:dyDescent="0.2">
      <c r="A3687">
        <v>1994</v>
      </c>
      <c r="B3687" t="s">
        <v>18</v>
      </c>
      <c r="C3687" t="s">
        <v>16</v>
      </c>
      <c r="D3687">
        <v>2</v>
      </c>
      <c r="E3687">
        <v>45542043.298179403</v>
      </c>
      <c r="F3687">
        <v>3.5327742230869998</v>
      </c>
      <c r="G3687">
        <v>28.5516781436299</v>
      </c>
      <c r="H3687">
        <v>3.5953516947718098</v>
      </c>
      <c r="I3687">
        <v>0.255467050582739</v>
      </c>
      <c r="J3687">
        <v>11634.4914788973</v>
      </c>
      <c r="K3687">
        <v>1.4386170505693701</v>
      </c>
      <c r="L3687" t="s">
        <v>36</v>
      </c>
    </row>
    <row r="3688" spans="1:12" x14ac:dyDescent="0.2">
      <c r="A3688">
        <v>1994</v>
      </c>
      <c r="B3688" t="s">
        <v>18</v>
      </c>
      <c r="C3688" t="s">
        <v>16</v>
      </c>
      <c r="D3688">
        <v>3</v>
      </c>
      <c r="E3688">
        <v>98088058.013953894</v>
      </c>
      <c r="F3688">
        <v>7.6088584931412404</v>
      </c>
      <c r="G3688">
        <v>30.766653147504801</v>
      </c>
      <c r="H3688">
        <v>3.3128089448089302</v>
      </c>
      <c r="I3688">
        <v>0.31657759440741501</v>
      </c>
      <c r="J3688">
        <v>31052.481446152498</v>
      </c>
      <c r="K3688">
        <v>3.8396718371362901</v>
      </c>
      <c r="L3688" t="s">
        <v>36</v>
      </c>
    </row>
    <row r="3689" spans="1:12" x14ac:dyDescent="0.2">
      <c r="A3689">
        <v>1994</v>
      </c>
      <c r="B3689" t="s">
        <v>18</v>
      </c>
      <c r="C3689" t="s">
        <v>16</v>
      </c>
      <c r="D3689">
        <v>4</v>
      </c>
      <c r="E3689">
        <v>153346245.374984</v>
      </c>
      <c r="F3689">
        <v>11.8953306359351</v>
      </c>
      <c r="G3689">
        <v>32.967262863927203</v>
      </c>
      <c r="H3689">
        <v>4.5238423378734396</v>
      </c>
      <c r="I3689">
        <v>0.38760351658459102</v>
      </c>
      <c r="J3689">
        <v>59437.543962387397</v>
      </c>
      <c r="K3689">
        <v>7.3495145312841403</v>
      </c>
      <c r="L3689" t="s">
        <v>36</v>
      </c>
    </row>
    <row r="3690" spans="1:12" x14ac:dyDescent="0.2">
      <c r="A3690">
        <v>1994</v>
      </c>
      <c r="B3690" t="s">
        <v>18</v>
      </c>
      <c r="C3690" t="s">
        <v>16</v>
      </c>
      <c r="D3690">
        <v>5</v>
      </c>
      <c r="E3690">
        <v>191902178.787431</v>
      </c>
      <c r="F3690">
        <v>14.8861803616433</v>
      </c>
      <c r="G3690">
        <v>35.6222837913201</v>
      </c>
      <c r="H3690">
        <v>5.8051297712339602</v>
      </c>
      <c r="I3690">
        <v>0.48591102163364902</v>
      </c>
      <c r="J3690">
        <v>93247.383748323598</v>
      </c>
      <c r="K3690">
        <v>11.5301366135891</v>
      </c>
      <c r="L3690" t="s">
        <v>36</v>
      </c>
    </row>
    <row r="3691" spans="1:12" x14ac:dyDescent="0.2">
      <c r="A3691">
        <v>1994</v>
      </c>
      <c r="B3691" t="s">
        <v>18</v>
      </c>
      <c r="C3691" t="s">
        <v>16</v>
      </c>
      <c r="D3691">
        <v>6</v>
      </c>
      <c r="E3691">
        <v>241565553.54951501</v>
      </c>
      <c r="F3691">
        <v>18.7386533181655</v>
      </c>
      <c r="G3691">
        <v>39.268035449632997</v>
      </c>
      <c r="H3691">
        <v>8.0570220027644996</v>
      </c>
      <c r="I3691">
        <v>0.64596241224513296</v>
      </c>
      <c r="J3691">
        <v>156042.26768617501</v>
      </c>
      <c r="K3691">
        <v>19.294789747365801</v>
      </c>
      <c r="L3691" t="s">
        <v>36</v>
      </c>
    </row>
    <row r="3692" spans="1:12" x14ac:dyDescent="0.2">
      <c r="A3692">
        <v>1994</v>
      </c>
      <c r="B3692" t="s">
        <v>18</v>
      </c>
      <c r="C3692" t="s">
        <v>16</v>
      </c>
      <c r="D3692">
        <v>7</v>
      </c>
      <c r="E3692">
        <v>285212571.56316698</v>
      </c>
      <c r="F3692">
        <v>22.124427187459801</v>
      </c>
      <c r="G3692">
        <v>41.827263531503903</v>
      </c>
      <c r="H3692">
        <v>5.4957295869423497</v>
      </c>
      <c r="I3692">
        <v>0.77154683380171596</v>
      </c>
      <c r="J3692">
        <v>220054.85655000599</v>
      </c>
      <c r="K3692">
        <v>27.210013369956201</v>
      </c>
      <c r="L3692" t="s">
        <v>36</v>
      </c>
    </row>
    <row r="3693" spans="1:12" x14ac:dyDescent="0.2">
      <c r="A3693">
        <v>1994</v>
      </c>
      <c r="B3693" t="s">
        <v>18</v>
      </c>
      <c r="C3693" t="s">
        <v>16</v>
      </c>
      <c r="D3693">
        <v>8</v>
      </c>
      <c r="E3693">
        <v>192687954.86016899</v>
      </c>
      <c r="F3693">
        <v>14.9471343561032</v>
      </c>
      <c r="G3693">
        <v>43.0670908453748</v>
      </c>
      <c r="H3693">
        <v>7.9286106522206303</v>
      </c>
      <c r="I3693">
        <v>0.84245066965553195</v>
      </c>
      <c r="J3693">
        <v>162330.096606504</v>
      </c>
      <c r="K3693">
        <v>20.072286375581601</v>
      </c>
      <c r="L3693" t="s">
        <v>36</v>
      </c>
    </row>
    <row r="3694" spans="1:12" x14ac:dyDescent="0.2">
      <c r="A3694">
        <v>1994</v>
      </c>
      <c r="B3694" t="s">
        <v>18</v>
      </c>
      <c r="C3694" t="s">
        <v>16</v>
      </c>
      <c r="D3694">
        <v>9</v>
      </c>
      <c r="E3694">
        <v>59993075.930559002</v>
      </c>
      <c r="F3694">
        <v>4.6537655507356801</v>
      </c>
      <c r="G3694">
        <v>44.497739552338402</v>
      </c>
      <c r="H3694">
        <v>11.396231918147199</v>
      </c>
      <c r="I3694">
        <v>0.930050491288545</v>
      </c>
      <c r="J3694">
        <v>55796.589743127399</v>
      </c>
      <c r="K3694">
        <v>6.8993067306535298</v>
      </c>
      <c r="L3694" t="s">
        <v>36</v>
      </c>
    </row>
    <row r="3695" spans="1:12" x14ac:dyDescent="0.2">
      <c r="A3695">
        <v>1994</v>
      </c>
      <c r="B3695" t="s">
        <v>18</v>
      </c>
      <c r="C3695" t="s">
        <v>16</v>
      </c>
      <c r="D3695">
        <v>10</v>
      </c>
      <c r="E3695">
        <v>18644411.6174969</v>
      </c>
      <c r="F3695">
        <v>1.44627891058085</v>
      </c>
      <c r="G3695">
        <v>44.760552098090301</v>
      </c>
      <c r="H3695">
        <v>11.9965259802243</v>
      </c>
      <c r="I3695">
        <v>0.94668779923720503</v>
      </c>
      <c r="J3695">
        <v>17650.437002240698</v>
      </c>
      <c r="K3695">
        <v>2.1824950121353099</v>
      </c>
      <c r="L3695" t="s">
        <v>36</v>
      </c>
    </row>
    <row r="3696" spans="1:12" x14ac:dyDescent="0.2">
      <c r="A3696">
        <v>1994</v>
      </c>
      <c r="B3696" t="s">
        <v>18</v>
      </c>
      <c r="C3696" t="s">
        <v>16</v>
      </c>
      <c r="D3696">
        <v>11</v>
      </c>
      <c r="E3696">
        <v>746324.8</v>
      </c>
      <c r="F3696">
        <v>5.7893691730690498E-2</v>
      </c>
      <c r="G3696">
        <v>53.432359208751997</v>
      </c>
      <c r="H3696">
        <v>8.6777955594838101</v>
      </c>
      <c r="I3696">
        <v>1.5705314191030999</v>
      </c>
      <c r="J3696">
        <v>1172.12654725584</v>
      </c>
      <c r="K3696">
        <v>0.14493467457222101</v>
      </c>
      <c r="L3696" t="s">
        <v>36</v>
      </c>
    </row>
    <row r="3697" spans="1:12" x14ac:dyDescent="0.2">
      <c r="A3697">
        <v>1994</v>
      </c>
      <c r="B3697" t="s">
        <v>18</v>
      </c>
      <c r="C3697" t="s">
        <v>17</v>
      </c>
      <c r="D3697">
        <v>1</v>
      </c>
      <c r="E3697">
        <v>713535.51506161899</v>
      </c>
      <c r="F3697">
        <v>1.00887894421686</v>
      </c>
      <c r="G3697">
        <v>23.405145303843099</v>
      </c>
      <c r="H3697">
        <v>4.27555966975524</v>
      </c>
      <c r="I3697">
        <v>0.14740529005695599</v>
      </c>
      <c r="J3697">
        <v>105.178909563598</v>
      </c>
      <c r="K3697">
        <v>0.21779507940423501</v>
      </c>
      <c r="L3697" t="s">
        <v>36</v>
      </c>
    </row>
    <row r="3698" spans="1:12" x14ac:dyDescent="0.2">
      <c r="A3698">
        <v>1994</v>
      </c>
      <c r="B3698" t="s">
        <v>18</v>
      </c>
      <c r="C3698" t="s">
        <v>17</v>
      </c>
      <c r="D3698">
        <v>2</v>
      </c>
      <c r="E3698">
        <v>974185.557591505</v>
      </c>
      <c r="F3698">
        <v>1.37741608661113</v>
      </c>
      <c r="G3698">
        <v>28.451449824502699</v>
      </c>
      <c r="H3698">
        <v>5.9127166733515004</v>
      </c>
      <c r="I3698">
        <v>0.26285785286728802</v>
      </c>
      <c r="J3698">
        <v>256.07232396282399</v>
      </c>
      <c r="K3698">
        <v>0.53025166701303095</v>
      </c>
      <c r="L3698" t="s">
        <v>36</v>
      </c>
    </row>
    <row r="3699" spans="1:12" x14ac:dyDescent="0.2">
      <c r="A3699">
        <v>1994</v>
      </c>
      <c r="B3699" t="s">
        <v>18</v>
      </c>
      <c r="C3699" t="s">
        <v>17</v>
      </c>
      <c r="D3699">
        <v>3</v>
      </c>
      <c r="E3699">
        <v>3228943.6570425499</v>
      </c>
      <c r="F3699">
        <v>4.5654535743346898</v>
      </c>
      <c r="G3699">
        <v>31.9409950798095</v>
      </c>
      <c r="H3699">
        <v>3.66821905807147</v>
      </c>
      <c r="I3699">
        <v>0.366695355455399</v>
      </c>
      <c r="J3699">
        <v>1184.0386420646701</v>
      </c>
      <c r="K3699">
        <v>2.4518013272445098</v>
      </c>
      <c r="L3699" t="s">
        <v>36</v>
      </c>
    </row>
    <row r="3700" spans="1:12" x14ac:dyDescent="0.2">
      <c r="A3700">
        <v>1994</v>
      </c>
      <c r="B3700" t="s">
        <v>18</v>
      </c>
      <c r="C3700" t="s">
        <v>17</v>
      </c>
      <c r="D3700">
        <v>4</v>
      </c>
      <c r="E3700">
        <v>8519677.4968946204</v>
      </c>
      <c r="F3700">
        <v>12.0461043027311</v>
      </c>
      <c r="G3700">
        <v>34.978174715527402</v>
      </c>
      <c r="H3700">
        <v>3.7866851302622</v>
      </c>
      <c r="I3700">
        <v>0.47955236725092798</v>
      </c>
      <c r="J3700">
        <v>4085.6315118502798</v>
      </c>
      <c r="K3700">
        <v>8.4601603423339498</v>
      </c>
      <c r="L3700" t="s">
        <v>36</v>
      </c>
    </row>
    <row r="3701" spans="1:12" x14ac:dyDescent="0.2">
      <c r="A3701">
        <v>1994</v>
      </c>
      <c r="B3701" t="s">
        <v>18</v>
      </c>
      <c r="C3701" t="s">
        <v>17</v>
      </c>
      <c r="D3701">
        <v>5</v>
      </c>
      <c r="E3701">
        <v>17667467.1470876</v>
      </c>
      <c r="F3701">
        <v>24.980306132064801</v>
      </c>
      <c r="G3701">
        <v>38.376760946410897</v>
      </c>
      <c r="H3701">
        <v>4.9888882328186899</v>
      </c>
      <c r="I3701">
        <v>0.632130597353737</v>
      </c>
      <c r="J3701">
        <v>11168.146561416001</v>
      </c>
      <c r="K3701">
        <v>23.125999092726602</v>
      </c>
      <c r="L3701" t="s">
        <v>36</v>
      </c>
    </row>
    <row r="3702" spans="1:12" x14ac:dyDescent="0.2">
      <c r="A3702">
        <v>1994</v>
      </c>
      <c r="B3702" t="s">
        <v>18</v>
      </c>
      <c r="C3702" t="s">
        <v>17</v>
      </c>
      <c r="D3702">
        <v>6</v>
      </c>
      <c r="E3702">
        <v>20516774.604173001</v>
      </c>
      <c r="F3702">
        <v>29.0089861884532</v>
      </c>
      <c r="G3702">
        <v>40.964314756864901</v>
      </c>
      <c r="H3702">
        <v>4.5462268812128102</v>
      </c>
      <c r="I3702">
        <v>0.76579613694405302</v>
      </c>
      <c r="J3702">
        <v>15711.666734427499</v>
      </c>
      <c r="K3702">
        <v>32.5343143239988</v>
      </c>
      <c r="L3702" t="s">
        <v>36</v>
      </c>
    </row>
    <row r="3703" spans="1:12" x14ac:dyDescent="0.2">
      <c r="A3703">
        <v>1994</v>
      </c>
      <c r="B3703" t="s">
        <v>18</v>
      </c>
      <c r="C3703" t="s">
        <v>17</v>
      </c>
      <c r="D3703">
        <v>7</v>
      </c>
      <c r="E3703">
        <v>16290985.4482456</v>
      </c>
      <c r="F3703">
        <v>23.034077284658999</v>
      </c>
      <c r="G3703">
        <v>41.942646986688999</v>
      </c>
      <c r="H3703">
        <v>2.4983921729884999</v>
      </c>
      <c r="I3703">
        <v>0.81832899650420798</v>
      </c>
      <c r="J3703">
        <v>13331.385773927501</v>
      </c>
      <c r="K3703">
        <v>27.605441387899099</v>
      </c>
      <c r="L3703" t="s">
        <v>36</v>
      </c>
    </row>
    <row r="3704" spans="1:12" x14ac:dyDescent="0.2">
      <c r="A3704">
        <v>1994</v>
      </c>
      <c r="B3704" t="s">
        <v>18</v>
      </c>
      <c r="C3704" t="s">
        <v>17</v>
      </c>
      <c r="D3704">
        <v>8</v>
      </c>
      <c r="E3704">
        <v>2202403.0449561402</v>
      </c>
      <c r="F3704">
        <v>3.1140118632265499</v>
      </c>
      <c r="G3704">
        <v>42.881212791324998</v>
      </c>
      <c r="H3704">
        <v>6.7223066509244598</v>
      </c>
      <c r="I3704">
        <v>0.87961279910399903</v>
      </c>
      <c r="J3704">
        <v>1937.2619071290401</v>
      </c>
      <c r="K3704">
        <v>4.0115087011322199</v>
      </c>
      <c r="L3704" t="s">
        <v>36</v>
      </c>
    </row>
    <row r="3705" spans="1:12" x14ac:dyDescent="0.2">
      <c r="A3705">
        <v>1994</v>
      </c>
      <c r="B3705" t="s">
        <v>18</v>
      </c>
      <c r="C3705" t="s">
        <v>17</v>
      </c>
      <c r="D3705">
        <v>9</v>
      </c>
      <c r="E3705">
        <v>611610.52894736803</v>
      </c>
      <c r="F3705">
        <v>0.86476562370276699</v>
      </c>
      <c r="G3705">
        <v>42.286939365063198</v>
      </c>
      <c r="H3705">
        <v>3.0420946033840202</v>
      </c>
      <c r="I3705">
        <v>0.83912720676663799</v>
      </c>
      <c r="J3705">
        <v>513.21903478467095</v>
      </c>
      <c r="K3705">
        <v>1.0627280782475299</v>
      </c>
      <c r="L3705" t="s">
        <v>36</v>
      </c>
    </row>
    <row r="3706" spans="1:12" x14ac:dyDescent="0.2">
      <c r="A3706">
        <v>1995</v>
      </c>
      <c r="B3706" t="s">
        <v>12</v>
      </c>
      <c r="C3706" t="s">
        <v>13</v>
      </c>
      <c r="D3706">
        <v>1</v>
      </c>
      <c r="E3706">
        <v>8948868.8954248391</v>
      </c>
      <c r="F3706">
        <v>5.54608931290851</v>
      </c>
      <c r="G3706">
        <v>18.9912401606828</v>
      </c>
      <c r="H3706">
        <v>1.2117989693104201</v>
      </c>
      <c r="I3706">
        <v>8.2679675019022097E-2</v>
      </c>
      <c r="J3706">
        <v>739.88957206155999</v>
      </c>
      <c r="K3706">
        <v>2.4820812473311298</v>
      </c>
      <c r="L3706" t="s">
        <v>36</v>
      </c>
    </row>
    <row r="3707" spans="1:12" x14ac:dyDescent="0.2">
      <c r="A3707">
        <v>1995</v>
      </c>
      <c r="B3707" t="s">
        <v>12</v>
      </c>
      <c r="C3707" t="s">
        <v>13</v>
      </c>
      <c r="D3707">
        <v>2</v>
      </c>
      <c r="E3707">
        <v>113596645.128756</v>
      </c>
      <c r="F3707">
        <v>70.401873900840499</v>
      </c>
      <c r="G3707">
        <v>23.380621520633198</v>
      </c>
      <c r="H3707">
        <v>3.5692179176405499</v>
      </c>
      <c r="I3707">
        <v>0.152111594517507</v>
      </c>
      <c r="J3707">
        <v>17279.366822374501</v>
      </c>
      <c r="K3707">
        <v>57.966477667836202</v>
      </c>
      <c r="L3707" t="s">
        <v>36</v>
      </c>
    </row>
    <row r="3708" spans="1:12" x14ac:dyDescent="0.2">
      <c r="A3708">
        <v>1995</v>
      </c>
      <c r="B3708" t="s">
        <v>12</v>
      </c>
      <c r="C3708" t="s">
        <v>13</v>
      </c>
      <c r="D3708">
        <v>3</v>
      </c>
      <c r="E3708">
        <v>17103726.615224499</v>
      </c>
      <c r="F3708">
        <v>10.600087731769399</v>
      </c>
      <c r="G3708">
        <v>27.5641342439284</v>
      </c>
      <c r="H3708">
        <v>5.4464321364916497</v>
      </c>
      <c r="I3708">
        <v>0.24522930083960801</v>
      </c>
      <c r="J3708">
        <v>4194.3349196032796</v>
      </c>
      <c r="K3708">
        <v>14.0705862632528</v>
      </c>
      <c r="L3708" t="s">
        <v>36</v>
      </c>
    </row>
    <row r="3709" spans="1:12" x14ac:dyDescent="0.2">
      <c r="A3709">
        <v>1995</v>
      </c>
      <c r="B3709" t="s">
        <v>12</v>
      </c>
      <c r="C3709" t="s">
        <v>13</v>
      </c>
      <c r="D3709">
        <v>4</v>
      </c>
      <c r="E3709">
        <v>15557185.9905228</v>
      </c>
      <c r="F3709">
        <v>9.6416143726365906</v>
      </c>
      <c r="G3709">
        <v>30.9936060734357</v>
      </c>
      <c r="H3709">
        <v>3.41309129223563</v>
      </c>
      <c r="I3709">
        <v>0.34086051428601399</v>
      </c>
      <c r="J3709">
        <v>5302.8304175727899</v>
      </c>
      <c r="K3709">
        <v>17.789216707786501</v>
      </c>
      <c r="L3709" t="s">
        <v>36</v>
      </c>
    </row>
    <row r="3710" spans="1:12" x14ac:dyDescent="0.2">
      <c r="A3710">
        <v>1995</v>
      </c>
      <c r="B3710" t="s">
        <v>12</v>
      </c>
      <c r="C3710" t="s">
        <v>13</v>
      </c>
      <c r="D3710">
        <v>5</v>
      </c>
      <c r="E3710">
        <v>5509283.9089609999</v>
      </c>
      <c r="F3710">
        <v>3.4143958265931</v>
      </c>
      <c r="G3710">
        <v>31.9953151979179</v>
      </c>
      <c r="H3710">
        <v>1.4699618016771101</v>
      </c>
      <c r="I3710">
        <v>0.371552530371903</v>
      </c>
      <c r="J3710">
        <v>2046.98837691167</v>
      </c>
      <c r="K3710">
        <v>6.86695914591765</v>
      </c>
      <c r="L3710" t="s">
        <v>36</v>
      </c>
    </row>
    <row r="3711" spans="1:12" x14ac:dyDescent="0.2">
      <c r="A3711">
        <v>1995</v>
      </c>
      <c r="B3711" t="s">
        <v>12</v>
      </c>
      <c r="C3711" t="s">
        <v>13</v>
      </c>
      <c r="D3711">
        <v>6</v>
      </c>
      <c r="E3711">
        <v>558449.12777777796</v>
      </c>
      <c r="F3711">
        <v>0.346100582717764</v>
      </c>
      <c r="G3711">
        <v>32.1493037916524</v>
      </c>
      <c r="H3711">
        <v>1.40970906990984</v>
      </c>
      <c r="I3711">
        <v>0.37667193157245199</v>
      </c>
      <c r="J3711">
        <v>210.352111645007</v>
      </c>
      <c r="K3711">
        <v>0.70566075177382503</v>
      </c>
      <c r="L3711" t="s">
        <v>36</v>
      </c>
    </row>
    <row r="3712" spans="1:12" x14ac:dyDescent="0.2">
      <c r="A3712">
        <v>1995</v>
      </c>
      <c r="B3712" t="s">
        <v>12</v>
      </c>
      <c r="C3712" t="s">
        <v>13</v>
      </c>
      <c r="D3712">
        <v>7</v>
      </c>
      <c r="E3712">
        <v>80416.333333333299</v>
      </c>
      <c r="F3712">
        <v>4.9838272534231301E-2</v>
      </c>
      <c r="G3712">
        <v>34</v>
      </c>
      <c r="H3712">
        <v>0</v>
      </c>
      <c r="I3712">
        <v>0.44118433383510403</v>
      </c>
      <c r="J3712">
        <v>35.4784264511283</v>
      </c>
      <c r="K3712">
        <v>0.119018216101896</v>
      </c>
      <c r="L3712" t="s">
        <v>36</v>
      </c>
    </row>
    <row r="3713" spans="1:12" x14ac:dyDescent="0.2">
      <c r="A3713">
        <v>1995</v>
      </c>
      <c r="B3713" t="s">
        <v>12</v>
      </c>
      <c r="C3713" t="s">
        <v>15</v>
      </c>
      <c r="D3713">
        <v>1</v>
      </c>
      <c r="E3713">
        <v>12552372</v>
      </c>
      <c r="F3713">
        <v>4.7455174666520001</v>
      </c>
      <c r="G3713">
        <v>17.619295062319701</v>
      </c>
      <c r="H3713">
        <v>2.88366224030981</v>
      </c>
      <c r="I3713">
        <v>6.4572887779338797E-2</v>
      </c>
      <c r="J3713">
        <v>810.54290852051497</v>
      </c>
      <c r="K3713">
        <v>1.9051631250030301</v>
      </c>
      <c r="L3713" t="s">
        <v>36</v>
      </c>
    </row>
    <row r="3714" spans="1:12" x14ac:dyDescent="0.2">
      <c r="A3714">
        <v>1995</v>
      </c>
      <c r="B3714" t="s">
        <v>12</v>
      </c>
      <c r="C3714" t="s">
        <v>15</v>
      </c>
      <c r="D3714">
        <v>2</v>
      </c>
      <c r="E3714">
        <v>233195349</v>
      </c>
      <c r="F3714">
        <v>88.161233735066901</v>
      </c>
      <c r="G3714">
        <v>23.816201690197499</v>
      </c>
      <c r="H3714">
        <v>2.7601126588580902</v>
      </c>
      <c r="I3714">
        <v>0.153919309810371</v>
      </c>
      <c r="J3714">
        <v>35893.267169068502</v>
      </c>
      <c r="K3714">
        <v>84.366328207361505</v>
      </c>
      <c r="L3714" t="s">
        <v>36</v>
      </c>
    </row>
    <row r="3715" spans="1:12" x14ac:dyDescent="0.2">
      <c r="A3715">
        <v>1995</v>
      </c>
      <c r="B3715" t="s">
        <v>12</v>
      </c>
      <c r="C3715" t="s">
        <v>15</v>
      </c>
      <c r="D3715">
        <v>3</v>
      </c>
      <c r="E3715">
        <v>10568519</v>
      </c>
      <c r="F3715">
        <v>3.9955071050430599</v>
      </c>
      <c r="G3715">
        <v>28.889826379646902</v>
      </c>
      <c r="H3715">
        <v>0.67487976283163498</v>
      </c>
      <c r="I3715">
        <v>0.267620498131662</v>
      </c>
      <c r="J3715">
        <v>2828.3523192939401</v>
      </c>
      <c r="K3715">
        <v>6.6479793809697201</v>
      </c>
      <c r="L3715" t="s">
        <v>36</v>
      </c>
    </row>
    <row r="3716" spans="1:12" x14ac:dyDescent="0.2">
      <c r="A3716">
        <v>1995</v>
      </c>
      <c r="B3716" t="s">
        <v>12</v>
      </c>
      <c r="C3716" t="s">
        <v>15</v>
      </c>
      <c r="D3716">
        <v>4</v>
      </c>
      <c r="E3716">
        <v>5331591</v>
      </c>
      <c r="F3716">
        <v>2.01564757764864</v>
      </c>
      <c r="G3716">
        <v>31.546924548413401</v>
      </c>
      <c r="H3716">
        <v>0.24779813323355299</v>
      </c>
      <c r="I3716">
        <v>0.34555544766913199</v>
      </c>
      <c r="J3716">
        <v>1842.3603147937199</v>
      </c>
      <c r="K3716">
        <v>4.3304270481136697</v>
      </c>
      <c r="L3716" t="s">
        <v>36</v>
      </c>
    </row>
    <row r="3717" spans="1:12" x14ac:dyDescent="0.2">
      <c r="A3717">
        <v>1995</v>
      </c>
      <c r="B3717" t="s">
        <v>12</v>
      </c>
      <c r="C3717" t="s">
        <v>15</v>
      </c>
      <c r="D3717">
        <v>5</v>
      </c>
      <c r="E3717">
        <v>2862248</v>
      </c>
      <c r="F3717">
        <v>1.0820941155894499</v>
      </c>
      <c r="G3717">
        <v>33.411596409535399</v>
      </c>
      <c r="H3717">
        <v>0.34926090386126202</v>
      </c>
      <c r="I3717">
        <v>0.40877603088813602</v>
      </c>
      <c r="J3717">
        <v>1170.0183768575</v>
      </c>
      <c r="K3717">
        <v>2.7501022385521199</v>
      </c>
      <c r="L3717" t="s">
        <v>36</v>
      </c>
    </row>
    <row r="3718" spans="1:12" x14ac:dyDescent="0.2">
      <c r="A3718">
        <v>1995</v>
      </c>
      <c r="B3718" t="s">
        <v>12</v>
      </c>
      <c r="C3718" t="s">
        <v>16</v>
      </c>
      <c r="D3718">
        <v>1</v>
      </c>
      <c r="E3718">
        <v>7830758</v>
      </c>
      <c r="F3718">
        <v>10.8712248969989</v>
      </c>
      <c r="G3718">
        <v>18.594837817743802</v>
      </c>
      <c r="H3718">
        <v>0.42769530518910898</v>
      </c>
      <c r="I3718">
        <v>6.9338816599273795E-2</v>
      </c>
      <c r="J3718">
        <v>542.97549279529596</v>
      </c>
      <c r="K3718">
        <v>4.5164117735772802</v>
      </c>
      <c r="L3718" t="s">
        <v>36</v>
      </c>
    </row>
    <row r="3719" spans="1:12" x14ac:dyDescent="0.2">
      <c r="A3719">
        <v>1995</v>
      </c>
      <c r="B3719" t="s">
        <v>12</v>
      </c>
      <c r="C3719" t="s">
        <v>16</v>
      </c>
      <c r="D3719">
        <v>2</v>
      </c>
      <c r="E3719">
        <v>53569705</v>
      </c>
      <c r="F3719">
        <v>74.369340837870993</v>
      </c>
      <c r="G3719">
        <v>23.794412793574299</v>
      </c>
      <c r="H3719">
        <v>4.5927291575324602</v>
      </c>
      <c r="I3719">
        <v>0.1497436011927</v>
      </c>
      <c r="J3719">
        <v>8021.7205415305798</v>
      </c>
      <c r="K3719">
        <v>66.723809046339596</v>
      </c>
      <c r="L3719" t="s">
        <v>36</v>
      </c>
    </row>
    <row r="3720" spans="1:12" x14ac:dyDescent="0.2">
      <c r="A3720">
        <v>1995</v>
      </c>
      <c r="B3720" t="s">
        <v>12</v>
      </c>
      <c r="C3720" t="s">
        <v>16</v>
      </c>
      <c r="D3720">
        <v>3</v>
      </c>
      <c r="E3720">
        <v>4447677</v>
      </c>
      <c r="F3720">
        <v>6.1745870497095199</v>
      </c>
      <c r="G3720">
        <v>28.8548766018755</v>
      </c>
      <c r="H3720">
        <v>0.64495173686198803</v>
      </c>
      <c r="I3720">
        <v>0.26302564816795398</v>
      </c>
      <c r="J3720">
        <v>1169.8531257667</v>
      </c>
      <c r="K3720">
        <v>9.7307125287896294</v>
      </c>
      <c r="L3720" t="s">
        <v>36</v>
      </c>
    </row>
    <row r="3721" spans="1:12" x14ac:dyDescent="0.2">
      <c r="A3721">
        <v>1995</v>
      </c>
      <c r="B3721" t="s">
        <v>12</v>
      </c>
      <c r="C3721" t="s">
        <v>16</v>
      </c>
      <c r="D3721">
        <v>4</v>
      </c>
      <c r="E3721">
        <v>3774824</v>
      </c>
      <c r="F3721">
        <v>5.2404838268005296</v>
      </c>
      <c r="G3721">
        <v>31.546579655104399</v>
      </c>
      <c r="H3721">
        <v>0.24783040138394699</v>
      </c>
      <c r="I3721">
        <v>0.34430678802817899</v>
      </c>
      <c r="J3721">
        <v>1299.6975268116801</v>
      </c>
      <c r="K3721">
        <v>10.810744297062699</v>
      </c>
      <c r="L3721" t="s">
        <v>36</v>
      </c>
    </row>
    <row r="3722" spans="1:12" x14ac:dyDescent="0.2">
      <c r="A3722">
        <v>1995</v>
      </c>
      <c r="B3722" t="s">
        <v>12</v>
      </c>
      <c r="C3722" t="s">
        <v>16</v>
      </c>
      <c r="D3722">
        <v>5</v>
      </c>
      <c r="E3722">
        <v>2409011</v>
      </c>
      <c r="F3722">
        <v>3.3443633886201201</v>
      </c>
      <c r="G3722">
        <v>33.411659805621497</v>
      </c>
      <c r="H3722">
        <v>0.45443267250202002</v>
      </c>
      <c r="I3722">
        <v>0.41013901697349098</v>
      </c>
      <c r="J3722">
        <v>988.02940341832596</v>
      </c>
      <c r="K3722">
        <v>8.2183223542307999</v>
      </c>
      <c r="L3722" t="s">
        <v>36</v>
      </c>
    </row>
    <row r="3723" spans="1:12" x14ac:dyDescent="0.2">
      <c r="A3723">
        <v>1995</v>
      </c>
      <c r="B3723" t="s">
        <v>12</v>
      </c>
      <c r="C3723" t="s">
        <v>17</v>
      </c>
      <c r="D3723">
        <v>1</v>
      </c>
      <c r="E3723">
        <v>18779477</v>
      </c>
      <c r="F3723">
        <v>3.43076949867294</v>
      </c>
      <c r="G3723">
        <v>18.802656538305101</v>
      </c>
      <c r="H3723">
        <v>0.16250979258178599</v>
      </c>
      <c r="I3723">
        <v>7.3945291928124796E-2</v>
      </c>
      <c r="J3723">
        <v>1388.6539090225101</v>
      </c>
      <c r="K3723">
        <v>1.29497894613733</v>
      </c>
      <c r="L3723" t="s">
        <v>36</v>
      </c>
    </row>
    <row r="3724" spans="1:12" x14ac:dyDescent="0.2">
      <c r="A3724">
        <v>1995</v>
      </c>
      <c r="B3724" t="s">
        <v>12</v>
      </c>
      <c r="C3724" t="s">
        <v>17</v>
      </c>
      <c r="D3724">
        <v>2</v>
      </c>
      <c r="E3724">
        <v>318295626</v>
      </c>
      <c r="F3724">
        <v>58.1485269926212</v>
      </c>
      <c r="G3724">
        <v>23.1363938378468</v>
      </c>
      <c r="H3724">
        <v>4.3470650960540702</v>
      </c>
      <c r="I3724">
        <v>0.14016911136319299</v>
      </c>
      <c r="J3724">
        <v>44615.215047211299</v>
      </c>
      <c r="K3724">
        <v>41.605589260320002</v>
      </c>
      <c r="L3724" t="s">
        <v>36</v>
      </c>
    </row>
    <row r="3725" spans="1:12" x14ac:dyDescent="0.2">
      <c r="A3725">
        <v>1995</v>
      </c>
      <c r="B3725" t="s">
        <v>12</v>
      </c>
      <c r="C3725" t="s">
        <v>17</v>
      </c>
      <c r="D3725">
        <v>3</v>
      </c>
      <c r="E3725">
        <v>160900030</v>
      </c>
      <c r="F3725">
        <v>29.394371060469901</v>
      </c>
      <c r="G3725">
        <v>29.1706103783822</v>
      </c>
      <c r="H3725">
        <v>0.56642221501282597</v>
      </c>
      <c r="I3725">
        <v>0.27340162984703098</v>
      </c>
      <c r="J3725">
        <v>43990.3304444362</v>
      </c>
      <c r="K3725">
        <v>41.022857739455397</v>
      </c>
      <c r="L3725" t="s">
        <v>36</v>
      </c>
    </row>
    <row r="3726" spans="1:12" x14ac:dyDescent="0.2">
      <c r="A3726">
        <v>1995</v>
      </c>
      <c r="B3726" t="s">
        <v>12</v>
      </c>
      <c r="C3726" t="s">
        <v>17</v>
      </c>
      <c r="D3726">
        <v>4</v>
      </c>
      <c r="E3726">
        <v>41177374</v>
      </c>
      <c r="F3726">
        <v>7.5225779053723398</v>
      </c>
      <c r="G3726">
        <v>31.3396789945857</v>
      </c>
      <c r="H3726">
        <v>0.22429718067014101</v>
      </c>
      <c r="I3726">
        <v>0.338023781779488</v>
      </c>
      <c r="J3726">
        <v>13918.9316832284</v>
      </c>
      <c r="K3726">
        <v>12.979996934723999</v>
      </c>
      <c r="L3726" t="s">
        <v>36</v>
      </c>
    </row>
    <row r="3727" spans="1:12" x14ac:dyDescent="0.2">
      <c r="A3727">
        <v>1995</v>
      </c>
      <c r="B3727" t="s">
        <v>12</v>
      </c>
      <c r="C3727" t="s">
        <v>17</v>
      </c>
      <c r="D3727">
        <v>5</v>
      </c>
      <c r="E3727">
        <v>8110858</v>
      </c>
      <c r="F3727">
        <v>1.4817496906046601</v>
      </c>
      <c r="G3727">
        <v>33.1242481374967</v>
      </c>
      <c r="H3727">
        <v>0.15601715345309899</v>
      </c>
      <c r="I3727">
        <v>0.39849037351167099</v>
      </c>
      <c r="J3727">
        <v>3232.0988339201199</v>
      </c>
      <c r="K3727">
        <v>3.0140698950020002</v>
      </c>
      <c r="L3727" t="s">
        <v>36</v>
      </c>
    </row>
    <row r="3728" spans="1:12" x14ac:dyDescent="0.2">
      <c r="A3728">
        <v>1995</v>
      </c>
      <c r="B3728" t="s">
        <v>12</v>
      </c>
      <c r="C3728" t="s">
        <v>17</v>
      </c>
      <c r="D3728">
        <v>6</v>
      </c>
      <c r="E3728">
        <v>54698</v>
      </c>
      <c r="F3728">
        <v>9.9926227997942808E-3</v>
      </c>
      <c r="G3728">
        <v>37.5</v>
      </c>
      <c r="H3728">
        <v>0.25000457063458698</v>
      </c>
      <c r="I3728">
        <v>0.57654499778860901</v>
      </c>
      <c r="J3728">
        <v>31.5358582890413</v>
      </c>
      <c r="K3728">
        <v>2.9408531720783899E-2</v>
      </c>
      <c r="L3728" t="s">
        <v>36</v>
      </c>
    </row>
    <row r="3729" spans="1:12" x14ac:dyDescent="0.2">
      <c r="A3729">
        <v>1995</v>
      </c>
      <c r="B3729" t="s">
        <v>12</v>
      </c>
      <c r="C3729" t="s">
        <v>17</v>
      </c>
      <c r="D3729">
        <v>7</v>
      </c>
      <c r="E3729">
        <v>65753</v>
      </c>
      <c r="F3729">
        <v>1.2012229459118701E-2</v>
      </c>
      <c r="G3729">
        <v>43</v>
      </c>
      <c r="H3729">
        <v>0</v>
      </c>
      <c r="I3729">
        <v>0.86596346441300698</v>
      </c>
      <c r="J3729">
        <v>56.9396956755484</v>
      </c>
      <c r="K3729">
        <v>5.3098692640562703E-2</v>
      </c>
      <c r="L3729" t="s">
        <v>36</v>
      </c>
    </row>
    <row r="3730" spans="1:12" x14ac:dyDescent="0.2">
      <c r="A3730">
        <v>1995</v>
      </c>
      <c r="B3730" t="s">
        <v>18</v>
      </c>
      <c r="C3730" t="s">
        <v>13</v>
      </c>
      <c r="D3730">
        <v>1</v>
      </c>
      <c r="E3730">
        <v>52715</v>
      </c>
      <c r="F3730">
        <v>1.33602469474034E-3</v>
      </c>
      <c r="G3730">
        <v>18.923076923076898</v>
      </c>
      <c r="H3730">
        <v>7.1007264162766301E-2</v>
      </c>
      <c r="I3730">
        <v>7.2592543133613394E-2</v>
      </c>
      <c r="J3730">
        <v>3.8267159112884301</v>
      </c>
      <c r="K3730">
        <v>2.6206201966810799E-4</v>
      </c>
      <c r="L3730" t="s">
        <v>36</v>
      </c>
    </row>
    <row r="3731" spans="1:12" x14ac:dyDescent="0.2">
      <c r="A3731">
        <v>1995</v>
      </c>
      <c r="B3731" t="s">
        <v>18</v>
      </c>
      <c r="C3731" t="s">
        <v>13</v>
      </c>
      <c r="D3731">
        <v>2</v>
      </c>
      <c r="E3731">
        <v>849035550.28438795</v>
      </c>
      <c r="F3731">
        <v>21.518210412451701</v>
      </c>
      <c r="G3731">
        <v>25.297379632870602</v>
      </c>
      <c r="H3731">
        <v>3.7247536287393501</v>
      </c>
      <c r="I3731">
        <v>0.18044849395897899</v>
      </c>
      <c r="J3731">
        <v>153207.186366451</v>
      </c>
      <c r="K3731">
        <v>10.4919689931574</v>
      </c>
      <c r="L3731" t="s">
        <v>36</v>
      </c>
    </row>
    <row r="3732" spans="1:12" x14ac:dyDescent="0.2">
      <c r="A3732">
        <v>1995</v>
      </c>
      <c r="B3732" t="s">
        <v>18</v>
      </c>
      <c r="C3732" t="s">
        <v>13</v>
      </c>
      <c r="D3732">
        <v>3</v>
      </c>
      <c r="E3732">
        <v>1076720417.26354</v>
      </c>
      <c r="F3732">
        <v>27.288723642136102</v>
      </c>
      <c r="G3732">
        <v>29.3668554896148</v>
      </c>
      <c r="H3732">
        <v>2.8976716531855899</v>
      </c>
      <c r="I3732">
        <v>0.28328228315027698</v>
      </c>
      <c r="J3732">
        <v>305015.81811693398</v>
      </c>
      <c r="K3732">
        <v>20.8881618545682</v>
      </c>
      <c r="L3732" t="s">
        <v>36</v>
      </c>
    </row>
    <row r="3733" spans="1:12" x14ac:dyDescent="0.2">
      <c r="A3733">
        <v>1995</v>
      </c>
      <c r="B3733" t="s">
        <v>18</v>
      </c>
      <c r="C3733" t="s">
        <v>13</v>
      </c>
      <c r="D3733">
        <v>4</v>
      </c>
      <c r="E3733">
        <v>1060404088.7977901</v>
      </c>
      <c r="F3733">
        <v>26.875197743289</v>
      </c>
      <c r="G3733">
        <v>31.4558120529862</v>
      </c>
      <c r="H3733">
        <v>3.7302893269613202</v>
      </c>
      <c r="I3733">
        <v>0.35039606353396602</v>
      </c>
      <c r="J3733">
        <v>371561.41847006901</v>
      </c>
      <c r="K3733">
        <v>25.445352624106501</v>
      </c>
      <c r="L3733" t="s">
        <v>36</v>
      </c>
    </row>
    <row r="3734" spans="1:12" x14ac:dyDescent="0.2">
      <c r="A3734">
        <v>1995</v>
      </c>
      <c r="B3734" t="s">
        <v>18</v>
      </c>
      <c r="C3734" t="s">
        <v>13</v>
      </c>
      <c r="D3734">
        <v>5</v>
      </c>
      <c r="E3734">
        <v>535887466.597983</v>
      </c>
      <c r="F3734">
        <v>13.581691908882499</v>
      </c>
      <c r="G3734">
        <v>33.905372494602901</v>
      </c>
      <c r="H3734">
        <v>5.2677255595464096</v>
      </c>
      <c r="I3734">
        <v>0.44241067931891997</v>
      </c>
      <c r="J3734">
        <v>237082.338136109</v>
      </c>
      <c r="K3734">
        <v>16.2359260002311</v>
      </c>
      <c r="L3734" t="s">
        <v>36</v>
      </c>
    </row>
    <row r="3735" spans="1:12" x14ac:dyDescent="0.2">
      <c r="A3735">
        <v>1995</v>
      </c>
      <c r="B3735" t="s">
        <v>18</v>
      </c>
      <c r="C3735" t="s">
        <v>13</v>
      </c>
      <c r="D3735">
        <v>6</v>
      </c>
      <c r="E3735">
        <v>134046604.42227399</v>
      </c>
      <c r="F3735">
        <v>3.39731715364218</v>
      </c>
      <c r="G3735">
        <v>38.429244550934797</v>
      </c>
      <c r="H3735">
        <v>10.7605062043373</v>
      </c>
      <c r="I3735">
        <v>0.655811882583898</v>
      </c>
      <c r="J3735">
        <v>87909.356000150598</v>
      </c>
      <c r="K3735">
        <v>6.0202282884818299</v>
      </c>
      <c r="L3735" t="s">
        <v>36</v>
      </c>
    </row>
    <row r="3736" spans="1:12" x14ac:dyDescent="0.2">
      <c r="A3736">
        <v>1995</v>
      </c>
      <c r="B3736" t="s">
        <v>18</v>
      </c>
      <c r="C3736" t="s">
        <v>13</v>
      </c>
      <c r="D3736">
        <v>7</v>
      </c>
      <c r="E3736">
        <v>124930090.295451</v>
      </c>
      <c r="F3736">
        <v>3.1662654984513399</v>
      </c>
      <c r="G3736">
        <v>43.090478527866402</v>
      </c>
      <c r="H3736">
        <v>8.51954010574112</v>
      </c>
      <c r="I3736">
        <v>0.92472835327013903</v>
      </c>
      <c r="J3736">
        <v>115526.396672802</v>
      </c>
      <c r="K3736">
        <v>7.9115046789193304</v>
      </c>
      <c r="L3736" t="s">
        <v>36</v>
      </c>
    </row>
    <row r="3737" spans="1:12" x14ac:dyDescent="0.2">
      <c r="A3737">
        <v>1995</v>
      </c>
      <c r="B3737" t="s">
        <v>18</v>
      </c>
      <c r="C3737" t="s">
        <v>13</v>
      </c>
      <c r="D3737">
        <v>8</v>
      </c>
      <c r="E3737">
        <v>108253613.002159</v>
      </c>
      <c r="F3737">
        <v>2.7436118802190799</v>
      </c>
      <c r="G3737">
        <v>45.508642653448398</v>
      </c>
      <c r="H3737">
        <v>7.0285671422912301</v>
      </c>
      <c r="I3737">
        <v>1.0896926894241601</v>
      </c>
      <c r="J3737">
        <v>117963.17069220501</v>
      </c>
      <c r="K3737">
        <v>8.0783803853483906</v>
      </c>
      <c r="L3737" t="s">
        <v>36</v>
      </c>
    </row>
    <row r="3738" spans="1:12" x14ac:dyDescent="0.2">
      <c r="A3738">
        <v>1995</v>
      </c>
      <c r="B3738" t="s">
        <v>18</v>
      </c>
      <c r="C3738" t="s">
        <v>13</v>
      </c>
      <c r="D3738">
        <v>9</v>
      </c>
      <c r="E3738">
        <v>42812573.700031899</v>
      </c>
      <c r="F3738">
        <v>1.0850546468487801</v>
      </c>
      <c r="G3738">
        <v>47.1987049522549</v>
      </c>
      <c r="H3738">
        <v>8.8997648645606198</v>
      </c>
      <c r="I3738">
        <v>1.2213175731035899</v>
      </c>
      <c r="J3738">
        <v>52287.748609641298</v>
      </c>
      <c r="K3738">
        <v>3.5807813598389999</v>
      </c>
      <c r="L3738" t="s">
        <v>36</v>
      </c>
    </row>
    <row r="3739" spans="1:12" x14ac:dyDescent="0.2">
      <c r="A3739">
        <v>1995</v>
      </c>
      <c r="B3739" t="s">
        <v>18</v>
      </c>
      <c r="C3739" t="s">
        <v>13</v>
      </c>
      <c r="D3739">
        <v>10</v>
      </c>
      <c r="E3739">
        <v>13517481.636379899</v>
      </c>
      <c r="F3739">
        <v>0.34259108938447502</v>
      </c>
      <c r="G3739">
        <v>49.998515211700997</v>
      </c>
      <c r="H3739">
        <v>8.5972515997401402</v>
      </c>
      <c r="I3739">
        <v>1.4555722671654301</v>
      </c>
      <c r="J3739">
        <v>19675.671391832599</v>
      </c>
      <c r="K3739">
        <v>1.3474337533286</v>
      </c>
      <c r="L3739" t="s">
        <v>36</v>
      </c>
    </row>
    <row r="3740" spans="1:12" x14ac:dyDescent="0.2">
      <c r="A3740">
        <v>1995</v>
      </c>
      <c r="B3740" t="s">
        <v>18</v>
      </c>
      <c r="C3740" t="s">
        <v>15</v>
      </c>
      <c r="D3740">
        <v>1</v>
      </c>
      <c r="E3740">
        <v>92243513.116205499</v>
      </c>
      <c r="F3740">
        <v>1.0524014597470499</v>
      </c>
      <c r="G3740">
        <v>24.932315712873901</v>
      </c>
      <c r="H3740">
        <v>4.7107948088698697</v>
      </c>
      <c r="I3740">
        <v>0.17368128737243299</v>
      </c>
      <c r="J3740">
        <v>16020.9721097785</v>
      </c>
      <c r="K3740">
        <v>0.49782767556790097</v>
      </c>
      <c r="L3740" t="s">
        <v>36</v>
      </c>
    </row>
    <row r="3741" spans="1:12" x14ac:dyDescent="0.2">
      <c r="A3741">
        <v>1995</v>
      </c>
      <c r="B3741" t="s">
        <v>18</v>
      </c>
      <c r="C3741" t="s">
        <v>15</v>
      </c>
      <c r="D3741">
        <v>2</v>
      </c>
      <c r="E3741">
        <v>2059404181.2351799</v>
      </c>
      <c r="F3741">
        <v>23.495635555540499</v>
      </c>
      <c r="G3741">
        <v>25.951769068758299</v>
      </c>
      <c r="H3741">
        <v>1.2641861137083601</v>
      </c>
      <c r="I3741">
        <v>0.19219039897677001</v>
      </c>
      <c r="J3741">
        <v>395797.71124601702</v>
      </c>
      <c r="K3741">
        <v>12.298820148649799</v>
      </c>
      <c r="L3741" t="s">
        <v>36</v>
      </c>
    </row>
    <row r="3742" spans="1:12" x14ac:dyDescent="0.2">
      <c r="A3742">
        <v>1995</v>
      </c>
      <c r="B3742" t="s">
        <v>18</v>
      </c>
      <c r="C3742" t="s">
        <v>15</v>
      </c>
      <c r="D3742">
        <v>3</v>
      </c>
      <c r="E3742">
        <v>1270867055.1078999</v>
      </c>
      <c r="F3742">
        <v>14.499256356976501</v>
      </c>
      <c r="G3742">
        <v>28.460382505721899</v>
      </c>
      <c r="H3742">
        <v>3.39873154600701</v>
      </c>
      <c r="I3742">
        <v>0.253224616029674</v>
      </c>
      <c r="J3742">
        <v>321814.82205446099</v>
      </c>
      <c r="K3742">
        <v>9.9999128472913199</v>
      </c>
      <c r="L3742" t="s">
        <v>36</v>
      </c>
    </row>
    <row r="3743" spans="1:12" x14ac:dyDescent="0.2">
      <c r="A3743">
        <v>1995</v>
      </c>
      <c r="B3743" t="s">
        <v>18</v>
      </c>
      <c r="C3743" t="s">
        <v>15</v>
      </c>
      <c r="D3743">
        <v>4</v>
      </c>
      <c r="E3743">
        <v>2301181908.4857898</v>
      </c>
      <c r="F3743">
        <v>26.254065113316798</v>
      </c>
      <c r="G3743">
        <v>31.3413084613519</v>
      </c>
      <c r="H3743">
        <v>2.2068163009375898</v>
      </c>
      <c r="I3743">
        <v>0.33373946543299099</v>
      </c>
      <c r="J3743">
        <v>767995.22000211698</v>
      </c>
      <c r="K3743">
        <v>23.864299407122498</v>
      </c>
      <c r="L3743" t="s">
        <v>36</v>
      </c>
    </row>
    <row r="3744" spans="1:12" x14ac:dyDescent="0.2">
      <c r="A3744">
        <v>1995</v>
      </c>
      <c r="B3744" t="s">
        <v>18</v>
      </c>
      <c r="C3744" t="s">
        <v>15</v>
      </c>
      <c r="D3744">
        <v>5</v>
      </c>
      <c r="E3744">
        <v>1718983769.70526</v>
      </c>
      <c r="F3744">
        <v>19.611796725915099</v>
      </c>
      <c r="G3744">
        <v>33.633981277384201</v>
      </c>
      <c r="H3744">
        <v>3.1688211115774498</v>
      </c>
      <c r="I3744">
        <v>0.41075441629402898</v>
      </c>
      <c r="J3744">
        <v>706080.17494419205</v>
      </c>
      <c r="K3744">
        <v>21.940382259482199</v>
      </c>
      <c r="L3744" t="s">
        <v>36</v>
      </c>
    </row>
    <row r="3745" spans="1:12" x14ac:dyDescent="0.2">
      <c r="A3745">
        <v>1995</v>
      </c>
      <c r="B3745" t="s">
        <v>18</v>
      </c>
      <c r="C3745" t="s">
        <v>15</v>
      </c>
      <c r="D3745">
        <v>6</v>
      </c>
      <c r="E3745">
        <v>599648099.213094</v>
      </c>
      <c r="F3745">
        <v>6.84135408146697</v>
      </c>
      <c r="G3745">
        <v>36.781500977046299</v>
      </c>
      <c r="H3745">
        <v>5.6205410667978297</v>
      </c>
      <c r="I3745">
        <v>0.53533241357146899</v>
      </c>
      <c r="J3745">
        <v>321011.06424528902</v>
      </c>
      <c r="K3745">
        <v>9.9749372790725097</v>
      </c>
      <c r="L3745" t="s">
        <v>36</v>
      </c>
    </row>
    <row r="3746" spans="1:12" x14ac:dyDescent="0.2">
      <c r="A3746">
        <v>1995</v>
      </c>
      <c r="B3746" t="s">
        <v>18</v>
      </c>
      <c r="C3746" t="s">
        <v>15</v>
      </c>
      <c r="D3746">
        <v>7</v>
      </c>
      <c r="E3746">
        <v>339070918.40178502</v>
      </c>
      <c r="F3746">
        <v>3.8684425324768199</v>
      </c>
      <c r="G3746">
        <v>42.718470540303599</v>
      </c>
      <c r="H3746">
        <v>10.267253682704499</v>
      </c>
      <c r="I3746">
        <v>0.83194419069519598</v>
      </c>
      <c r="J3746">
        <v>282088.08079804998</v>
      </c>
      <c r="K3746">
        <v>8.7654639560473608</v>
      </c>
      <c r="L3746" t="s">
        <v>36</v>
      </c>
    </row>
    <row r="3747" spans="1:12" x14ac:dyDescent="0.2">
      <c r="A3747">
        <v>1995</v>
      </c>
      <c r="B3747" t="s">
        <v>18</v>
      </c>
      <c r="C3747" t="s">
        <v>15</v>
      </c>
      <c r="D3747">
        <v>8</v>
      </c>
      <c r="E3747">
        <v>243920589.12928</v>
      </c>
      <c r="F3747">
        <v>2.7828773578758801</v>
      </c>
      <c r="G3747">
        <v>45.357398266890797</v>
      </c>
      <c r="H3747">
        <v>8.3136341696982896</v>
      </c>
      <c r="I3747">
        <v>0.98671190099393302</v>
      </c>
      <c r="J3747">
        <v>240679.34819131199</v>
      </c>
      <c r="K3747">
        <v>7.4787497067139697</v>
      </c>
      <c r="L3747" t="s">
        <v>36</v>
      </c>
    </row>
    <row r="3748" spans="1:12" x14ac:dyDescent="0.2">
      <c r="A3748">
        <v>1995</v>
      </c>
      <c r="B3748" t="s">
        <v>18</v>
      </c>
      <c r="C3748" t="s">
        <v>15</v>
      </c>
      <c r="D3748">
        <v>9</v>
      </c>
      <c r="E3748">
        <v>110101443.19485</v>
      </c>
      <c r="F3748">
        <v>1.25614165835756</v>
      </c>
      <c r="G3748">
        <v>47.722428505470901</v>
      </c>
      <c r="H3748">
        <v>6.3365044352789601</v>
      </c>
      <c r="I3748">
        <v>1.1405574720881899</v>
      </c>
      <c r="J3748">
        <v>125577.02372358</v>
      </c>
      <c r="K3748">
        <v>3.9021176366000998</v>
      </c>
      <c r="L3748" t="s">
        <v>36</v>
      </c>
    </row>
    <row r="3749" spans="1:12" x14ac:dyDescent="0.2">
      <c r="A3749">
        <v>1995</v>
      </c>
      <c r="B3749" t="s">
        <v>18</v>
      </c>
      <c r="C3749" t="s">
        <v>15</v>
      </c>
      <c r="D3749">
        <v>10</v>
      </c>
      <c r="E3749">
        <v>29628424.410660598</v>
      </c>
      <c r="F3749">
        <v>0.33802915832686797</v>
      </c>
      <c r="G3749">
        <v>51.0900816699736</v>
      </c>
      <c r="H3749">
        <v>4.4303028165006397</v>
      </c>
      <c r="I3749">
        <v>1.38758139608984</v>
      </c>
      <c r="J3749">
        <v>41111.850507686599</v>
      </c>
      <c r="K3749">
        <v>1.27748908345235</v>
      </c>
      <c r="L3749" t="s">
        <v>36</v>
      </c>
    </row>
    <row r="3750" spans="1:12" x14ac:dyDescent="0.2">
      <c r="A3750">
        <v>1995</v>
      </c>
      <c r="B3750" t="s">
        <v>18</v>
      </c>
      <c r="C3750" t="s">
        <v>16</v>
      </c>
      <c r="D3750">
        <v>1</v>
      </c>
      <c r="E3750">
        <v>29651</v>
      </c>
      <c r="F3750">
        <v>9.4177635918750002E-4</v>
      </c>
      <c r="G3750">
        <v>19</v>
      </c>
      <c r="H3750">
        <v>0</v>
      </c>
      <c r="I3750">
        <v>8.0276256606433505E-2</v>
      </c>
      <c r="J3750">
        <v>2.3802712846373599</v>
      </c>
      <c r="K3750">
        <v>1.2841510572718701E-4</v>
      </c>
      <c r="L3750" t="s">
        <v>36</v>
      </c>
    </row>
    <row r="3751" spans="1:12" x14ac:dyDescent="0.2">
      <c r="A3751">
        <v>1995</v>
      </c>
      <c r="B3751" t="s">
        <v>18</v>
      </c>
      <c r="C3751" t="s">
        <v>16</v>
      </c>
      <c r="D3751">
        <v>2</v>
      </c>
      <c r="E3751">
        <v>121488850</v>
      </c>
      <c r="F3751">
        <v>3.85873416865793</v>
      </c>
      <c r="G3751">
        <v>26.2967833015129</v>
      </c>
      <c r="H3751">
        <v>0.67014486437973697</v>
      </c>
      <c r="I3751">
        <v>0.201871428817751</v>
      </c>
      <c r="J3751">
        <v>24525.127734925401</v>
      </c>
      <c r="K3751">
        <v>1.3231251796297001</v>
      </c>
      <c r="L3751" t="s">
        <v>36</v>
      </c>
    </row>
    <row r="3752" spans="1:12" x14ac:dyDescent="0.2">
      <c r="A3752">
        <v>1995</v>
      </c>
      <c r="B3752" t="s">
        <v>18</v>
      </c>
      <c r="C3752" t="s">
        <v>16</v>
      </c>
      <c r="D3752">
        <v>3</v>
      </c>
      <c r="E3752">
        <v>164160534</v>
      </c>
      <c r="F3752">
        <v>5.21407406268915</v>
      </c>
      <c r="G3752">
        <v>29.121936676935999</v>
      </c>
      <c r="H3752">
        <v>0.67028209740164502</v>
      </c>
      <c r="I3752">
        <v>0.26932519541793798</v>
      </c>
      <c r="J3752">
        <v>44212.567899463102</v>
      </c>
      <c r="K3752">
        <v>2.3852581921749301</v>
      </c>
      <c r="L3752" t="s">
        <v>36</v>
      </c>
    </row>
    <row r="3753" spans="1:12" x14ac:dyDescent="0.2">
      <c r="A3753">
        <v>1995</v>
      </c>
      <c r="B3753" t="s">
        <v>18</v>
      </c>
      <c r="C3753" t="s">
        <v>16</v>
      </c>
      <c r="D3753">
        <v>4</v>
      </c>
      <c r="E3753">
        <v>278241711</v>
      </c>
      <c r="F3753">
        <v>8.8375253974463206</v>
      </c>
      <c r="G3753">
        <v>31.597976203503102</v>
      </c>
      <c r="H3753">
        <v>0.24040066441105001</v>
      </c>
      <c r="I3753">
        <v>0.33879692359477498</v>
      </c>
      <c r="J3753">
        <v>94267.4357025465</v>
      </c>
      <c r="K3753">
        <v>5.0857071630882</v>
      </c>
      <c r="L3753" t="s">
        <v>36</v>
      </c>
    </row>
    <row r="3754" spans="1:12" x14ac:dyDescent="0.2">
      <c r="A3754">
        <v>1995</v>
      </c>
      <c r="B3754" t="s">
        <v>18</v>
      </c>
      <c r="C3754" t="s">
        <v>16</v>
      </c>
      <c r="D3754">
        <v>5</v>
      </c>
      <c r="E3754">
        <v>936613375</v>
      </c>
      <c r="F3754">
        <v>29.7487549922032</v>
      </c>
      <c r="G3754">
        <v>34.501770123664997</v>
      </c>
      <c r="H3754">
        <v>1.1706403191120001</v>
      </c>
      <c r="I3754">
        <v>0.43532560721439401</v>
      </c>
      <c r="J3754">
        <v>407731.78619699797</v>
      </c>
      <c r="K3754">
        <v>21.997039064729801</v>
      </c>
      <c r="L3754" t="s">
        <v>36</v>
      </c>
    </row>
    <row r="3755" spans="1:12" x14ac:dyDescent="0.2">
      <c r="A3755">
        <v>1995</v>
      </c>
      <c r="B3755" t="s">
        <v>18</v>
      </c>
      <c r="C3755" t="s">
        <v>16</v>
      </c>
      <c r="D3755">
        <v>6</v>
      </c>
      <c r="E3755">
        <v>503345908</v>
      </c>
      <c r="F3755">
        <v>15.987294750536799</v>
      </c>
      <c r="G3755">
        <v>37.9015244760865</v>
      </c>
      <c r="H3755">
        <v>0.65216311948724903</v>
      </c>
      <c r="I3755">
        <v>0.56716903432195298</v>
      </c>
      <c r="J3755">
        <v>285482.21257026697</v>
      </c>
      <c r="K3755">
        <v>15.401701792166699</v>
      </c>
      <c r="L3755" t="s">
        <v>36</v>
      </c>
    </row>
    <row r="3756" spans="1:12" x14ac:dyDescent="0.2">
      <c r="A3756">
        <v>1995</v>
      </c>
      <c r="B3756" t="s">
        <v>18</v>
      </c>
      <c r="C3756" t="s">
        <v>16</v>
      </c>
      <c r="D3756">
        <v>7</v>
      </c>
      <c r="E3756">
        <v>719374699</v>
      </c>
      <c r="F3756">
        <v>22.848810661219702</v>
      </c>
      <c r="G3756">
        <v>41.923951325955699</v>
      </c>
      <c r="H3756">
        <v>1.91975620439871</v>
      </c>
      <c r="I3756">
        <v>0.75575675434808398</v>
      </c>
      <c r="J3756">
        <v>543672.28767637</v>
      </c>
      <c r="K3756">
        <v>29.330998846015799</v>
      </c>
      <c r="L3756" t="s">
        <v>36</v>
      </c>
    </row>
    <row r="3757" spans="1:12" x14ac:dyDescent="0.2">
      <c r="A3757">
        <v>1995</v>
      </c>
      <c r="B3757" t="s">
        <v>18</v>
      </c>
      <c r="C3757" t="s">
        <v>16</v>
      </c>
      <c r="D3757">
        <v>8</v>
      </c>
      <c r="E3757">
        <v>319550391</v>
      </c>
      <c r="F3757">
        <v>10.1495734988001</v>
      </c>
      <c r="G3757">
        <v>46.246000640944303</v>
      </c>
      <c r="H3757">
        <v>1.1587615235570601</v>
      </c>
      <c r="I3757">
        <v>0.99618694619768799</v>
      </c>
      <c r="J3757">
        <v>318331.928166567</v>
      </c>
      <c r="K3757">
        <v>17.173936633057799</v>
      </c>
      <c r="L3757" t="s">
        <v>36</v>
      </c>
    </row>
    <row r="3758" spans="1:12" x14ac:dyDescent="0.2">
      <c r="A3758">
        <v>1995</v>
      </c>
      <c r="B3758" t="s">
        <v>18</v>
      </c>
      <c r="C3758" t="s">
        <v>16</v>
      </c>
      <c r="D3758">
        <v>9</v>
      </c>
      <c r="E3758">
        <v>81047789</v>
      </c>
      <c r="F3758">
        <v>2.5742434199391799</v>
      </c>
      <c r="G3758">
        <v>49.755711300156499</v>
      </c>
      <c r="H3758">
        <v>0.67318358668522704</v>
      </c>
      <c r="I3758">
        <v>1.22442365695144</v>
      </c>
      <c r="J3758">
        <v>99236.830195208502</v>
      </c>
      <c r="K3758">
        <v>5.3538048892986501</v>
      </c>
      <c r="L3758" t="s">
        <v>36</v>
      </c>
    </row>
    <row r="3759" spans="1:12" x14ac:dyDescent="0.2">
      <c r="A3759">
        <v>1995</v>
      </c>
      <c r="B3759" t="s">
        <v>18</v>
      </c>
      <c r="C3759" t="s">
        <v>16</v>
      </c>
      <c r="D3759">
        <v>10</v>
      </c>
      <c r="E3759">
        <v>23372572</v>
      </c>
      <c r="F3759">
        <v>0.74236065437953902</v>
      </c>
      <c r="G3759">
        <v>52.861823850622898</v>
      </c>
      <c r="H3759">
        <v>1.1922784919107401</v>
      </c>
      <c r="I3759">
        <v>1.4538599351817301</v>
      </c>
      <c r="J3759">
        <v>33980.446012950299</v>
      </c>
      <c r="K3759">
        <v>1.8332374950592301</v>
      </c>
      <c r="L3759" t="s">
        <v>36</v>
      </c>
    </row>
    <row r="3760" spans="1:12" x14ac:dyDescent="0.2">
      <c r="A3760">
        <v>1995</v>
      </c>
      <c r="B3760" t="s">
        <v>18</v>
      </c>
      <c r="C3760" t="s">
        <v>16</v>
      </c>
      <c r="D3760">
        <v>11</v>
      </c>
      <c r="E3760">
        <v>1186530</v>
      </c>
      <c r="F3760">
        <v>3.7686617768936802E-2</v>
      </c>
      <c r="G3760">
        <v>57</v>
      </c>
      <c r="H3760">
        <v>0</v>
      </c>
      <c r="I3760">
        <v>1.79748296553555</v>
      </c>
      <c r="J3760">
        <v>2132.7674630969</v>
      </c>
      <c r="K3760">
        <v>0.115062329673409</v>
      </c>
      <c r="L3760" t="s">
        <v>36</v>
      </c>
    </row>
    <row r="3761" spans="1:12" x14ac:dyDescent="0.2">
      <c r="A3761">
        <v>1995</v>
      </c>
      <c r="B3761" t="s">
        <v>18</v>
      </c>
      <c r="C3761" t="s">
        <v>17</v>
      </c>
      <c r="D3761">
        <v>2</v>
      </c>
      <c r="E3761">
        <v>190166963</v>
      </c>
      <c r="F3761">
        <v>19.856910988252601</v>
      </c>
      <c r="G3761">
        <v>26.247522720337098</v>
      </c>
      <c r="H3761">
        <v>1.3651366221493999</v>
      </c>
      <c r="I3761">
        <v>0.19419076989338399</v>
      </c>
      <c r="J3761">
        <v>36928.668953256703</v>
      </c>
      <c r="K3761">
        <v>10.6296117135805</v>
      </c>
      <c r="L3761" t="s">
        <v>36</v>
      </c>
    </row>
    <row r="3762" spans="1:12" x14ac:dyDescent="0.2">
      <c r="A3762">
        <v>1995</v>
      </c>
      <c r="B3762" t="s">
        <v>18</v>
      </c>
      <c r="C3762" t="s">
        <v>17</v>
      </c>
      <c r="D3762">
        <v>3</v>
      </c>
      <c r="E3762">
        <v>313720310</v>
      </c>
      <c r="F3762">
        <v>32.758141438463298</v>
      </c>
      <c r="G3762">
        <v>28.803475401385398</v>
      </c>
      <c r="H3762">
        <v>0.63545884737721303</v>
      </c>
      <c r="I3762">
        <v>0.25864243081418797</v>
      </c>
      <c r="J3762">
        <v>81141.383574180698</v>
      </c>
      <c r="K3762">
        <v>23.355875685310298</v>
      </c>
      <c r="L3762" t="s">
        <v>36</v>
      </c>
    </row>
    <row r="3763" spans="1:12" x14ac:dyDescent="0.2">
      <c r="A3763">
        <v>1995</v>
      </c>
      <c r="B3763" t="s">
        <v>18</v>
      </c>
      <c r="C3763" t="s">
        <v>17</v>
      </c>
      <c r="D3763">
        <v>4</v>
      </c>
      <c r="E3763">
        <v>109863024</v>
      </c>
      <c r="F3763">
        <v>11.471710196414399</v>
      </c>
      <c r="G3763">
        <v>31.521680515548201</v>
      </c>
      <c r="H3763">
        <v>0.24952995751676199</v>
      </c>
      <c r="I3763">
        <v>0.342331053558946</v>
      </c>
      <c r="J3763">
        <v>37609.524753091799</v>
      </c>
      <c r="K3763">
        <v>10.825590420377299</v>
      </c>
      <c r="L3763" t="s">
        <v>36</v>
      </c>
    </row>
    <row r="3764" spans="1:12" x14ac:dyDescent="0.2">
      <c r="A3764">
        <v>1995</v>
      </c>
      <c r="B3764" t="s">
        <v>18</v>
      </c>
      <c r="C3764" t="s">
        <v>17</v>
      </c>
      <c r="D3764">
        <v>5</v>
      </c>
      <c r="E3764">
        <v>239070501</v>
      </c>
      <c r="F3764">
        <v>24.963335289074202</v>
      </c>
      <c r="G3764">
        <v>34.162739881487902</v>
      </c>
      <c r="H3764">
        <v>1.1203279849883501</v>
      </c>
      <c r="I3764">
        <v>0.44131799190277698</v>
      </c>
      <c r="J3764">
        <v>105506.113424511</v>
      </c>
      <c r="K3764">
        <v>30.369061515081501</v>
      </c>
      <c r="L3764" t="s">
        <v>36</v>
      </c>
    </row>
    <row r="3765" spans="1:12" x14ac:dyDescent="0.2">
      <c r="A3765">
        <v>1995</v>
      </c>
      <c r="B3765" t="s">
        <v>18</v>
      </c>
      <c r="C3765" t="s">
        <v>17</v>
      </c>
      <c r="D3765">
        <v>6</v>
      </c>
      <c r="E3765">
        <v>42357812</v>
      </c>
      <c r="F3765">
        <v>4.4229307197861703</v>
      </c>
      <c r="G3765">
        <v>37.7424582742848</v>
      </c>
      <c r="H3765">
        <v>0.65992928761539404</v>
      </c>
      <c r="I3765">
        <v>0.60171142099993802</v>
      </c>
      <c r="J3765">
        <v>25487.179248968201</v>
      </c>
      <c r="K3765">
        <v>7.3362735990804397</v>
      </c>
      <c r="L3765" t="s">
        <v>36</v>
      </c>
    </row>
    <row r="3766" spans="1:12" x14ac:dyDescent="0.2">
      <c r="A3766">
        <v>1995</v>
      </c>
      <c r="B3766" t="s">
        <v>18</v>
      </c>
      <c r="C3766" t="s">
        <v>17</v>
      </c>
      <c r="D3766">
        <v>7</v>
      </c>
      <c r="E3766">
        <v>38873272</v>
      </c>
      <c r="F3766">
        <v>4.05908097678424</v>
      </c>
      <c r="G3766">
        <v>41.998451249485797</v>
      </c>
      <c r="H3766">
        <v>1.7940467051889999</v>
      </c>
      <c r="I3766">
        <v>0.84199762283005397</v>
      </c>
      <c r="J3766">
        <v>32731.202615626102</v>
      </c>
      <c r="K3766">
        <v>9.4214057691335604</v>
      </c>
      <c r="L3766" t="s">
        <v>36</v>
      </c>
    </row>
    <row r="3767" spans="1:12" x14ac:dyDescent="0.2">
      <c r="A3767">
        <v>1995</v>
      </c>
      <c r="B3767" t="s">
        <v>18</v>
      </c>
      <c r="C3767" t="s">
        <v>17</v>
      </c>
      <c r="D3767">
        <v>8</v>
      </c>
      <c r="E3767">
        <v>20523434</v>
      </c>
      <c r="F3767">
        <v>2.1430220879705502</v>
      </c>
      <c r="G3767">
        <v>46.478256903790999</v>
      </c>
      <c r="H3767">
        <v>1.3166945215999999</v>
      </c>
      <c r="I3767">
        <v>1.1544820925389301</v>
      </c>
      <c r="J3767">
        <v>23693.937030404599</v>
      </c>
      <c r="K3767">
        <v>6.8201036684539602</v>
      </c>
      <c r="L3767" t="s">
        <v>36</v>
      </c>
    </row>
    <row r="3768" spans="1:12" x14ac:dyDescent="0.2">
      <c r="A3768">
        <v>1995</v>
      </c>
      <c r="B3768" t="s">
        <v>18</v>
      </c>
      <c r="C3768" t="s">
        <v>17</v>
      </c>
      <c r="D3768">
        <v>9</v>
      </c>
      <c r="E3768">
        <v>3006876</v>
      </c>
      <c r="F3768">
        <v>0.313972880161698</v>
      </c>
      <c r="G3768">
        <v>49.176387054205101</v>
      </c>
      <c r="H3768">
        <v>0.145274709628194</v>
      </c>
      <c r="I3768">
        <v>1.3748058574661699</v>
      </c>
      <c r="J3768">
        <v>4133.8707374744599</v>
      </c>
      <c r="K3768">
        <v>1.1899004772987101</v>
      </c>
      <c r="L3768" t="s">
        <v>36</v>
      </c>
    </row>
    <row r="3769" spans="1:12" x14ac:dyDescent="0.2">
      <c r="A3769">
        <v>1995</v>
      </c>
      <c r="B3769" t="s">
        <v>18</v>
      </c>
      <c r="C3769" t="s">
        <v>17</v>
      </c>
      <c r="D3769">
        <v>10</v>
      </c>
      <c r="E3769">
        <v>104344</v>
      </c>
      <c r="F3769">
        <v>1.0895423092802E-2</v>
      </c>
      <c r="G3769">
        <v>53</v>
      </c>
      <c r="H3769">
        <v>0</v>
      </c>
      <c r="I3769">
        <v>1.73723727833344</v>
      </c>
      <c r="J3769">
        <v>181.27028657042499</v>
      </c>
      <c r="K3769">
        <v>5.2177151683750499E-2</v>
      </c>
      <c r="L3769" t="s">
        <v>36</v>
      </c>
    </row>
    <row r="3770" spans="1:12" x14ac:dyDescent="0.2">
      <c r="A3770">
        <v>1996</v>
      </c>
      <c r="B3770" t="s">
        <v>12</v>
      </c>
      <c r="C3770" t="s">
        <v>13</v>
      </c>
      <c r="D3770">
        <v>1</v>
      </c>
      <c r="E3770">
        <v>1470411.2007341799</v>
      </c>
      <c r="F3770">
        <v>0.58908697164047696</v>
      </c>
      <c r="G3770">
        <v>20.935662760217799</v>
      </c>
      <c r="H3770">
        <v>0.53823678406758002</v>
      </c>
      <c r="I3770">
        <v>0.105021831436216</v>
      </c>
      <c r="J3770">
        <v>154.42527726542801</v>
      </c>
      <c r="K3770">
        <v>0.37451783139481898</v>
      </c>
      <c r="L3770" t="s">
        <v>36</v>
      </c>
    </row>
    <row r="3771" spans="1:12" x14ac:dyDescent="0.2">
      <c r="A3771">
        <v>1996</v>
      </c>
      <c r="B3771" t="s">
        <v>12</v>
      </c>
      <c r="C3771" t="s">
        <v>13</v>
      </c>
      <c r="D3771">
        <v>2</v>
      </c>
      <c r="E3771">
        <v>189697441.78635299</v>
      </c>
      <c r="F3771">
        <v>75.997987130451804</v>
      </c>
      <c r="G3771">
        <v>23.5768398334518</v>
      </c>
      <c r="H3771">
        <v>2.9359030210338601</v>
      </c>
      <c r="I3771">
        <v>0.15162504221894399</v>
      </c>
      <c r="J3771">
        <v>28762.882619681401</v>
      </c>
      <c r="K3771">
        <v>69.756795093017004</v>
      </c>
      <c r="L3771" t="s">
        <v>36</v>
      </c>
    </row>
    <row r="3772" spans="1:12" x14ac:dyDescent="0.2">
      <c r="A3772">
        <v>1996</v>
      </c>
      <c r="B3772" t="s">
        <v>12</v>
      </c>
      <c r="C3772" t="s">
        <v>13</v>
      </c>
      <c r="D3772">
        <v>3</v>
      </c>
      <c r="E3772">
        <v>39901530.3655525</v>
      </c>
      <c r="F3772">
        <v>15.985645154993099</v>
      </c>
      <c r="G3772">
        <v>26.0279441628096</v>
      </c>
      <c r="H3772">
        <v>5.3044396471846103</v>
      </c>
      <c r="I3772">
        <v>0.20533020116966</v>
      </c>
      <c r="J3772">
        <v>8192.98925693618</v>
      </c>
      <c r="K3772">
        <v>19.869937250459</v>
      </c>
      <c r="L3772" t="s">
        <v>36</v>
      </c>
    </row>
    <row r="3773" spans="1:12" x14ac:dyDescent="0.2">
      <c r="A3773">
        <v>1996</v>
      </c>
      <c r="B3773" t="s">
        <v>12</v>
      </c>
      <c r="C3773" t="s">
        <v>13</v>
      </c>
      <c r="D3773">
        <v>4</v>
      </c>
      <c r="E3773">
        <v>16614420.777411601</v>
      </c>
      <c r="F3773">
        <v>6.6561916941595696</v>
      </c>
      <c r="G3773">
        <v>26.284301009808701</v>
      </c>
      <c r="H3773">
        <v>8.7187300406928792</v>
      </c>
      <c r="I3773">
        <v>0.21438287049509699</v>
      </c>
      <c r="J3773">
        <v>3561.8472178748798</v>
      </c>
      <c r="K3773">
        <v>8.6383221673309105</v>
      </c>
      <c r="L3773" t="s">
        <v>36</v>
      </c>
    </row>
    <row r="3774" spans="1:12" x14ac:dyDescent="0.2">
      <c r="A3774">
        <v>1996</v>
      </c>
      <c r="B3774" t="s">
        <v>12</v>
      </c>
      <c r="C3774" t="s">
        <v>13</v>
      </c>
      <c r="D3774">
        <v>5</v>
      </c>
      <c r="E3774">
        <v>1924703.86994903</v>
      </c>
      <c r="F3774">
        <v>0.77108904875511497</v>
      </c>
      <c r="G3774">
        <v>29.268049421715599</v>
      </c>
      <c r="H3774">
        <v>6.5249337607551503</v>
      </c>
      <c r="I3774">
        <v>0.29144554618643098</v>
      </c>
      <c r="J3774">
        <v>560.94637062443496</v>
      </c>
      <c r="K3774">
        <v>1.3604276577982899</v>
      </c>
      <c r="L3774" t="s">
        <v>36</v>
      </c>
    </row>
    <row r="3775" spans="1:12" x14ac:dyDescent="0.2">
      <c r="A3775">
        <v>1996</v>
      </c>
      <c r="B3775" t="s">
        <v>12</v>
      </c>
      <c r="C3775" t="s">
        <v>15</v>
      </c>
      <c r="D3775">
        <v>0</v>
      </c>
      <c r="E3775">
        <v>3433087.2008662699</v>
      </c>
      <c r="F3775">
        <v>0.58777925900012895</v>
      </c>
      <c r="G3775">
        <v>22.3817260934755</v>
      </c>
      <c r="H3775">
        <v>1.1065583964202199</v>
      </c>
      <c r="I3775">
        <v>0.12773189896588599</v>
      </c>
      <c r="J3775">
        <v>438.51474748212701</v>
      </c>
      <c r="K3775">
        <v>0.532266888342668</v>
      </c>
      <c r="L3775" t="s">
        <v>36</v>
      </c>
    </row>
    <row r="3776" spans="1:12" x14ac:dyDescent="0.2">
      <c r="A3776">
        <v>1996</v>
      </c>
      <c r="B3776" t="s">
        <v>12</v>
      </c>
      <c r="C3776" t="s">
        <v>15</v>
      </c>
      <c r="D3776">
        <v>1</v>
      </c>
      <c r="E3776">
        <v>90852833.7384426</v>
      </c>
      <c r="F3776">
        <v>15.5549242324427</v>
      </c>
      <c r="G3776">
        <v>21.548023343046399</v>
      </c>
      <c r="H3776">
        <v>4.4824128234120897</v>
      </c>
      <c r="I3776">
        <v>0.116879171577013</v>
      </c>
      <c r="J3776">
        <v>10618.8039427733</v>
      </c>
      <c r="K3776">
        <v>12.8890482361055</v>
      </c>
      <c r="L3776" t="s">
        <v>36</v>
      </c>
    </row>
    <row r="3777" spans="1:12" x14ac:dyDescent="0.2">
      <c r="A3777">
        <v>1996</v>
      </c>
      <c r="B3777" t="s">
        <v>12</v>
      </c>
      <c r="C3777" t="s">
        <v>15</v>
      </c>
      <c r="D3777">
        <v>2</v>
      </c>
      <c r="E3777">
        <v>407959987.05196297</v>
      </c>
      <c r="F3777">
        <v>69.846876837441997</v>
      </c>
      <c r="G3777">
        <v>22.9458383735791</v>
      </c>
      <c r="H3777">
        <v>2.9408029325219398</v>
      </c>
      <c r="I3777">
        <v>0.138318751857333</v>
      </c>
      <c r="J3777">
        <v>56428.5162167612</v>
      </c>
      <c r="K3777">
        <v>68.492635453984093</v>
      </c>
      <c r="L3777" t="s">
        <v>36</v>
      </c>
    </row>
    <row r="3778" spans="1:12" x14ac:dyDescent="0.2">
      <c r="A3778">
        <v>1996</v>
      </c>
      <c r="B3778" t="s">
        <v>12</v>
      </c>
      <c r="C3778" t="s">
        <v>15</v>
      </c>
      <c r="D3778">
        <v>3</v>
      </c>
      <c r="E3778">
        <v>63371068.025045902</v>
      </c>
      <c r="F3778">
        <v>10.8497679279482</v>
      </c>
      <c r="G3778">
        <v>24.791608384573301</v>
      </c>
      <c r="H3778">
        <v>4.17812428496965</v>
      </c>
      <c r="I3778">
        <v>0.17293347824862401</v>
      </c>
      <c r="J3778">
        <v>10958.979213901301</v>
      </c>
      <c r="K3778">
        <v>13.301951186563</v>
      </c>
      <c r="L3778" t="s">
        <v>36</v>
      </c>
    </row>
    <row r="3779" spans="1:12" x14ac:dyDescent="0.2">
      <c r="A3779">
        <v>1996</v>
      </c>
      <c r="B3779" t="s">
        <v>12</v>
      </c>
      <c r="C3779" t="s">
        <v>15</v>
      </c>
      <c r="D3779">
        <v>4</v>
      </c>
      <c r="E3779">
        <v>15443361.3757881</v>
      </c>
      <c r="F3779">
        <v>2.6440596975344701</v>
      </c>
      <c r="G3779">
        <v>26.4950604210036</v>
      </c>
      <c r="H3779">
        <v>9.4500759095394393</v>
      </c>
      <c r="I3779">
        <v>0.21253370689415399</v>
      </c>
      <c r="J3779">
        <v>3282.23484010225</v>
      </c>
      <c r="K3779">
        <v>3.9839593427181601</v>
      </c>
      <c r="L3779" t="s">
        <v>36</v>
      </c>
    </row>
    <row r="3780" spans="1:12" x14ac:dyDescent="0.2">
      <c r="A3780">
        <v>1996</v>
      </c>
      <c r="B3780" t="s">
        <v>12</v>
      </c>
      <c r="C3780" t="s">
        <v>15</v>
      </c>
      <c r="D3780">
        <v>5</v>
      </c>
      <c r="E3780">
        <v>3017298.6078942399</v>
      </c>
      <c r="F3780">
        <v>0.51659204563248196</v>
      </c>
      <c r="G3780">
        <v>26.545661507290301</v>
      </c>
      <c r="H3780">
        <v>15.705093318185201</v>
      </c>
      <c r="I3780">
        <v>0.21847504710288301</v>
      </c>
      <c r="J3780">
        <v>659.20445548315695</v>
      </c>
      <c r="K3780">
        <v>0.80013889228649904</v>
      </c>
      <c r="L3780" t="s">
        <v>36</v>
      </c>
    </row>
    <row r="3781" spans="1:12" x14ac:dyDescent="0.2">
      <c r="A3781">
        <v>1996</v>
      </c>
      <c r="B3781" t="s">
        <v>12</v>
      </c>
      <c r="C3781" t="s">
        <v>16</v>
      </c>
      <c r="D3781">
        <v>0</v>
      </c>
      <c r="E3781">
        <v>13495116.093545901</v>
      </c>
      <c r="F3781">
        <v>3.93769914236452</v>
      </c>
      <c r="G3781">
        <v>16.928897940289801</v>
      </c>
      <c r="H3781">
        <v>4.2390880977009902</v>
      </c>
      <c r="I3781">
        <v>5.0388634790959397E-2</v>
      </c>
      <c r="J3781">
        <v>680.00047629928395</v>
      </c>
      <c r="K3781">
        <v>1.30419840723966</v>
      </c>
      <c r="L3781" t="s">
        <v>36</v>
      </c>
    </row>
    <row r="3782" spans="1:12" x14ac:dyDescent="0.2">
      <c r="A3782">
        <v>1996</v>
      </c>
      <c r="B3782" t="s">
        <v>12</v>
      </c>
      <c r="C3782" t="s">
        <v>16</v>
      </c>
      <c r="D3782">
        <v>1</v>
      </c>
      <c r="E3782">
        <v>108641825.60521699</v>
      </c>
      <c r="F3782">
        <v>31.700269975089402</v>
      </c>
      <c r="G3782">
        <v>22.818951398214502</v>
      </c>
      <c r="H3782">
        <v>8.3479179780721804</v>
      </c>
      <c r="I3782">
        <v>0.131393268188193</v>
      </c>
      <c r="J3782">
        <v>14274.804528201201</v>
      </c>
      <c r="K3782">
        <v>27.378182778130402</v>
      </c>
      <c r="L3782" t="s">
        <v>36</v>
      </c>
    </row>
    <row r="3783" spans="1:12" x14ac:dyDescent="0.2">
      <c r="A3783">
        <v>1996</v>
      </c>
      <c r="B3783" t="s">
        <v>12</v>
      </c>
      <c r="C3783" t="s">
        <v>16</v>
      </c>
      <c r="D3783">
        <v>2</v>
      </c>
      <c r="E3783">
        <v>175395919.52160901</v>
      </c>
      <c r="F3783">
        <v>51.178245306447202</v>
      </c>
      <c r="G3783">
        <v>24.398391498800699</v>
      </c>
      <c r="H3783">
        <v>3.5387485533461698</v>
      </c>
      <c r="I3783">
        <v>0.15727880868436001</v>
      </c>
      <c r="J3783">
        <v>27586.061270456601</v>
      </c>
      <c r="K3783">
        <v>52.908341133441702</v>
      </c>
      <c r="L3783" t="s">
        <v>36</v>
      </c>
    </row>
    <row r="3784" spans="1:12" x14ac:dyDescent="0.2">
      <c r="A3784">
        <v>1996</v>
      </c>
      <c r="B3784" t="s">
        <v>12</v>
      </c>
      <c r="C3784" t="s">
        <v>16</v>
      </c>
      <c r="D3784">
        <v>3</v>
      </c>
      <c r="E3784">
        <v>34878876.131353602</v>
      </c>
      <c r="F3784">
        <v>10.17720186155</v>
      </c>
      <c r="G3784">
        <v>26.252537653392999</v>
      </c>
      <c r="H3784">
        <v>7.7034029091335299</v>
      </c>
      <c r="I3784">
        <v>0.202339321741446</v>
      </c>
      <c r="J3784">
        <v>7057.3681395220101</v>
      </c>
      <c r="K3784">
        <v>13.535590940994499</v>
      </c>
      <c r="L3784" t="s">
        <v>36</v>
      </c>
    </row>
    <row r="3785" spans="1:12" x14ac:dyDescent="0.2">
      <c r="A3785">
        <v>1996</v>
      </c>
      <c r="B3785" t="s">
        <v>12</v>
      </c>
      <c r="C3785" t="s">
        <v>16</v>
      </c>
      <c r="D3785">
        <v>4</v>
      </c>
      <c r="E3785">
        <v>9595491.8481593393</v>
      </c>
      <c r="F3785">
        <v>2.7998395685631099</v>
      </c>
      <c r="G3785">
        <v>27.554256953109402</v>
      </c>
      <c r="H3785">
        <v>11.650633814334901</v>
      </c>
      <c r="I3785">
        <v>0.239512939159683</v>
      </c>
      <c r="J3785">
        <v>2298.24445523542</v>
      </c>
      <c r="K3785">
        <v>4.4078892036631796</v>
      </c>
      <c r="L3785" t="s">
        <v>36</v>
      </c>
    </row>
    <row r="3786" spans="1:12" x14ac:dyDescent="0.2">
      <c r="A3786">
        <v>1996</v>
      </c>
      <c r="B3786" t="s">
        <v>12</v>
      </c>
      <c r="C3786" t="s">
        <v>16</v>
      </c>
      <c r="D3786">
        <v>5</v>
      </c>
      <c r="E3786">
        <v>682283.80011479103</v>
      </c>
      <c r="F3786">
        <v>0.199081528157146</v>
      </c>
      <c r="G3786">
        <v>30.735985458435</v>
      </c>
      <c r="H3786">
        <v>9.3825987592082996</v>
      </c>
      <c r="I3786">
        <v>0.33351444615014098</v>
      </c>
      <c r="J3786">
        <v>227.551503712498</v>
      </c>
      <c r="K3786">
        <v>0.436429560052565</v>
      </c>
      <c r="L3786" t="s">
        <v>36</v>
      </c>
    </row>
    <row r="3787" spans="1:12" x14ac:dyDescent="0.2">
      <c r="A3787">
        <v>1996</v>
      </c>
      <c r="B3787" t="s">
        <v>12</v>
      </c>
      <c r="C3787" t="s">
        <v>16</v>
      </c>
      <c r="D3787">
        <v>6</v>
      </c>
      <c r="E3787">
        <v>26261</v>
      </c>
      <c r="F3787">
        <v>7.6626178286150299E-3</v>
      </c>
      <c r="G3787">
        <v>37</v>
      </c>
      <c r="H3787">
        <v>0</v>
      </c>
      <c r="I3787">
        <v>0.58308022859830499</v>
      </c>
      <c r="J3787">
        <v>15.3122698832201</v>
      </c>
      <c r="K3787">
        <v>2.9367976477902E-2</v>
      </c>
      <c r="L3787" t="s">
        <v>36</v>
      </c>
    </row>
    <row r="3788" spans="1:12" x14ac:dyDescent="0.2">
      <c r="A3788">
        <v>1996</v>
      </c>
      <c r="B3788" t="s">
        <v>12</v>
      </c>
      <c r="C3788" t="s">
        <v>17</v>
      </c>
      <c r="D3788">
        <v>0</v>
      </c>
      <c r="E3788">
        <v>129375928.686443</v>
      </c>
      <c r="F3788">
        <v>26.620129620457501</v>
      </c>
      <c r="G3788">
        <v>18.237999738670499</v>
      </c>
      <c r="H3788">
        <v>1.07655313241437</v>
      </c>
      <c r="I3788">
        <v>6.7639332159251303E-2</v>
      </c>
      <c r="J3788">
        <v>8750.9014138339007</v>
      </c>
      <c r="K3788">
        <v>14.1775243991955</v>
      </c>
      <c r="L3788" t="s">
        <v>36</v>
      </c>
    </row>
    <row r="3789" spans="1:12" x14ac:dyDescent="0.2">
      <c r="A3789">
        <v>1996</v>
      </c>
      <c r="B3789" t="s">
        <v>12</v>
      </c>
      <c r="C3789" t="s">
        <v>17</v>
      </c>
      <c r="D3789">
        <v>1</v>
      </c>
      <c r="E3789">
        <v>236834842.35782099</v>
      </c>
      <c r="F3789">
        <v>48.730658525247499</v>
      </c>
      <c r="G3789">
        <v>20.986391901354398</v>
      </c>
      <c r="H3789">
        <v>10.2733240937694</v>
      </c>
      <c r="I3789">
        <v>0.110758223147505</v>
      </c>
      <c r="J3789">
        <v>26231.406318971702</v>
      </c>
      <c r="K3789">
        <v>42.498067973262501</v>
      </c>
      <c r="L3789" t="s">
        <v>36</v>
      </c>
    </row>
    <row r="3790" spans="1:12" x14ac:dyDescent="0.2">
      <c r="A3790">
        <v>1996</v>
      </c>
      <c r="B3790" t="s">
        <v>12</v>
      </c>
      <c r="C3790" t="s">
        <v>17</v>
      </c>
      <c r="D3790">
        <v>2</v>
      </c>
      <c r="E3790">
        <v>88269921.579796195</v>
      </c>
      <c r="F3790">
        <v>18.162240672580602</v>
      </c>
      <c r="G3790">
        <v>25.739161796779101</v>
      </c>
      <c r="H3790">
        <v>7.2349764167348303</v>
      </c>
      <c r="I3790">
        <v>0.19984151801411601</v>
      </c>
      <c r="J3790">
        <v>17639.995123493401</v>
      </c>
      <c r="K3790">
        <v>28.578937121798599</v>
      </c>
      <c r="L3790" t="s">
        <v>36</v>
      </c>
    </row>
    <row r="3791" spans="1:12" x14ac:dyDescent="0.2">
      <c r="A3791">
        <v>1996</v>
      </c>
      <c r="B3791" t="s">
        <v>12</v>
      </c>
      <c r="C3791" t="s">
        <v>17</v>
      </c>
      <c r="D3791">
        <v>3</v>
      </c>
      <c r="E3791">
        <v>24844531.645813599</v>
      </c>
      <c r="F3791">
        <v>5.1119606211601303</v>
      </c>
      <c r="G3791">
        <v>28.718448147455899</v>
      </c>
      <c r="H3791">
        <v>4.3783016061440998</v>
      </c>
      <c r="I3791">
        <v>0.275026860562814</v>
      </c>
      <c r="J3791">
        <v>6832.9135407015901</v>
      </c>
      <c r="K3791">
        <v>11.070150817577099</v>
      </c>
      <c r="L3791" t="s">
        <v>36</v>
      </c>
    </row>
    <row r="3792" spans="1:12" x14ac:dyDescent="0.2">
      <c r="A3792">
        <v>1996</v>
      </c>
      <c r="B3792" t="s">
        <v>12</v>
      </c>
      <c r="C3792" t="s">
        <v>17</v>
      </c>
      <c r="D3792">
        <v>4</v>
      </c>
      <c r="E3792">
        <v>5253906.7244731002</v>
      </c>
      <c r="F3792">
        <v>1.08103322959121</v>
      </c>
      <c r="G3792">
        <v>29.877099447186801</v>
      </c>
      <c r="H3792">
        <v>4.6029664759992901</v>
      </c>
      <c r="I3792">
        <v>0.31044812888305101</v>
      </c>
      <c r="J3792">
        <v>1631.06551193876</v>
      </c>
      <c r="K3792">
        <v>2.64252446675283</v>
      </c>
      <c r="L3792" t="s">
        <v>36</v>
      </c>
    </row>
    <row r="3793" spans="1:12" x14ac:dyDescent="0.2">
      <c r="A3793">
        <v>1996</v>
      </c>
      <c r="B3793" t="s">
        <v>12</v>
      </c>
      <c r="C3793" t="s">
        <v>17</v>
      </c>
      <c r="D3793">
        <v>5</v>
      </c>
      <c r="E3793">
        <v>1208946.5350653599</v>
      </c>
      <c r="F3793">
        <v>0.24875039579920899</v>
      </c>
      <c r="G3793">
        <v>32.657714161439699</v>
      </c>
      <c r="H3793">
        <v>3.6059841923239202</v>
      </c>
      <c r="I3793">
        <v>0.405886555004496</v>
      </c>
      <c r="J3793">
        <v>490.69514430229998</v>
      </c>
      <c r="K3793">
        <v>0.79498580225288096</v>
      </c>
      <c r="L3793" t="s">
        <v>36</v>
      </c>
    </row>
    <row r="3794" spans="1:12" x14ac:dyDescent="0.2">
      <c r="A3794">
        <v>1996</v>
      </c>
      <c r="B3794" t="s">
        <v>12</v>
      </c>
      <c r="C3794" t="s">
        <v>17</v>
      </c>
      <c r="D3794">
        <v>6</v>
      </c>
      <c r="E3794">
        <v>148322.47058823501</v>
      </c>
      <c r="F3794">
        <v>3.0518531791602601E-2</v>
      </c>
      <c r="G3794">
        <v>31.281953232265799</v>
      </c>
      <c r="H3794">
        <v>1.61223263818959</v>
      </c>
      <c r="I3794">
        <v>0.35362692933879297</v>
      </c>
      <c r="J3794">
        <v>52.450819826061199</v>
      </c>
      <c r="K3794">
        <v>8.4976706132950997E-2</v>
      </c>
      <c r="L3794" t="s">
        <v>36</v>
      </c>
    </row>
    <row r="3795" spans="1:12" x14ac:dyDescent="0.2">
      <c r="A3795">
        <v>1996</v>
      </c>
      <c r="B3795" t="s">
        <v>12</v>
      </c>
      <c r="C3795" t="s">
        <v>17</v>
      </c>
      <c r="D3795">
        <v>7</v>
      </c>
      <c r="E3795">
        <v>71484</v>
      </c>
      <c r="F3795">
        <v>1.47084033723206E-2</v>
      </c>
      <c r="G3795">
        <v>48</v>
      </c>
      <c r="H3795">
        <v>4.0000559573604901</v>
      </c>
      <c r="I3795">
        <v>1.31965334908776</v>
      </c>
      <c r="J3795">
        <v>94.334100006189303</v>
      </c>
      <c r="K3795">
        <v>0.15283271302766899</v>
      </c>
      <c r="L3795" t="s">
        <v>36</v>
      </c>
    </row>
    <row r="3796" spans="1:12" x14ac:dyDescent="0.2">
      <c r="A3796">
        <v>1996</v>
      </c>
      <c r="B3796" t="s">
        <v>18</v>
      </c>
      <c r="C3796" t="s">
        <v>13</v>
      </c>
      <c r="D3796">
        <v>1</v>
      </c>
      <c r="E3796">
        <v>18385256.539596301</v>
      </c>
      <c r="F3796">
        <v>0.50474100272379196</v>
      </c>
      <c r="G3796">
        <v>21.031288860336598</v>
      </c>
      <c r="H3796">
        <v>1.0915814767896399</v>
      </c>
      <c r="I3796">
        <v>0.101362479256544</v>
      </c>
      <c r="J3796">
        <v>1863.5751846210701</v>
      </c>
      <c r="K3796">
        <v>0.134443962389655</v>
      </c>
      <c r="L3796" t="s">
        <v>36</v>
      </c>
    </row>
    <row r="3797" spans="1:12" x14ac:dyDescent="0.2">
      <c r="A3797">
        <v>1996</v>
      </c>
      <c r="B3797" t="s">
        <v>18</v>
      </c>
      <c r="C3797" t="s">
        <v>13</v>
      </c>
      <c r="D3797">
        <v>2</v>
      </c>
      <c r="E3797">
        <v>924952947.59991801</v>
      </c>
      <c r="F3797">
        <v>25.3932642842612</v>
      </c>
      <c r="G3797">
        <v>25.576004982222202</v>
      </c>
      <c r="H3797">
        <v>5.0676331196739097</v>
      </c>
      <c r="I3797">
        <v>0.186534900832656</v>
      </c>
      <c r="J3797">
        <v>172536.00635542299</v>
      </c>
      <c r="K3797">
        <v>12.447270462032</v>
      </c>
      <c r="L3797" t="s">
        <v>36</v>
      </c>
    </row>
    <row r="3798" spans="1:12" x14ac:dyDescent="0.2">
      <c r="A3798">
        <v>1996</v>
      </c>
      <c r="B3798" t="s">
        <v>18</v>
      </c>
      <c r="C3798" t="s">
        <v>13</v>
      </c>
      <c r="D3798">
        <v>3</v>
      </c>
      <c r="E3798">
        <v>985154811.52312803</v>
      </c>
      <c r="F3798">
        <v>27.0460206163254</v>
      </c>
      <c r="G3798">
        <v>28.9620733469322</v>
      </c>
      <c r="H3798">
        <v>1.6550113762256</v>
      </c>
      <c r="I3798">
        <v>0.267321357679427</v>
      </c>
      <c r="J3798">
        <v>263352.92174078297</v>
      </c>
      <c r="K3798">
        <v>18.999078007643</v>
      </c>
      <c r="L3798" t="s">
        <v>36</v>
      </c>
    </row>
    <row r="3799" spans="1:12" x14ac:dyDescent="0.2">
      <c r="A3799">
        <v>1996</v>
      </c>
      <c r="B3799" t="s">
        <v>18</v>
      </c>
      <c r="C3799" t="s">
        <v>13</v>
      </c>
      <c r="D3799">
        <v>4</v>
      </c>
      <c r="E3799">
        <v>685488725.71835899</v>
      </c>
      <c r="F3799">
        <v>18.819115524973601</v>
      </c>
      <c r="G3799">
        <v>31.0606314717309</v>
      </c>
      <c r="H3799">
        <v>3.8409244595813399</v>
      </c>
      <c r="I3799">
        <v>0.33259922712472001</v>
      </c>
      <c r="J3799">
        <v>227993.02037663499</v>
      </c>
      <c r="K3799">
        <v>16.448107545954901</v>
      </c>
      <c r="L3799" t="s">
        <v>36</v>
      </c>
    </row>
    <row r="3800" spans="1:12" x14ac:dyDescent="0.2">
      <c r="A3800">
        <v>1996</v>
      </c>
      <c r="B3800" t="s">
        <v>18</v>
      </c>
      <c r="C3800" t="s">
        <v>13</v>
      </c>
      <c r="D3800">
        <v>5</v>
      </c>
      <c r="E3800">
        <v>496599397.90387303</v>
      </c>
      <c r="F3800">
        <v>13.6334283674638</v>
      </c>
      <c r="G3800">
        <v>34.859089797980097</v>
      </c>
      <c r="H3800">
        <v>4.9090533688645204</v>
      </c>
      <c r="I3800">
        <v>0.47216281555408401</v>
      </c>
      <c r="J3800">
        <v>234475.769916755</v>
      </c>
      <c r="K3800">
        <v>16.915792747252901</v>
      </c>
      <c r="L3800" t="s">
        <v>36</v>
      </c>
    </row>
    <row r="3801" spans="1:12" x14ac:dyDescent="0.2">
      <c r="A3801">
        <v>1996</v>
      </c>
      <c r="B3801" t="s">
        <v>18</v>
      </c>
      <c r="C3801" t="s">
        <v>13</v>
      </c>
      <c r="D3801">
        <v>6</v>
      </c>
      <c r="E3801">
        <v>238715038.85734701</v>
      </c>
      <c r="F3801">
        <v>6.5535810076192904</v>
      </c>
      <c r="G3801">
        <v>38.814529924815901</v>
      </c>
      <c r="H3801">
        <v>11.591276378875101</v>
      </c>
      <c r="I3801">
        <v>0.66159902436463303</v>
      </c>
      <c r="J3801">
        <v>157933.63680918701</v>
      </c>
      <c r="K3801">
        <v>11.393811262599</v>
      </c>
      <c r="L3801" t="s">
        <v>36</v>
      </c>
    </row>
    <row r="3802" spans="1:12" x14ac:dyDescent="0.2">
      <c r="A3802">
        <v>1996</v>
      </c>
      <c r="B3802" t="s">
        <v>18</v>
      </c>
      <c r="C3802" t="s">
        <v>13</v>
      </c>
      <c r="D3802">
        <v>7</v>
      </c>
      <c r="E3802">
        <v>143989320.17698801</v>
      </c>
      <c r="F3802">
        <v>3.95302147082502</v>
      </c>
      <c r="G3802">
        <v>43.9976397950715</v>
      </c>
      <c r="H3802">
        <v>9.6191119285756894</v>
      </c>
      <c r="I3802">
        <v>0.95994023796210004</v>
      </c>
      <c r="J3802">
        <v>138221.142274699</v>
      </c>
      <c r="K3802">
        <v>9.9716921575199695</v>
      </c>
      <c r="L3802" t="s">
        <v>36</v>
      </c>
    </row>
    <row r="3803" spans="1:12" x14ac:dyDescent="0.2">
      <c r="A3803">
        <v>1996</v>
      </c>
      <c r="B3803" t="s">
        <v>18</v>
      </c>
      <c r="C3803" t="s">
        <v>13</v>
      </c>
      <c r="D3803">
        <v>8</v>
      </c>
      <c r="E3803">
        <v>92407979.235218793</v>
      </c>
      <c r="F3803">
        <v>2.53692930519684</v>
      </c>
      <c r="G3803">
        <v>47.131075935787798</v>
      </c>
      <c r="H3803">
        <v>6.29445723593573</v>
      </c>
      <c r="I3803">
        <v>1.17518590755164</v>
      </c>
      <c r="J3803">
        <v>108596.55494255399</v>
      </c>
      <c r="K3803">
        <v>7.8344846340672198</v>
      </c>
      <c r="L3803" t="s">
        <v>36</v>
      </c>
    </row>
    <row r="3804" spans="1:12" x14ac:dyDescent="0.2">
      <c r="A3804">
        <v>1996</v>
      </c>
      <c r="B3804" t="s">
        <v>18</v>
      </c>
      <c r="C3804" t="s">
        <v>13</v>
      </c>
      <c r="D3804">
        <v>9</v>
      </c>
      <c r="E3804">
        <v>41682947.190796502</v>
      </c>
      <c r="F3804">
        <v>1.14434587933291</v>
      </c>
      <c r="G3804">
        <v>49.062540832840703</v>
      </c>
      <c r="H3804">
        <v>5.9251135084128004</v>
      </c>
      <c r="I3804">
        <v>1.32604292615579</v>
      </c>
      <c r="J3804">
        <v>55273.377263681003</v>
      </c>
      <c r="K3804">
        <v>3.9875889716242101</v>
      </c>
      <c r="L3804" t="s">
        <v>36</v>
      </c>
    </row>
    <row r="3805" spans="1:12" x14ac:dyDescent="0.2">
      <c r="A3805">
        <v>1996</v>
      </c>
      <c r="B3805" t="s">
        <v>18</v>
      </c>
      <c r="C3805" t="s">
        <v>13</v>
      </c>
      <c r="D3805">
        <v>10</v>
      </c>
      <c r="E3805">
        <v>9737715.6547751799</v>
      </c>
      <c r="F3805">
        <v>0.26733509827534402</v>
      </c>
      <c r="G3805">
        <v>51.597260998395399</v>
      </c>
      <c r="H3805">
        <v>9.1872990346578796</v>
      </c>
      <c r="I3805">
        <v>1.5498077418551901</v>
      </c>
      <c r="J3805">
        <v>15091.587109755101</v>
      </c>
      <c r="K3805">
        <v>1.08875283730324</v>
      </c>
      <c r="L3805" t="s">
        <v>36</v>
      </c>
    </row>
    <row r="3806" spans="1:12" x14ac:dyDescent="0.2">
      <c r="A3806">
        <v>1996</v>
      </c>
      <c r="B3806" t="s">
        <v>18</v>
      </c>
      <c r="C3806" t="s">
        <v>13</v>
      </c>
      <c r="D3806">
        <v>11</v>
      </c>
      <c r="E3806">
        <v>5398839.5999999996</v>
      </c>
      <c r="F3806">
        <v>0.14821744300277001</v>
      </c>
      <c r="G3806">
        <v>56.291543427220901</v>
      </c>
      <c r="H3806">
        <v>1.34043332086565</v>
      </c>
      <c r="I3806">
        <v>2.0000002719650301</v>
      </c>
      <c r="J3806">
        <v>10797.680668295599</v>
      </c>
      <c r="K3806">
        <v>0.77897741161380096</v>
      </c>
      <c r="L3806" t="s">
        <v>36</v>
      </c>
    </row>
    <row r="3807" spans="1:12" x14ac:dyDescent="0.2">
      <c r="A3807">
        <v>1996</v>
      </c>
      <c r="B3807" t="s">
        <v>18</v>
      </c>
      <c r="C3807" t="s">
        <v>15</v>
      </c>
      <c r="D3807">
        <v>1</v>
      </c>
      <c r="E3807">
        <v>72789151.380860895</v>
      </c>
      <c r="F3807">
        <v>1.51579224142608</v>
      </c>
      <c r="G3807">
        <v>25.248739120216001</v>
      </c>
      <c r="H3807">
        <v>3.1384228353896799</v>
      </c>
      <c r="I3807">
        <v>0.17329797113591999</v>
      </c>
      <c r="J3807">
        <v>12614.212255008501</v>
      </c>
      <c r="K3807">
        <v>0.59316141461918603</v>
      </c>
      <c r="L3807" t="s">
        <v>36</v>
      </c>
    </row>
    <row r="3808" spans="1:12" x14ac:dyDescent="0.2">
      <c r="A3808">
        <v>1996</v>
      </c>
      <c r="B3808" t="s">
        <v>18</v>
      </c>
      <c r="C3808" t="s">
        <v>15</v>
      </c>
      <c r="D3808">
        <v>2</v>
      </c>
      <c r="E3808">
        <v>1048868786.43917</v>
      </c>
      <c r="F3808">
        <v>21.8420896328312</v>
      </c>
      <c r="G3808">
        <v>25.429395152699701</v>
      </c>
      <c r="H3808">
        <v>3.7415522028624499</v>
      </c>
      <c r="I3808">
        <v>0.17758841169998599</v>
      </c>
      <c r="J3808">
        <v>186266.94186542401</v>
      </c>
      <c r="K3808">
        <v>8.7588793101063693</v>
      </c>
      <c r="L3808" t="s">
        <v>36</v>
      </c>
    </row>
    <row r="3809" spans="1:12" x14ac:dyDescent="0.2">
      <c r="A3809">
        <v>1996</v>
      </c>
      <c r="B3809" t="s">
        <v>18</v>
      </c>
      <c r="C3809" t="s">
        <v>15</v>
      </c>
      <c r="D3809">
        <v>3</v>
      </c>
      <c r="E3809">
        <v>828153866.597911</v>
      </c>
      <c r="F3809">
        <v>17.245828284600499</v>
      </c>
      <c r="G3809">
        <v>29.3224778461528</v>
      </c>
      <c r="H3809">
        <v>2.88865244398067</v>
      </c>
      <c r="I3809">
        <v>0.27241024667730801</v>
      </c>
      <c r="J3809">
        <v>225597.59908670301</v>
      </c>
      <c r="K3809">
        <v>10.6083351305452</v>
      </c>
      <c r="L3809" t="s">
        <v>36</v>
      </c>
    </row>
    <row r="3810" spans="1:12" x14ac:dyDescent="0.2">
      <c r="A3810">
        <v>1996</v>
      </c>
      <c r="B3810" t="s">
        <v>18</v>
      </c>
      <c r="C3810" t="s">
        <v>15</v>
      </c>
      <c r="D3810">
        <v>4</v>
      </c>
      <c r="E3810">
        <v>912971457.52804804</v>
      </c>
      <c r="F3810">
        <v>19.012105866209499</v>
      </c>
      <c r="G3810">
        <v>31.661879074858899</v>
      </c>
      <c r="H3810">
        <v>4.7448486106765797</v>
      </c>
      <c r="I3810">
        <v>0.34590456051798502</v>
      </c>
      <c r="J3810">
        <v>315800.99078170402</v>
      </c>
      <c r="K3810">
        <v>14.8499929003366</v>
      </c>
      <c r="L3810" t="s">
        <v>36</v>
      </c>
    </row>
    <row r="3811" spans="1:12" x14ac:dyDescent="0.2">
      <c r="A3811">
        <v>1996</v>
      </c>
      <c r="B3811" t="s">
        <v>18</v>
      </c>
      <c r="C3811" t="s">
        <v>15</v>
      </c>
      <c r="D3811">
        <v>5</v>
      </c>
      <c r="E3811">
        <v>763207570.29433596</v>
      </c>
      <c r="F3811">
        <v>15.893358992422399</v>
      </c>
      <c r="G3811">
        <v>35.599597172342797</v>
      </c>
      <c r="H3811">
        <v>6.6848652412509404</v>
      </c>
      <c r="I3811">
        <v>0.49576005059074202</v>
      </c>
      <c r="J3811">
        <v>378367.82366035698</v>
      </c>
      <c r="K3811">
        <v>17.792089509168299</v>
      </c>
      <c r="L3811" t="s">
        <v>36</v>
      </c>
    </row>
    <row r="3812" spans="1:12" x14ac:dyDescent="0.2">
      <c r="A3812">
        <v>1996</v>
      </c>
      <c r="B3812" t="s">
        <v>18</v>
      </c>
      <c r="C3812" t="s">
        <v>15</v>
      </c>
      <c r="D3812">
        <v>6</v>
      </c>
      <c r="E3812">
        <v>598242584.14532602</v>
      </c>
      <c r="F3812">
        <v>12.458057970663599</v>
      </c>
      <c r="G3812">
        <v>39.342004033602699</v>
      </c>
      <c r="H3812">
        <v>8.9873859346315292</v>
      </c>
      <c r="I3812">
        <v>0.67400000036098395</v>
      </c>
      <c r="J3812">
        <v>403215.50192990602</v>
      </c>
      <c r="K3812">
        <v>18.960508407979599</v>
      </c>
      <c r="L3812" t="s">
        <v>36</v>
      </c>
    </row>
    <row r="3813" spans="1:12" x14ac:dyDescent="0.2">
      <c r="A3813">
        <v>1996</v>
      </c>
      <c r="B3813" t="s">
        <v>18</v>
      </c>
      <c r="C3813" t="s">
        <v>15</v>
      </c>
      <c r="D3813">
        <v>7</v>
      </c>
      <c r="E3813">
        <v>335167417.02633798</v>
      </c>
      <c r="F3813">
        <v>6.9796688197264398</v>
      </c>
      <c r="G3813">
        <v>43.238988724040198</v>
      </c>
      <c r="H3813">
        <v>12.1626855553083</v>
      </c>
      <c r="I3813">
        <v>0.90148609079440301</v>
      </c>
      <c r="J3813">
        <v>302148.764536731</v>
      </c>
      <c r="K3813">
        <v>14.208020681345801</v>
      </c>
      <c r="L3813" t="s">
        <v>36</v>
      </c>
    </row>
    <row r="3814" spans="1:12" x14ac:dyDescent="0.2">
      <c r="A3814">
        <v>1996</v>
      </c>
      <c r="B3814" t="s">
        <v>18</v>
      </c>
      <c r="C3814" t="s">
        <v>15</v>
      </c>
      <c r="D3814">
        <v>8</v>
      </c>
      <c r="E3814">
        <v>140277070.481123</v>
      </c>
      <c r="F3814">
        <v>2.92118936752949</v>
      </c>
      <c r="G3814">
        <v>47.292904261675602</v>
      </c>
      <c r="H3814">
        <v>7.3338297805110297</v>
      </c>
      <c r="I3814">
        <v>1.17374340508827</v>
      </c>
      <c r="J3814">
        <v>164649.28636231899</v>
      </c>
      <c r="K3814">
        <v>7.7423466198561197</v>
      </c>
      <c r="L3814" t="s">
        <v>36</v>
      </c>
    </row>
    <row r="3815" spans="1:12" x14ac:dyDescent="0.2">
      <c r="A3815">
        <v>1996</v>
      </c>
      <c r="B3815" t="s">
        <v>18</v>
      </c>
      <c r="C3815" t="s">
        <v>15</v>
      </c>
      <c r="D3815">
        <v>9</v>
      </c>
      <c r="E3815">
        <v>80546016.9671918</v>
      </c>
      <c r="F3815">
        <v>1.67732450894798</v>
      </c>
      <c r="G3815">
        <v>49.226176779615599</v>
      </c>
      <c r="H3815">
        <v>5.68616276875946</v>
      </c>
      <c r="I3815">
        <v>1.32279028628733</v>
      </c>
      <c r="J3815">
        <v>106545.488843336</v>
      </c>
      <c r="K3815">
        <v>5.0101164944733201</v>
      </c>
      <c r="L3815" t="s">
        <v>36</v>
      </c>
    </row>
    <row r="3816" spans="1:12" x14ac:dyDescent="0.2">
      <c r="A3816">
        <v>1996</v>
      </c>
      <c r="B3816" t="s">
        <v>18</v>
      </c>
      <c r="C3816" t="s">
        <v>15</v>
      </c>
      <c r="D3816">
        <v>10</v>
      </c>
      <c r="E3816">
        <v>20683502.889697</v>
      </c>
      <c r="F3816">
        <v>0.43072205968814498</v>
      </c>
      <c r="G3816">
        <v>50.235759239443503</v>
      </c>
      <c r="H3816">
        <v>11.0985678772981</v>
      </c>
      <c r="I3816">
        <v>1.4164673191627399</v>
      </c>
      <c r="J3816">
        <v>29297.505889063799</v>
      </c>
      <c r="K3816">
        <v>1.3776643112272799</v>
      </c>
      <c r="L3816" t="s">
        <v>36</v>
      </c>
    </row>
    <row r="3817" spans="1:12" x14ac:dyDescent="0.2">
      <c r="A3817">
        <v>1996</v>
      </c>
      <c r="B3817" t="s">
        <v>18</v>
      </c>
      <c r="C3817" t="s">
        <v>15</v>
      </c>
      <c r="D3817">
        <v>11</v>
      </c>
      <c r="E3817">
        <v>1145878.25</v>
      </c>
      <c r="F3817">
        <v>2.3862255954609099E-2</v>
      </c>
      <c r="G3817">
        <v>54.873146863552002</v>
      </c>
      <c r="H3817">
        <v>2.7302043915079599</v>
      </c>
      <c r="I3817">
        <v>1.83518627117328</v>
      </c>
      <c r="J3817">
        <v>2102.9000328360598</v>
      </c>
      <c r="K3817">
        <v>9.8885220342197905E-2</v>
      </c>
      <c r="L3817" t="s">
        <v>36</v>
      </c>
    </row>
    <row r="3818" spans="1:12" x14ac:dyDescent="0.2">
      <c r="A3818">
        <v>1996</v>
      </c>
      <c r="B3818" t="s">
        <v>18</v>
      </c>
      <c r="C3818" t="s">
        <v>16</v>
      </c>
      <c r="D3818">
        <v>0</v>
      </c>
      <c r="E3818">
        <v>317360.73333333299</v>
      </c>
      <c r="F3818">
        <v>2.0240962045838799E-2</v>
      </c>
      <c r="G3818">
        <v>22</v>
      </c>
      <c r="H3818">
        <v>0</v>
      </c>
      <c r="I3818">
        <v>0.117722432964014</v>
      </c>
      <c r="J3818">
        <v>37.360477655243798</v>
      </c>
      <c r="K3818">
        <v>3.8404354046629699E-3</v>
      </c>
      <c r="L3818" t="s">
        <v>36</v>
      </c>
    </row>
    <row r="3819" spans="1:12" x14ac:dyDescent="0.2">
      <c r="A3819">
        <v>1996</v>
      </c>
      <c r="B3819" t="s">
        <v>18</v>
      </c>
      <c r="C3819" t="s">
        <v>16</v>
      </c>
      <c r="D3819">
        <v>1</v>
      </c>
      <c r="E3819">
        <v>84924682.828023002</v>
      </c>
      <c r="F3819">
        <v>5.4164145129808396</v>
      </c>
      <c r="G3819">
        <v>25.292988034819899</v>
      </c>
      <c r="H3819">
        <v>4.2240026137191196</v>
      </c>
      <c r="I3819">
        <v>0.18385139432271899</v>
      </c>
      <c r="J3819">
        <v>15613.5213503467</v>
      </c>
      <c r="K3819">
        <v>1.6049773436693799</v>
      </c>
      <c r="L3819" t="s">
        <v>36</v>
      </c>
    </row>
    <row r="3820" spans="1:12" x14ac:dyDescent="0.2">
      <c r="A3820">
        <v>1996</v>
      </c>
      <c r="B3820" t="s">
        <v>18</v>
      </c>
      <c r="C3820" t="s">
        <v>16</v>
      </c>
      <c r="D3820">
        <v>2</v>
      </c>
      <c r="E3820">
        <v>207219809.50224099</v>
      </c>
      <c r="F3820">
        <v>13.2162799575945</v>
      </c>
      <c r="G3820">
        <v>27.294324845202802</v>
      </c>
      <c r="H3820">
        <v>7.4704073000087998</v>
      </c>
      <c r="I3820">
        <v>0.23434465302512</v>
      </c>
      <c r="J3820">
        <v>48560.854357734199</v>
      </c>
      <c r="K3820">
        <v>4.9917676662773802</v>
      </c>
      <c r="L3820" t="s">
        <v>36</v>
      </c>
    </row>
    <row r="3821" spans="1:12" x14ac:dyDescent="0.2">
      <c r="A3821">
        <v>1996</v>
      </c>
      <c r="B3821" t="s">
        <v>18</v>
      </c>
      <c r="C3821" t="s">
        <v>16</v>
      </c>
      <c r="D3821">
        <v>3</v>
      </c>
      <c r="E3821">
        <v>163866254.73028901</v>
      </c>
      <c r="F3821">
        <v>10.451231971114</v>
      </c>
      <c r="G3821">
        <v>30.938719562330601</v>
      </c>
      <c r="H3821">
        <v>7.1204477339278398</v>
      </c>
      <c r="I3821">
        <v>0.340744122820347</v>
      </c>
      <c r="J3821">
        <v>55836.463227927699</v>
      </c>
      <c r="K3821">
        <v>5.7396570844323298</v>
      </c>
      <c r="L3821" t="s">
        <v>36</v>
      </c>
    </row>
    <row r="3822" spans="1:12" x14ac:dyDescent="0.2">
      <c r="A3822">
        <v>1996</v>
      </c>
      <c r="B3822" t="s">
        <v>18</v>
      </c>
      <c r="C3822" t="s">
        <v>16</v>
      </c>
      <c r="D3822">
        <v>4</v>
      </c>
      <c r="E3822">
        <v>219367992.549474</v>
      </c>
      <c r="F3822">
        <v>13.9910793771769</v>
      </c>
      <c r="G3822">
        <v>34.671639362884797</v>
      </c>
      <c r="H3822">
        <v>9.6890728637124504</v>
      </c>
      <c r="I3822">
        <v>0.48319659844843399</v>
      </c>
      <c r="J3822">
        <v>105997.86780836699</v>
      </c>
      <c r="K3822">
        <v>10.8959518158865</v>
      </c>
      <c r="L3822" t="s">
        <v>36</v>
      </c>
    </row>
    <row r="3823" spans="1:12" x14ac:dyDescent="0.2">
      <c r="A3823">
        <v>1996</v>
      </c>
      <c r="B3823" t="s">
        <v>18</v>
      </c>
      <c r="C3823" t="s">
        <v>16</v>
      </c>
      <c r="D3823">
        <v>5</v>
      </c>
      <c r="E3823">
        <v>329492207.89350998</v>
      </c>
      <c r="F3823">
        <v>21.014695814202199</v>
      </c>
      <c r="G3823">
        <v>36.941017179678497</v>
      </c>
      <c r="H3823">
        <v>9.1795723070955706</v>
      </c>
      <c r="I3823">
        <v>0.583883769996971</v>
      </c>
      <c r="J3823">
        <v>192385.152529488</v>
      </c>
      <c r="K3823">
        <v>19.776052060245298</v>
      </c>
      <c r="L3823" t="s">
        <v>36</v>
      </c>
    </row>
    <row r="3824" spans="1:12" x14ac:dyDescent="0.2">
      <c r="A3824">
        <v>1996</v>
      </c>
      <c r="B3824" t="s">
        <v>18</v>
      </c>
      <c r="C3824" t="s">
        <v>16</v>
      </c>
      <c r="D3824">
        <v>6</v>
      </c>
      <c r="E3824">
        <v>254045054.420039</v>
      </c>
      <c r="F3824">
        <v>16.202748999348099</v>
      </c>
      <c r="G3824">
        <v>40.956229832907198</v>
      </c>
      <c r="H3824">
        <v>12.5061576194792</v>
      </c>
      <c r="I3824">
        <v>0.80159007532772797</v>
      </c>
      <c r="J3824">
        <v>203639.99430919599</v>
      </c>
      <c r="K3824">
        <v>20.9329830086001</v>
      </c>
      <c r="L3824" t="s">
        <v>36</v>
      </c>
    </row>
    <row r="3825" spans="1:12" x14ac:dyDescent="0.2">
      <c r="A3825">
        <v>1996</v>
      </c>
      <c r="B3825" t="s">
        <v>18</v>
      </c>
      <c r="C3825" t="s">
        <v>16</v>
      </c>
      <c r="D3825">
        <v>7</v>
      </c>
      <c r="E3825">
        <v>174269535.69471401</v>
      </c>
      <c r="F3825">
        <v>11.1147432156887</v>
      </c>
      <c r="G3825">
        <v>44.670815827533197</v>
      </c>
      <c r="H3825">
        <v>14.7060495615597</v>
      </c>
      <c r="I3825">
        <v>1.0442927063701699</v>
      </c>
      <c r="J3825">
        <v>181988.405068505</v>
      </c>
      <c r="K3825">
        <v>18.707328115895699</v>
      </c>
      <c r="L3825" t="s">
        <v>36</v>
      </c>
    </row>
    <row r="3826" spans="1:12" x14ac:dyDescent="0.2">
      <c r="A3826">
        <v>1996</v>
      </c>
      <c r="B3826" t="s">
        <v>18</v>
      </c>
      <c r="C3826" t="s">
        <v>16</v>
      </c>
      <c r="D3826">
        <v>8</v>
      </c>
      <c r="E3826">
        <v>100677783.08051801</v>
      </c>
      <c r="F3826">
        <v>6.4211320814272801</v>
      </c>
      <c r="G3826">
        <v>46.581945004498699</v>
      </c>
      <c r="H3826">
        <v>16.680822748015899</v>
      </c>
      <c r="I3826">
        <v>1.1877583373712901</v>
      </c>
      <c r="J3826">
        <v>119580.876241943</v>
      </c>
      <c r="K3826">
        <v>12.2922044808418</v>
      </c>
      <c r="L3826" t="s">
        <v>36</v>
      </c>
    </row>
    <row r="3827" spans="1:12" x14ac:dyDescent="0.2">
      <c r="A3827">
        <v>1996</v>
      </c>
      <c r="B3827" t="s">
        <v>18</v>
      </c>
      <c r="C3827" t="s">
        <v>16</v>
      </c>
      <c r="D3827">
        <v>9</v>
      </c>
      <c r="E3827">
        <v>25966478.500573099</v>
      </c>
      <c r="F3827">
        <v>1.6561170005936099</v>
      </c>
      <c r="G3827">
        <v>50.364785164708103</v>
      </c>
      <c r="H3827">
        <v>11.440451019977401</v>
      </c>
      <c r="I3827">
        <v>1.4924834688472399</v>
      </c>
      <c r="J3827">
        <v>38754.539906282604</v>
      </c>
      <c r="K3827">
        <v>3.9837367316587802</v>
      </c>
      <c r="L3827" t="s">
        <v>36</v>
      </c>
    </row>
    <row r="3828" spans="1:12" x14ac:dyDescent="0.2">
      <c r="A3828">
        <v>1996</v>
      </c>
      <c r="B3828" t="s">
        <v>18</v>
      </c>
      <c r="C3828" t="s">
        <v>16</v>
      </c>
      <c r="D3828">
        <v>10</v>
      </c>
      <c r="E3828">
        <v>7766127.0672855899</v>
      </c>
      <c r="F3828">
        <v>0.495316107827944</v>
      </c>
      <c r="G3828">
        <v>48.704047398276899</v>
      </c>
      <c r="H3828">
        <v>7.7247074569011396</v>
      </c>
      <c r="I3828">
        <v>1.34220900471407</v>
      </c>
      <c r="J3828">
        <v>10423.7656814644</v>
      </c>
      <c r="K3828">
        <v>1.0715012570881299</v>
      </c>
      <c r="L3828" t="s">
        <v>36</v>
      </c>
    </row>
    <row r="3829" spans="1:12" x14ac:dyDescent="0.2">
      <c r="A3829">
        <v>1996</v>
      </c>
      <c r="B3829" t="s">
        <v>18</v>
      </c>
      <c r="C3829" t="s">
        <v>17</v>
      </c>
      <c r="D3829">
        <v>0</v>
      </c>
      <c r="E3829">
        <v>2009701</v>
      </c>
      <c r="F3829">
        <v>0.32716714332650798</v>
      </c>
      <c r="G3829">
        <v>18.085904984539201</v>
      </c>
      <c r="H3829">
        <v>0.756470987603173</v>
      </c>
      <c r="I3829">
        <v>6.3184022768189504E-2</v>
      </c>
      <c r="J3829">
        <v>126.980993741253</v>
      </c>
      <c r="K3829">
        <v>5.8392583093697402E-2</v>
      </c>
      <c r="L3829" t="s">
        <v>36</v>
      </c>
    </row>
    <row r="3830" spans="1:12" x14ac:dyDescent="0.2">
      <c r="A3830">
        <v>1996</v>
      </c>
      <c r="B3830" t="s">
        <v>18</v>
      </c>
      <c r="C3830" t="s">
        <v>17</v>
      </c>
      <c r="D3830">
        <v>1</v>
      </c>
      <c r="E3830">
        <v>285234990.89866298</v>
      </c>
      <c r="F3830">
        <v>46.4345278969747</v>
      </c>
      <c r="G3830">
        <v>26.050320328014301</v>
      </c>
      <c r="H3830">
        <v>2.1227055465753399</v>
      </c>
      <c r="I3830">
        <v>0.20067868348322601</v>
      </c>
      <c r="J3830">
        <v>57240.582456893702</v>
      </c>
      <c r="K3830">
        <v>26.322250038904201</v>
      </c>
      <c r="L3830" t="s">
        <v>36</v>
      </c>
    </row>
    <row r="3831" spans="1:12" x14ac:dyDescent="0.2">
      <c r="A3831">
        <v>1996</v>
      </c>
      <c r="B3831" t="s">
        <v>18</v>
      </c>
      <c r="C3831" t="s">
        <v>17</v>
      </c>
      <c r="D3831">
        <v>2</v>
      </c>
      <c r="E3831">
        <v>137737079.16848201</v>
      </c>
      <c r="F3831">
        <v>22.422761754952301</v>
      </c>
      <c r="G3831">
        <v>28.939655070728001</v>
      </c>
      <c r="H3831">
        <v>6.5727752590293704</v>
      </c>
      <c r="I3831">
        <v>0.28424168480610501</v>
      </c>
      <c r="J3831">
        <v>39150.619443121301</v>
      </c>
      <c r="K3831">
        <v>18.003527391355401</v>
      </c>
      <c r="L3831" t="s">
        <v>36</v>
      </c>
    </row>
    <row r="3832" spans="1:12" x14ac:dyDescent="0.2">
      <c r="A3832">
        <v>1996</v>
      </c>
      <c r="B3832" t="s">
        <v>18</v>
      </c>
      <c r="C3832" t="s">
        <v>17</v>
      </c>
      <c r="D3832">
        <v>3</v>
      </c>
      <c r="E3832">
        <v>75652440.41054</v>
      </c>
      <c r="F3832">
        <v>12.3157588192449</v>
      </c>
      <c r="G3832">
        <v>32.775465690233801</v>
      </c>
      <c r="H3832">
        <v>5.2076553258665204</v>
      </c>
      <c r="I3832">
        <v>0.41699404553006097</v>
      </c>
      <c r="J3832">
        <v>31546.617181012902</v>
      </c>
      <c r="K3832">
        <v>14.5068046074749</v>
      </c>
      <c r="L3832" t="s">
        <v>36</v>
      </c>
    </row>
    <row r="3833" spans="1:12" x14ac:dyDescent="0.2">
      <c r="A3833">
        <v>1996</v>
      </c>
      <c r="B3833" t="s">
        <v>18</v>
      </c>
      <c r="C3833" t="s">
        <v>17</v>
      </c>
      <c r="D3833">
        <v>4</v>
      </c>
      <c r="E3833">
        <v>40656979.7441222</v>
      </c>
      <c r="F3833">
        <v>6.6187099071792996</v>
      </c>
      <c r="G3833">
        <v>35.923915918433401</v>
      </c>
      <c r="H3833">
        <v>4.7926999577923999</v>
      </c>
      <c r="I3833">
        <v>0.55505342938296698</v>
      </c>
      <c r="J3833">
        <v>22566.796035328902</v>
      </c>
      <c r="K3833">
        <v>10.377407467267</v>
      </c>
      <c r="L3833" t="s">
        <v>36</v>
      </c>
    </row>
    <row r="3834" spans="1:12" x14ac:dyDescent="0.2">
      <c r="A3834">
        <v>1996</v>
      </c>
      <c r="B3834" t="s">
        <v>18</v>
      </c>
      <c r="C3834" t="s">
        <v>17</v>
      </c>
      <c r="D3834">
        <v>5</v>
      </c>
      <c r="E3834">
        <v>38031666.571374297</v>
      </c>
      <c r="F3834">
        <v>6.1913248329491699</v>
      </c>
      <c r="G3834">
        <v>39.336867169420699</v>
      </c>
      <c r="H3834">
        <v>7.3153546628731903</v>
      </c>
      <c r="I3834">
        <v>0.74190778803360702</v>
      </c>
      <c r="J3834">
        <v>28215.989621199999</v>
      </c>
      <c r="K3834">
        <v>12.9752057373572</v>
      </c>
      <c r="L3834" t="s">
        <v>36</v>
      </c>
    </row>
    <row r="3835" spans="1:12" x14ac:dyDescent="0.2">
      <c r="A3835">
        <v>1996</v>
      </c>
      <c r="B3835" t="s">
        <v>18</v>
      </c>
      <c r="C3835" t="s">
        <v>17</v>
      </c>
      <c r="D3835">
        <v>6</v>
      </c>
      <c r="E3835">
        <v>18293380.4272727</v>
      </c>
      <c r="F3835">
        <v>2.9780514694354401</v>
      </c>
      <c r="G3835">
        <v>41.770858415483303</v>
      </c>
      <c r="H3835">
        <v>6.8204950756305003</v>
      </c>
      <c r="I3835">
        <v>0.89440965953956497</v>
      </c>
      <c r="J3835">
        <v>16361.7761597847</v>
      </c>
      <c r="K3835">
        <v>7.52401084462704</v>
      </c>
      <c r="L3835" t="s">
        <v>36</v>
      </c>
    </row>
    <row r="3836" spans="1:12" x14ac:dyDescent="0.2">
      <c r="A3836">
        <v>1996</v>
      </c>
      <c r="B3836" t="s">
        <v>18</v>
      </c>
      <c r="C3836" t="s">
        <v>17</v>
      </c>
      <c r="D3836">
        <v>7</v>
      </c>
      <c r="E3836">
        <v>8209102.2795454497</v>
      </c>
      <c r="F3836">
        <v>1.3363921011503801</v>
      </c>
      <c r="G3836">
        <v>44.1712651716945</v>
      </c>
      <c r="H3836">
        <v>18.9127878581298</v>
      </c>
      <c r="I3836">
        <v>1.0878706492938</v>
      </c>
      <c r="J3836">
        <v>8930.4414269682893</v>
      </c>
      <c r="K3836">
        <v>4.1066897314588404</v>
      </c>
      <c r="L3836" t="s">
        <v>36</v>
      </c>
    </row>
    <row r="3837" spans="1:12" x14ac:dyDescent="0.2">
      <c r="A3837">
        <v>1996</v>
      </c>
      <c r="B3837" t="s">
        <v>18</v>
      </c>
      <c r="C3837" t="s">
        <v>17</v>
      </c>
      <c r="D3837">
        <v>8</v>
      </c>
      <c r="E3837">
        <v>5731298.9166666698</v>
      </c>
      <c r="F3837">
        <v>0.93302073000717201</v>
      </c>
      <c r="G3837">
        <v>48.464544824604701</v>
      </c>
      <c r="H3837">
        <v>3.1432074985896401</v>
      </c>
      <c r="I3837">
        <v>1.4181316322958499</v>
      </c>
      <c r="J3837">
        <v>8127.7362878679296</v>
      </c>
      <c r="K3837">
        <v>3.73756341456951</v>
      </c>
      <c r="L3837" t="s">
        <v>36</v>
      </c>
    </row>
    <row r="3838" spans="1:12" x14ac:dyDescent="0.2">
      <c r="A3838">
        <v>1996</v>
      </c>
      <c r="B3838" t="s">
        <v>18</v>
      </c>
      <c r="C3838" t="s">
        <v>17</v>
      </c>
      <c r="D3838">
        <v>9</v>
      </c>
      <c r="E3838">
        <v>1314549.58333333</v>
      </c>
      <c r="F3838">
        <v>0.214000705547849</v>
      </c>
      <c r="G3838">
        <v>50.731854161707503</v>
      </c>
      <c r="H3838">
        <v>1.27898240249978</v>
      </c>
      <c r="I3838">
        <v>1.63385553664087</v>
      </c>
      <c r="J3838">
        <v>2147.7841149181199</v>
      </c>
      <c r="K3838">
        <v>0.98766483630798096</v>
      </c>
      <c r="L3838" t="s">
        <v>36</v>
      </c>
    </row>
    <row r="3839" spans="1:12" x14ac:dyDescent="0.2">
      <c r="A3839">
        <v>1996</v>
      </c>
      <c r="B3839" t="s">
        <v>18</v>
      </c>
      <c r="C3839" t="s">
        <v>17</v>
      </c>
      <c r="D3839">
        <v>10</v>
      </c>
      <c r="E3839">
        <v>701146</v>
      </c>
      <c r="F3839">
        <v>0.11414231961610601</v>
      </c>
      <c r="G3839">
        <v>54</v>
      </c>
      <c r="H3839">
        <v>0</v>
      </c>
      <c r="I3839">
        <v>1.9867522323056599</v>
      </c>
      <c r="J3839">
        <v>1393.0033806721899</v>
      </c>
      <c r="K3839">
        <v>0.64057669781234505</v>
      </c>
      <c r="L3839" t="s">
        <v>36</v>
      </c>
    </row>
    <row r="3840" spans="1:12" x14ac:dyDescent="0.2">
      <c r="A3840">
        <v>1996</v>
      </c>
      <c r="B3840" t="s">
        <v>18</v>
      </c>
      <c r="C3840" t="s">
        <v>17</v>
      </c>
      <c r="D3840">
        <v>11</v>
      </c>
      <c r="E3840">
        <v>701146</v>
      </c>
      <c r="F3840">
        <v>0.11414231961610601</v>
      </c>
      <c r="G3840">
        <v>57</v>
      </c>
      <c r="H3840">
        <v>0</v>
      </c>
      <c r="I3840">
        <v>2.3568547496873999</v>
      </c>
      <c r="J3840">
        <v>1652.4992803243199</v>
      </c>
      <c r="K3840">
        <v>0.75990664977182898</v>
      </c>
      <c r="L3840" t="s">
        <v>36</v>
      </c>
    </row>
    <row r="3841" spans="1:12" x14ac:dyDescent="0.2">
      <c r="A3841">
        <v>1997</v>
      </c>
      <c r="B3841" t="s">
        <v>12</v>
      </c>
      <c r="C3841" t="s">
        <v>13</v>
      </c>
      <c r="D3841">
        <v>1</v>
      </c>
      <c r="E3841">
        <v>11065857.845562801</v>
      </c>
      <c r="F3841">
        <v>8.8784212683386201</v>
      </c>
      <c r="G3841">
        <v>17.485225425066599</v>
      </c>
      <c r="H3841">
        <v>2.6930011038984398</v>
      </c>
      <c r="I3841">
        <v>5.9165901189638402E-2</v>
      </c>
      <c r="J3841">
        <v>654.72145186915202</v>
      </c>
      <c r="K3841">
        <v>3.9135857193007402</v>
      </c>
      <c r="L3841" t="s">
        <v>36</v>
      </c>
    </row>
    <row r="3842" spans="1:12" x14ac:dyDescent="0.2">
      <c r="A3842">
        <v>1997</v>
      </c>
      <c r="B3842" t="s">
        <v>12</v>
      </c>
      <c r="C3842" t="s">
        <v>13</v>
      </c>
      <c r="D3842">
        <v>2</v>
      </c>
      <c r="E3842">
        <v>107083181.990191</v>
      </c>
      <c r="F3842">
        <v>85.915580493771898</v>
      </c>
      <c r="G3842">
        <v>22.5064338300446</v>
      </c>
      <c r="H3842">
        <v>4.8611240885482703</v>
      </c>
      <c r="I3842">
        <v>0.134047827028411</v>
      </c>
      <c r="J3842">
        <v>14354.267857073</v>
      </c>
      <c r="K3842">
        <v>85.8023783031406</v>
      </c>
      <c r="L3842" t="s">
        <v>36</v>
      </c>
    </row>
    <row r="3843" spans="1:12" x14ac:dyDescent="0.2">
      <c r="A3843">
        <v>1997</v>
      </c>
      <c r="B3843" t="s">
        <v>12</v>
      </c>
      <c r="C3843" t="s">
        <v>13</v>
      </c>
      <c r="D3843">
        <v>3</v>
      </c>
      <c r="E3843">
        <v>6079029.0702556903</v>
      </c>
      <c r="F3843">
        <v>4.8773607741444902</v>
      </c>
      <c r="G3843">
        <v>27.8779338783675</v>
      </c>
      <c r="H3843">
        <v>2.3216801935879001</v>
      </c>
      <c r="I3843">
        <v>0.26140548933507202</v>
      </c>
      <c r="J3843">
        <v>1589.09156879232</v>
      </c>
      <c r="K3843">
        <v>9.4987663112796898</v>
      </c>
      <c r="L3843" t="s">
        <v>36</v>
      </c>
    </row>
    <row r="3844" spans="1:12" x14ac:dyDescent="0.2">
      <c r="A3844">
        <v>1997</v>
      </c>
      <c r="B3844" t="s">
        <v>12</v>
      </c>
      <c r="C3844" t="s">
        <v>13</v>
      </c>
      <c r="D3844">
        <v>4</v>
      </c>
      <c r="E3844">
        <v>409606.09399075498</v>
      </c>
      <c r="F3844">
        <v>0.32863746374501501</v>
      </c>
      <c r="G3844">
        <v>29.637732417993899</v>
      </c>
      <c r="H3844">
        <v>4.3286911661490102</v>
      </c>
      <c r="I3844">
        <v>0.32072597385360302</v>
      </c>
      <c r="J3844">
        <v>131.37131339155599</v>
      </c>
      <c r="K3844">
        <v>0.78526966627897299</v>
      </c>
      <c r="L3844" t="s">
        <v>36</v>
      </c>
    </row>
    <row r="3845" spans="1:12" x14ac:dyDescent="0.2">
      <c r="A3845">
        <v>1997</v>
      </c>
      <c r="B3845" t="s">
        <v>12</v>
      </c>
      <c r="C3845" t="s">
        <v>15</v>
      </c>
      <c r="D3845">
        <v>1</v>
      </c>
      <c r="E3845">
        <v>12533947.9023569</v>
      </c>
      <c r="F3845">
        <v>12.31373872682</v>
      </c>
      <c r="G3845">
        <v>18.6765990652274</v>
      </c>
      <c r="H3845">
        <v>1.2742112527854299</v>
      </c>
      <c r="I3845">
        <v>7.4403459145172393E-2</v>
      </c>
      <c r="J3845">
        <v>932.56908068073096</v>
      </c>
      <c r="K3845">
        <v>7.8157693490157003</v>
      </c>
      <c r="L3845" t="s">
        <v>36</v>
      </c>
    </row>
    <row r="3846" spans="1:12" x14ac:dyDescent="0.2">
      <c r="A3846">
        <v>1997</v>
      </c>
      <c r="B3846" t="s">
        <v>12</v>
      </c>
      <c r="C3846" t="s">
        <v>15</v>
      </c>
      <c r="D3846">
        <v>2</v>
      </c>
      <c r="E3846">
        <v>89118898.064309806</v>
      </c>
      <c r="F3846">
        <v>87.5531664033536</v>
      </c>
      <c r="G3846">
        <v>22.5433014948952</v>
      </c>
      <c r="H3846">
        <v>1.76227041318727</v>
      </c>
      <c r="I3846">
        <v>0.123138094543378</v>
      </c>
      <c r="J3846">
        <v>10973.9312954447</v>
      </c>
      <c r="K3846">
        <v>91.971434217541102</v>
      </c>
      <c r="L3846" t="s">
        <v>36</v>
      </c>
    </row>
    <row r="3847" spans="1:12" x14ac:dyDescent="0.2">
      <c r="A3847">
        <v>1997</v>
      </c>
      <c r="B3847" t="s">
        <v>12</v>
      </c>
      <c r="C3847" t="s">
        <v>15</v>
      </c>
      <c r="D3847">
        <v>3</v>
      </c>
      <c r="E3847">
        <v>135475.03333333301</v>
      </c>
      <c r="F3847">
        <v>0.133094869826307</v>
      </c>
      <c r="G3847">
        <v>26.437700575087501</v>
      </c>
      <c r="H3847">
        <v>0.24612059837859199</v>
      </c>
      <c r="I3847">
        <v>0.18741931924108901</v>
      </c>
      <c r="J3847">
        <v>25.390638521497198</v>
      </c>
      <c r="K3847">
        <v>0.21279643344319099</v>
      </c>
      <c r="L3847" t="s">
        <v>36</v>
      </c>
    </row>
    <row r="3848" spans="1:12" x14ac:dyDescent="0.2">
      <c r="A3848">
        <v>1997</v>
      </c>
      <c r="B3848" t="s">
        <v>12</v>
      </c>
      <c r="C3848" t="s">
        <v>16</v>
      </c>
      <c r="D3848">
        <v>1</v>
      </c>
      <c r="E3848">
        <v>8713199.7615973707</v>
      </c>
      <c r="F3848">
        <v>38.928241841540903</v>
      </c>
      <c r="G3848">
        <v>24.846861316627798</v>
      </c>
      <c r="H3848">
        <v>6.125596623991</v>
      </c>
      <c r="I3848">
        <v>0.171744517325048</v>
      </c>
      <c r="J3848">
        <v>1496.4442874122601</v>
      </c>
      <c r="K3848">
        <v>33.769667673230401</v>
      </c>
      <c r="L3848" t="s">
        <v>36</v>
      </c>
    </row>
    <row r="3849" spans="1:12" x14ac:dyDescent="0.2">
      <c r="A3849">
        <v>1997</v>
      </c>
      <c r="B3849" t="s">
        <v>12</v>
      </c>
      <c r="C3849" t="s">
        <v>16</v>
      </c>
      <c r="D3849">
        <v>2</v>
      </c>
      <c r="E3849">
        <v>10405327.6899666</v>
      </c>
      <c r="F3849">
        <v>46.488216021486402</v>
      </c>
      <c r="G3849">
        <v>26.133258061952201</v>
      </c>
      <c r="H3849">
        <v>4.7358475708479997</v>
      </c>
      <c r="I3849">
        <v>0.19979079064341701</v>
      </c>
      <c r="J3849">
        <v>2078.88864608227</v>
      </c>
      <c r="K3849">
        <v>46.913459657926801</v>
      </c>
      <c r="L3849" t="s">
        <v>36</v>
      </c>
    </row>
    <row r="3850" spans="1:12" x14ac:dyDescent="0.2">
      <c r="A3850">
        <v>1997</v>
      </c>
      <c r="B3850" t="s">
        <v>12</v>
      </c>
      <c r="C3850" t="s">
        <v>16</v>
      </c>
      <c r="D3850">
        <v>3</v>
      </c>
      <c r="E3850">
        <v>2661225.7923963401</v>
      </c>
      <c r="F3850">
        <v>11.889643767602401</v>
      </c>
      <c r="G3850">
        <v>28.319946937946298</v>
      </c>
      <c r="H3850">
        <v>2.06217897095337</v>
      </c>
      <c r="I3850">
        <v>0.254484284551247</v>
      </c>
      <c r="J3850">
        <v>677.24014180730796</v>
      </c>
      <c r="K3850">
        <v>15.2830110122928</v>
      </c>
      <c r="L3850" t="s">
        <v>36</v>
      </c>
    </row>
    <row r="3851" spans="1:12" x14ac:dyDescent="0.2">
      <c r="A3851">
        <v>1997</v>
      </c>
      <c r="B3851" t="s">
        <v>12</v>
      </c>
      <c r="C3851" t="s">
        <v>16</v>
      </c>
      <c r="D3851">
        <v>4</v>
      </c>
      <c r="E3851">
        <v>568820.75603968895</v>
      </c>
      <c r="F3851">
        <v>2.5413387230251798</v>
      </c>
      <c r="G3851">
        <v>29.378855729936099</v>
      </c>
      <c r="H3851">
        <v>2.99487729839591</v>
      </c>
      <c r="I3851">
        <v>0.28708443089442398</v>
      </c>
      <c r="J3851">
        <v>163.29958302859001</v>
      </c>
      <c r="K3851">
        <v>3.6851172452191299</v>
      </c>
      <c r="L3851" t="s">
        <v>36</v>
      </c>
    </row>
    <row r="3852" spans="1:12" x14ac:dyDescent="0.2">
      <c r="A3852">
        <v>1997</v>
      </c>
      <c r="B3852" t="s">
        <v>12</v>
      </c>
      <c r="C3852" t="s">
        <v>16</v>
      </c>
      <c r="D3852">
        <v>5</v>
      </c>
      <c r="E3852">
        <v>34147</v>
      </c>
      <c r="F3852">
        <v>0.15255964634505301</v>
      </c>
      <c r="G3852">
        <v>34</v>
      </c>
      <c r="H3852">
        <v>0</v>
      </c>
      <c r="I3852">
        <v>0.45257281995432502</v>
      </c>
      <c r="J3852">
        <v>15.454004082980299</v>
      </c>
      <c r="K3852">
        <v>0.348744411330843</v>
      </c>
      <c r="L3852" t="s">
        <v>36</v>
      </c>
    </row>
    <row r="3853" spans="1:12" x14ac:dyDescent="0.2">
      <c r="A3853">
        <v>1997</v>
      </c>
      <c r="B3853" t="s">
        <v>12</v>
      </c>
      <c r="C3853" t="s">
        <v>17</v>
      </c>
      <c r="D3853">
        <v>1</v>
      </c>
      <c r="E3853">
        <v>164739953.712697</v>
      </c>
      <c r="F3853">
        <v>55.009515611292599</v>
      </c>
      <c r="G3853">
        <v>25.345944763414799</v>
      </c>
      <c r="H3853">
        <v>0.74203012604492402</v>
      </c>
      <c r="I3853">
        <v>0.174935412372591</v>
      </c>
      <c r="J3853">
        <v>28818.851736972199</v>
      </c>
      <c r="K3853">
        <v>54.299406101645502</v>
      </c>
      <c r="L3853" t="s">
        <v>36</v>
      </c>
    </row>
    <row r="3854" spans="1:12" x14ac:dyDescent="0.2">
      <c r="A3854">
        <v>1997</v>
      </c>
      <c r="B3854" t="s">
        <v>12</v>
      </c>
      <c r="C3854" t="s">
        <v>17</v>
      </c>
      <c r="D3854">
        <v>2</v>
      </c>
      <c r="E3854">
        <v>124281734.335163</v>
      </c>
      <c r="F3854">
        <v>41.499817445813299</v>
      </c>
      <c r="G3854">
        <v>25.5177348151852</v>
      </c>
      <c r="H3854">
        <v>0.91140206080225805</v>
      </c>
      <c r="I3854">
        <v>0.17848564056761901</v>
      </c>
      <c r="J3854">
        <v>22182.504963666201</v>
      </c>
      <c r="K3854">
        <v>41.795448908486797</v>
      </c>
      <c r="L3854" t="s">
        <v>36</v>
      </c>
    </row>
    <row r="3855" spans="1:12" x14ac:dyDescent="0.2">
      <c r="A3855">
        <v>1997</v>
      </c>
      <c r="B3855" t="s">
        <v>12</v>
      </c>
      <c r="C3855" t="s">
        <v>17</v>
      </c>
      <c r="D3855">
        <v>3</v>
      </c>
      <c r="E3855">
        <v>10036343.6727279</v>
      </c>
      <c r="F3855">
        <v>3.3513084804434401</v>
      </c>
      <c r="G3855">
        <v>26.309380536564699</v>
      </c>
      <c r="H3855">
        <v>1.36817370836204</v>
      </c>
      <c r="I3855">
        <v>0.195186255913471</v>
      </c>
      <c r="J3855">
        <v>1958.95634454061</v>
      </c>
      <c r="K3855">
        <v>3.6909925162334498</v>
      </c>
      <c r="L3855" t="s">
        <v>36</v>
      </c>
    </row>
    <row r="3856" spans="1:12" x14ac:dyDescent="0.2">
      <c r="A3856">
        <v>1997</v>
      </c>
      <c r="B3856" t="s">
        <v>12</v>
      </c>
      <c r="C3856" t="s">
        <v>17</v>
      </c>
      <c r="D3856">
        <v>4</v>
      </c>
      <c r="E3856">
        <v>397123.27941176499</v>
      </c>
      <c r="F3856">
        <v>0.13260632133299799</v>
      </c>
      <c r="G3856">
        <v>29.371627042913701</v>
      </c>
      <c r="H3856">
        <v>0.463283956095289</v>
      </c>
      <c r="I3856">
        <v>0.26689377986218399</v>
      </c>
      <c r="J3856">
        <v>105.989733113472</v>
      </c>
      <c r="K3856">
        <v>0.19970190392943499</v>
      </c>
      <c r="L3856" t="s">
        <v>36</v>
      </c>
    </row>
    <row r="3857" spans="1:12" x14ac:dyDescent="0.2">
      <c r="A3857">
        <v>1997</v>
      </c>
      <c r="B3857" t="s">
        <v>12</v>
      </c>
      <c r="C3857" t="s">
        <v>17</v>
      </c>
      <c r="D3857">
        <v>5</v>
      </c>
      <c r="E3857">
        <v>20221</v>
      </c>
      <c r="F3857">
        <v>6.7521411176056098E-3</v>
      </c>
      <c r="G3857">
        <v>33.199990109292301</v>
      </c>
      <c r="H3857">
        <v>0.160001978141456</v>
      </c>
      <c r="I3857">
        <v>0.37928348538311502</v>
      </c>
      <c r="J3857">
        <v>7.6694913579319701</v>
      </c>
      <c r="K3857">
        <v>1.44505697047998E-2</v>
      </c>
      <c r="L3857" t="s">
        <v>36</v>
      </c>
    </row>
    <row r="3858" spans="1:12" x14ac:dyDescent="0.2">
      <c r="A3858">
        <v>1997</v>
      </c>
      <c r="B3858" t="s">
        <v>18</v>
      </c>
      <c r="C3858" t="s">
        <v>13</v>
      </c>
      <c r="D3858">
        <v>1</v>
      </c>
      <c r="E3858">
        <v>40741002.998830199</v>
      </c>
      <c r="F3858">
        <v>1.309683284039</v>
      </c>
      <c r="G3858">
        <v>19.651281159269601</v>
      </c>
      <c r="H3858">
        <v>4.2924909592429801</v>
      </c>
      <c r="I3858">
        <v>8.4342198724500106E-2</v>
      </c>
      <c r="J3858">
        <v>3436.1857711627899</v>
      </c>
      <c r="K3858">
        <v>0.407935777225783</v>
      </c>
      <c r="L3858" t="s">
        <v>36</v>
      </c>
    </row>
    <row r="3859" spans="1:12" x14ac:dyDescent="0.2">
      <c r="A3859">
        <v>1997</v>
      </c>
      <c r="B3859" t="s">
        <v>18</v>
      </c>
      <c r="C3859" t="s">
        <v>13</v>
      </c>
      <c r="D3859">
        <v>2</v>
      </c>
      <c r="E3859">
        <v>1763021933.93591</v>
      </c>
      <c r="F3859">
        <v>56.6750984588246</v>
      </c>
      <c r="G3859">
        <v>25.518910533407102</v>
      </c>
      <c r="H3859">
        <v>5.2716259671140699</v>
      </c>
      <c r="I3859">
        <v>0.18750213221633599</v>
      </c>
      <c r="J3859">
        <v>330570.37175715098</v>
      </c>
      <c r="K3859">
        <v>39.244525910756103</v>
      </c>
      <c r="L3859" t="s">
        <v>36</v>
      </c>
    </row>
    <row r="3860" spans="1:12" x14ac:dyDescent="0.2">
      <c r="A3860">
        <v>1997</v>
      </c>
      <c r="B3860" t="s">
        <v>18</v>
      </c>
      <c r="C3860" t="s">
        <v>13</v>
      </c>
      <c r="D3860">
        <v>3</v>
      </c>
      <c r="E3860">
        <v>707402210.51783597</v>
      </c>
      <c r="F3860">
        <v>22.7405508458898</v>
      </c>
      <c r="G3860">
        <v>28.739521474354799</v>
      </c>
      <c r="H3860">
        <v>3.2840067932952999</v>
      </c>
      <c r="I3860">
        <v>0.26731958939913802</v>
      </c>
      <c r="J3860">
        <v>189102.46845567101</v>
      </c>
      <c r="K3860">
        <v>22.4497939232993</v>
      </c>
      <c r="L3860" t="s">
        <v>36</v>
      </c>
    </row>
    <row r="3861" spans="1:12" x14ac:dyDescent="0.2">
      <c r="A3861">
        <v>1997</v>
      </c>
      <c r="B3861" t="s">
        <v>18</v>
      </c>
      <c r="C3861" t="s">
        <v>13</v>
      </c>
      <c r="D3861">
        <v>4</v>
      </c>
      <c r="E3861">
        <v>280790154.028584</v>
      </c>
      <c r="F3861">
        <v>9.0264388204809602</v>
      </c>
      <c r="G3861">
        <v>31.583652062593799</v>
      </c>
      <c r="H3861">
        <v>4.6970657560068698</v>
      </c>
      <c r="I3861">
        <v>0.35879618276397801</v>
      </c>
      <c r="J3861">
        <v>100746.43542316501</v>
      </c>
      <c r="K3861">
        <v>11.960376467995401</v>
      </c>
      <c r="L3861" t="s">
        <v>36</v>
      </c>
    </row>
    <row r="3862" spans="1:12" x14ac:dyDescent="0.2">
      <c r="A3862">
        <v>1997</v>
      </c>
      <c r="B3862" t="s">
        <v>18</v>
      </c>
      <c r="C3862" t="s">
        <v>13</v>
      </c>
      <c r="D3862">
        <v>5</v>
      </c>
      <c r="E3862">
        <v>142229785.67932299</v>
      </c>
      <c r="F3862">
        <v>4.5721989908301204</v>
      </c>
      <c r="G3862">
        <v>34.373925115144402</v>
      </c>
      <c r="H3862">
        <v>3.8048948458804599</v>
      </c>
      <c r="I3862">
        <v>0.46402239949323798</v>
      </c>
      <c r="J3862">
        <v>65997.806430328303</v>
      </c>
      <c r="K3862">
        <v>7.8351021319322101</v>
      </c>
      <c r="L3862" t="s">
        <v>36</v>
      </c>
    </row>
    <row r="3863" spans="1:12" x14ac:dyDescent="0.2">
      <c r="A3863">
        <v>1997</v>
      </c>
      <c r="B3863" t="s">
        <v>18</v>
      </c>
      <c r="C3863" t="s">
        <v>13</v>
      </c>
      <c r="D3863">
        <v>6</v>
      </c>
      <c r="E3863">
        <v>80996096.943273202</v>
      </c>
      <c r="F3863">
        <v>2.6037462612801399</v>
      </c>
      <c r="G3863">
        <v>37.658180462664099</v>
      </c>
      <c r="H3863">
        <v>8.5253303062873194</v>
      </c>
      <c r="I3863">
        <v>0.62089977537212304</v>
      </c>
      <c r="J3863">
        <v>50290.458398096998</v>
      </c>
      <c r="K3863">
        <v>5.9703632457352001</v>
      </c>
      <c r="L3863" t="s">
        <v>36</v>
      </c>
    </row>
    <row r="3864" spans="1:12" x14ac:dyDescent="0.2">
      <c r="A3864">
        <v>1997</v>
      </c>
      <c r="B3864" t="s">
        <v>18</v>
      </c>
      <c r="C3864" t="s">
        <v>13</v>
      </c>
      <c r="D3864">
        <v>7</v>
      </c>
      <c r="E3864">
        <v>46931833.810669102</v>
      </c>
      <c r="F3864">
        <v>1.5086972265482601</v>
      </c>
      <c r="G3864">
        <v>41.952429975991897</v>
      </c>
      <c r="H3864">
        <v>8.8982785754161604</v>
      </c>
      <c r="I3864">
        <v>0.86457713476872899</v>
      </c>
      <c r="J3864">
        <v>40576.190405470399</v>
      </c>
      <c r="K3864">
        <v>4.8171085244659597</v>
      </c>
      <c r="L3864" t="s">
        <v>36</v>
      </c>
    </row>
    <row r="3865" spans="1:12" x14ac:dyDescent="0.2">
      <c r="A3865">
        <v>1997</v>
      </c>
      <c r="B3865" t="s">
        <v>18</v>
      </c>
      <c r="C3865" t="s">
        <v>13</v>
      </c>
      <c r="D3865">
        <v>8</v>
      </c>
      <c r="E3865">
        <v>26770922.0848273</v>
      </c>
      <c r="F3865">
        <v>0.86059317572067295</v>
      </c>
      <c r="G3865">
        <v>45.078575870627503</v>
      </c>
      <c r="H3865">
        <v>16.957561245262699</v>
      </c>
      <c r="I3865">
        <v>1.0911988657789</v>
      </c>
      <c r="J3865">
        <v>29212.3998148188</v>
      </c>
      <c r="K3865">
        <v>3.46802641553802</v>
      </c>
      <c r="L3865" t="s">
        <v>36</v>
      </c>
    </row>
    <row r="3866" spans="1:12" x14ac:dyDescent="0.2">
      <c r="A3866">
        <v>1997</v>
      </c>
      <c r="B3866" t="s">
        <v>18</v>
      </c>
      <c r="C3866" t="s">
        <v>13</v>
      </c>
      <c r="D3866">
        <v>9</v>
      </c>
      <c r="E3866">
        <v>12407928.385848001</v>
      </c>
      <c r="F3866">
        <v>0.39887227118499502</v>
      </c>
      <c r="G3866">
        <v>48.960999494102097</v>
      </c>
      <c r="H3866">
        <v>10.8743355468552</v>
      </c>
      <c r="I3866">
        <v>1.3921039102797801</v>
      </c>
      <c r="J3866">
        <v>17273.125624410401</v>
      </c>
      <c r="K3866">
        <v>2.0506242665477301</v>
      </c>
      <c r="L3866" t="s">
        <v>36</v>
      </c>
    </row>
    <row r="3867" spans="1:12" x14ac:dyDescent="0.2">
      <c r="A3867">
        <v>1997</v>
      </c>
      <c r="B3867" t="s">
        <v>18</v>
      </c>
      <c r="C3867" t="s">
        <v>13</v>
      </c>
      <c r="D3867">
        <v>10</v>
      </c>
      <c r="E3867">
        <v>6334464.5459596002</v>
      </c>
      <c r="F3867">
        <v>0.203631273619336</v>
      </c>
      <c r="G3867">
        <v>50.123488742088703</v>
      </c>
      <c r="H3867">
        <v>7.3714979474284501</v>
      </c>
      <c r="I3867">
        <v>1.4892844444257001</v>
      </c>
      <c r="J3867">
        <v>9433.8195120636992</v>
      </c>
      <c r="K3867">
        <v>1.1199605467079199</v>
      </c>
      <c r="L3867" t="s">
        <v>36</v>
      </c>
    </row>
    <row r="3868" spans="1:12" x14ac:dyDescent="0.2">
      <c r="A3868">
        <v>1997</v>
      </c>
      <c r="B3868" t="s">
        <v>18</v>
      </c>
      <c r="C3868" t="s">
        <v>13</v>
      </c>
      <c r="D3868">
        <v>11</v>
      </c>
      <c r="E3868">
        <v>2978689.5189393898</v>
      </c>
      <c r="F3868">
        <v>9.5754634990432297E-2</v>
      </c>
      <c r="G3868">
        <v>53.414790091371202</v>
      </c>
      <c r="H3868">
        <v>4.2734246287841202</v>
      </c>
      <c r="I3868">
        <v>1.8048076450819801</v>
      </c>
      <c r="J3868">
        <v>5375.96161610739</v>
      </c>
      <c r="K3868">
        <v>0.63822133791696101</v>
      </c>
      <c r="L3868" t="s">
        <v>36</v>
      </c>
    </row>
    <row r="3869" spans="1:12" x14ac:dyDescent="0.2">
      <c r="A3869">
        <v>1997</v>
      </c>
      <c r="B3869" t="s">
        <v>18</v>
      </c>
      <c r="C3869" t="s">
        <v>13</v>
      </c>
      <c r="D3869">
        <v>12</v>
      </c>
      <c r="E3869">
        <v>147286.54999999999</v>
      </c>
      <c r="F3869">
        <v>4.7347565916409304E-3</v>
      </c>
      <c r="G3869">
        <v>56.763496395292002</v>
      </c>
      <c r="H3869">
        <v>1.4403278579210901</v>
      </c>
      <c r="I3869">
        <v>2.1710236969887999</v>
      </c>
      <c r="J3869">
        <v>319.76259029772501</v>
      </c>
      <c r="K3869">
        <v>3.79614518794456E-2</v>
      </c>
      <c r="L3869" t="s">
        <v>36</v>
      </c>
    </row>
    <row r="3870" spans="1:12" x14ac:dyDescent="0.2">
      <c r="A3870">
        <v>1997</v>
      </c>
      <c r="B3870" t="s">
        <v>18</v>
      </c>
      <c r="C3870" t="s">
        <v>15</v>
      </c>
      <c r="D3870">
        <v>0</v>
      </c>
      <c r="E3870">
        <v>677191.72491258697</v>
      </c>
      <c r="F3870">
        <v>1.4964504959575801E-2</v>
      </c>
      <c r="G3870">
        <v>19.4773303664557</v>
      </c>
      <c r="H3870">
        <v>1.49667799705687</v>
      </c>
      <c r="I3870">
        <v>7.6668614145791403E-2</v>
      </c>
      <c r="J3870">
        <v>51.919351060046097</v>
      </c>
      <c r="K3870">
        <v>3.56792468372444E-3</v>
      </c>
      <c r="L3870" t="s">
        <v>36</v>
      </c>
    </row>
    <row r="3871" spans="1:12" x14ac:dyDescent="0.2">
      <c r="A3871">
        <v>1997</v>
      </c>
      <c r="B3871" t="s">
        <v>18</v>
      </c>
      <c r="C3871" t="s">
        <v>15</v>
      </c>
      <c r="D3871">
        <v>1</v>
      </c>
      <c r="E3871">
        <v>91968006.8396869</v>
      </c>
      <c r="F3871">
        <v>2.0322984523362901</v>
      </c>
      <c r="G3871">
        <v>23.861727769911202</v>
      </c>
      <c r="H3871">
        <v>7.3492080145397596</v>
      </c>
      <c r="I3871">
        <v>0.148985882993523</v>
      </c>
      <c r="J3871">
        <v>13701.934706165101</v>
      </c>
      <c r="K3871">
        <v>0.94160404655997199</v>
      </c>
      <c r="L3871" t="s">
        <v>36</v>
      </c>
    </row>
    <row r="3872" spans="1:12" x14ac:dyDescent="0.2">
      <c r="A3872">
        <v>1997</v>
      </c>
      <c r="B3872" t="s">
        <v>18</v>
      </c>
      <c r="C3872" t="s">
        <v>15</v>
      </c>
      <c r="D3872">
        <v>2</v>
      </c>
      <c r="E3872">
        <v>2022572251.47</v>
      </c>
      <c r="F3872">
        <v>44.694569314369701</v>
      </c>
      <c r="G3872">
        <v>25.894541382276099</v>
      </c>
      <c r="H3872">
        <v>4.2051456125431601</v>
      </c>
      <c r="I3872">
        <v>0.18834859436489601</v>
      </c>
      <c r="J3872">
        <v>380948.64056581701</v>
      </c>
      <c r="K3872">
        <v>26.178987798482002</v>
      </c>
      <c r="L3872" t="s">
        <v>36</v>
      </c>
    </row>
    <row r="3873" spans="1:12" x14ac:dyDescent="0.2">
      <c r="A3873">
        <v>1997</v>
      </c>
      <c r="B3873" t="s">
        <v>18</v>
      </c>
      <c r="C3873" t="s">
        <v>15</v>
      </c>
      <c r="D3873">
        <v>3</v>
      </c>
      <c r="E3873">
        <v>1090461498.1595199</v>
      </c>
      <c r="F3873">
        <v>24.096892943487902</v>
      </c>
      <c r="G3873">
        <v>28.4797069069358</v>
      </c>
      <c r="H3873">
        <v>3.98576882013234</v>
      </c>
      <c r="I3873">
        <v>0.25256142436860801</v>
      </c>
      <c r="J3873">
        <v>275408.50919429399</v>
      </c>
      <c r="K3873">
        <v>18.926215332037302</v>
      </c>
      <c r="L3873" t="s">
        <v>36</v>
      </c>
    </row>
    <row r="3874" spans="1:12" x14ac:dyDescent="0.2">
      <c r="A3874">
        <v>1997</v>
      </c>
      <c r="B3874" t="s">
        <v>18</v>
      </c>
      <c r="C3874" t="s">
        <v>15</v>
      </c>
      <c r="D3874">
        <v>4</v>
      </c>
      <c r="E3874">
        <v>523442822.982544</v>
      </c>
      <c r="F3874">
        <v>11.566979383257699</v>
      </c>
      <c r="G3874">
        <v>30.919942514696501</v>
      </c>
      <c r="H3874">
        <v>5.3714516201254101</v>
      </c>
      <c r="I3874">
        <v>0.327413459495976</v>
      </c>
      <c r="J3874">
        <v>171382.22552105499</v>
      </c>
      <c r="K3874">
        <v>11.7774752631443</v>
      </c>
      <c r="L3874" t="s">
        <v>36</v>
      </c>
    </row>
    <row r="3875" spans="1:12" x14ac:dyDescent="0.2">
      <c r="A3875">
        <v>1997</v>
      </c>
      <c r="B3875" t="s">
        <v>18</v>
      </c>
      <c r="C3875" t="s">
        <v>15</v>
      </c>
      <c r="D3875">
        <v>5</v>
      </c>
      <c r="E3875">
        <v>226326208.67956999</v>
      </c>
      <c r="F3875">
        <v>5.00133056514328</v>
      </c>
      <c r="G3875">
        <v>34.6048359268922</v>
      </c>
      <c r="H3875">
        <v>5.0917194059223299</v>
      </c>
      <c r="I3875">
        <v>0.463635222658283</v>
      </c>
      <c r="J3875">
        <v>104932.802154558</v>
      </c>
      <c r="K3875">
        <v>7.2110364882377898</v>
      </c>
      <c r="L3875" t="s">
        <v>36</v>
      </c>
    </row>
    <row r="3876" spans="1:12" x14ac:dyDescent="0.2">
      <c r="A3876">
        <v>1997</v>
      </c>
      <c r="B3876" t="s">
        <v>18</v>
      </c>
      <c r="C3876" t="s">
        <v>15</v>
      </c>
      <c r="D3876">
        <v>6</v>
      </c>
      <c r="E3876">
        <v>172113206.886859</v>
      </c>
      <c r="F3876">
        <v>3.8033378780571501</v>
      </c>
      <c r="G3876">
        <v>37.966009513288</v>
      </c>
      <c r="H3876">
        <v>7.33536953809912</v>
      </c>
      <c r="I3876">
        <v>0.62137087967023796</v>
      </c>
      <c r="J3876">
        <v>106946.134766153</v>
      </c>
      <c r="K3876">
        <v>7.3493937476178504</v>
      </c>
      <c r="L3876" t="s">
        <v>36</v>
      </c>
    </row>
    <row r="3877" spans="1:12" x14ac:dyDescent="0.2">
      <c r="A3877">
        <v>1997</v>
      </c>
      <c r="B3877" t="s">
        <v>18</v>
      </c>
      <c r="C3877" t="s">
        <v>15</v>
      </c>
      <c r="D3877">
        <v>7</v>
      </c>
      <c r="E3877">
        <v>207760572.24976</v>
      </c>
      <c r="F3877">
        <v>4.5910692636375101</v>
      </c>
      <c r="G3877">
        <v>42.020350661683999</v>
      </c>
      <c r="H3877">
        <v>9.9474048452363508</v>
      </c>
      <c r="I3877">
        <v>0.85510635490241205</v>
      </c>
      <c r="J3877">
        <v>177657.38562893201</v>
      </c>
      <c r="K3877">
        <v>12.208707514435799</v>
      </c>
      <c r="L3877" t="s">
        <v>36</v>
      </c>
    </row>
    <row r="3878" spans="1:12" x14ac:dyDescent="0.2">
      <c r="A3878">
        <v>1997</v>
      </c>
      <c r="B3878" t="s">
        <v>18</v>
      </c>
      <c r="C3878" t="s">
        <v>15</v>
      </c>
      <c r="D3878">
        <v>8</v>
      </c>
      <c r="E3878">
        <v>103710589.532654</v>
      </c>
      <c r="F3878">
        <v>2.2917846960139099</v>
      </c>
      <c r="G3878">
        <v>45.050217144847998</v>
      </c>
      <c r="H3878">
        <v>9.8159573465122403</v>
      </c>
      <c r="I3878">
        <v>1.06050522182688</v>
      </c>
      <c r="J3878">
        <v>109985.62175812401</v>
      </c>
      <c r="K3878">
        <v>7.5582688672619502</v>
      </c>
      <c r="L3878" t="s">
        <v>36</v>
      </c>
    </row>
    <row r="3879" spans="1:12" x14ac:dyDescent="0.2">
      <c r="A3879">
        <v>1997</v>
      </c>
      <c r="B3879" t="s">
        <v>18</v>
      </c>
      <c r="C3879" t="s">
        <v>15</v>
      </c>
      <c r="D3879">
        <v>9</v>
      </c>
      <c r="E3879">
        <v>54964572.1587006</v>
      </c>
      <c r="F3879">
        <v>1.2146008027135999</v>
      </c>
      <c r="G3879">
        <v>46.5975912233637</v>
      </c>
      <c r="H3879">
        <v>12.2447890629127</v>
      </c>
      <c r="I3879">
        <v>1.18181671907964</v>
      </c>
      <c r="J3879">
        <v>64958.050334211897</v>
      </c>
      <c r="K3879">
        <v>4.4639508480375003</v>
      </c>
      <c r="L3879" t="s">
        <v>36</v>
      </c>
    </row>
    <row r="3880" spans="1:12" x14ac:dyDescent="0.2">
      <c r="A3880">
        <v>1997</v>
      </c>
      <c r="B3880" t="s">
        <v>18</v>
      </c>
      <c r="C3880" t="s">
        <v>15</v>
      </c>
      <c r="D3880">
        <v>10</v>
      </c>
      <c r="E3880">
        <v>26872252.483316801</v>
      </c>
      <c r="F3880">
        <v>0.59381994901587798</v>
      </c>
      <c r="G3880">
        <v>50.637347140867199</v>
      </c>
      <c r="H3880">
        <v>8.9484236707744191</v>
      </c>
      <c r="I3880">
        <v>1.5222523165333699</v>
      </c>
      <c r="J3880">
        <v>40906.348593198498</v>
      </c>
      <c r="K3880">
        <v>2.8111054527224999</v>
      </c>
      <c r="L3880" t="s">
        <v>36</v>
      </c>
    </row>
    <row r="3881" spans="1:12" x14ac:dyDescent="0.2">
      <c r="A3881">
        <v>1997</v>
      </c>
      <c r="B3881" t="s">
        <v>18</v>
      </c>
      <c r="C3881" t="s">
        <v>15</v>
      </c>
      <c r="D3881">
        <v>11</v>
      </c>
      <c r="E3881">
        <v>3925835.68962149</v>
      </c>
      <c r="F3881">
        <v>8.6752666175009402E-2</v>
      </c>
      <c r="G3881">
        <v>54.023708454345403</v>
      </c>
      <c r="H3881">
        <v>8.0378744199989907</v>
      </c>
      <c r="I3881">
        <v>1.8595732999631001</v>
      </c>
      <c r="J3881">
        <v>7300.3792284623396</v>
      </c>
      <c r="K3881">
        <v>0.50168584001860295</v>
      </c>
      <c r="L3881" t="s">
        <v>36</v>
      </c>
    </row>
    <row r="3882" spans="1:12" x14ac:dyDescent="0.2">
      <c r="A3882">
        <v>1997</v>
      </c>
      <c r="B3882" t="s">
        <v>18</v>
      </c>
      <c r="C3882" t="s">
        <v>15</v>
      </c>
      <c r="D3882">
        <v>12</v>
      </c>
      <c r="E3882">
        <v>524918.14285714296</v>
      </c>
      <c r="F3882">
        <v>1.1599580832401601E-2</v>
      </c>
      <c r="G3882">
        <v>54.369695737593901</v>
      </c>
      <c r="H3882">
        <v>2.47074583638735</v>
      </c>
      <c r="I3882">
        <v>1.8851091700431899</v>
      </c>
      <c r="J3882">
        <v>989.52800462204198</v>
      </c>
      <c r="K3882">
        <v>6.8000876760658899E-2</v>
      </c>
      <c r="L3882" t="s">
        <v>36</v>
      </c>
    </row>
    <row r="3883" spans="1:12" x14ac:dyDescent="0.2">
      <c r="A3883">
        <v>1997</v>
      </c>
      <c r="B3883" t="s">
        <v>18</v>
      </c>
      <c r="C3883" t="s">
        <v>16</v>
      </c>
      <c r="D3883">
        <v>0</v>
      </c>
      <c r="E3883">
        <v>1061850</v>
      </c>
      <c r="F3883">
        <v>3.0732532153378098E-2</v>
      </c>
      <c r="G3883">
        <v>19.712044074021801</v>
      </c>
      <c r="H3883">
        <v>0.49299370092860001</v>
      </c>
      <c r="I3883">
        <v>7.7109988163758705E-2</v>
      </c>
      <c r="J3883">
        <v>81.879240931687207</v>
      </c>
      <c r="K3883">
        <v>5.41728510365019E-3</v>
      </c>
      <c r="L3883" t="s">
        <v>36</v>
      </c>
    </row>
    <row r="3884" spans="1:12" x14ac:dyDescent="0.2">
      <c r="A3884">
        <v>1997</v>
      </c>
      <c r="B3884" t="s">
        <v>18</v>
      </c>
      <c r="C3884" t="s">
        <v>16</v>
      </c>
      <c r="D3884">
        <v>1</v>
      </c>
      <c r="E3884">
        <v>474859294.21594501</v>
      </c>
      <c r="F3884">
        <v>13.743587632737199</v>
      </c>
      <c r="G3884">
        <v>25.874142763121</v>
      </c>
      <c r="H3884">
        <v>3.4516576624640001</v>
      </c>
      <c r="I3884">
        <v>0.183796006857048</v>
      </c>
      <c r="J3884">
        <v>87277.242095846901</v>
      </c>
      <c r="K3884">
        <v>5.7744270478517201</v>
      </c>
      <c r="L3884" t="s">
        <v>36</v>
      </c>
    </row>
    <row r="3885" spans="1:12" x14ac:dyDescent="0.2">
      <c r="A3885">
        <v>1997</v>
      </c>
      <c r="B3885" t="s">
        <v>18</v>
      </c>
      <c r="C3885" t="s">
        <v>16</v>
      </c>
      <c r="D3885">
        <v>2</v>
      </c>
      <c r="E3885">
        <v>1020100125.4442199</v>
      </c>
      <c r="F3885">
        <v>29.524188825991899</v>
      </c>
      <c r="G3885">
        <v>26.828392398196701</v>
      </c>
      <c r="H3885">
        <v>5.1683888850834503</v>
      </c>
      <c r="I3885">
        <v>0.20735454623459201</v>
      </c>
      <c r="J3885">
        <v>211522.39862533601</v>
      </c>
      <c r="K3885">
        <v>13.994721080980799</v>
      </c>
      <c r="L3885" t="s">
        <v>36</v>
      </c>
    </row>
    <row r="3886" spans="1:12" x14ac:dyDescent="0.2">
      <c r="A3886">
        <v>1997</v>
      </c>
      <c r="B3886" t="s">
        <v>18</v>
      </c>
      <c r="C3886" t="s">
        <v>16</v>
      </c>
      <c r="D3886">
        <v>3</v>
      </c>
      <c r="E3886">
        <v>547546910.84767795</v>
      </c>
      <c r="F3886">
        <v>15.8473447691379</v>
      </c>
      <c r="G3886">
        <v>29.229246197803501</v>
      </c>
      <c r="H3886">
        <v>4.8567615585043997</v>
      </c>
      <c r="I3886">
        <v>0.27018472477678701</v>
      </c>
      <c r="J3886">
        <v>147938.81140976</v>
      </c>
      <c r="K3886">
        <v>9.7879109549934196</v>
      </c>
      <c r="L3886" t="s">
        <v>36</v>
      </c>
    </row>
    <row r="3887" spans="1:12" x14ac:dyDescent="0.2">
      <c r="A3887">
        <v>1997</v>
      </c>
      <c r="B3887" t="s">
        <v>18</v>
      </c>
      <c r="C3887" t="s">
        <v>16</v>
      </c>
      <c r="D3887">
        <v>4</v>
      </c>
      <c r="E3887">
        <v>316029578.07061702</v>
      </c>
      <c r="F3887">
        <v>9.1466677680216293</v>
      </c>
      <c r="G3887">
        <v>32.416766611738602</v>
      </c>
      <c r="H3887">
        <v>9.7334319363647293</v>
      </c>
      <c r="I3887">
        <v>0.37858873779441798</v>
      </c>
      <c r="J3887">
        <v>119645.23906745701</v>
      </c>
      <c r="K3887">
        <v>7.9159548128146797</v>
      </c>
      <c r="L3887" t="s">
        <v>36</v>
      </c>
    </row>
    <row r="3888" spans="1:12" x14ac:dyDescent="0.2">
      <c r="A3888">
        <v>1997</v>
      </c>
      <c r="B3888" t="s">
        <v>18</v>
      </c>
      <c r="C3888" t="s">
        <v>16</v>
      </c>
      <c r="D3888">
        <v>5</v>
      </c>
      <c r="E3888">
        <v>274530460.19022399</v>
      </c>
      <c r="F3888">
        <v>7.94558195119627</v>
      </c>
      <c r="G3888">
        <v>37.033049386106597</v>
      </c>
      <c r="H3888">
        <v>9.3899003267949599</v>
      </c>
      <c r="I3888">
        <v>0.57095910056626697</v>
      </c>
      <c r="J3888">
        <v>156745.66462825399</v>
      </c>
      <c r="K3888">
        <v>10.3705889843413</v>
      </c>
      <c r="L3888" t="s">
        <v>36</v>
      </c>
    </row>
    <row r="3889" spans="1:12" x14ac:dyDescent="0.2">
      <c r="A3889">
        <v>1997</v>
      </c>
      <c r="B3889" t="s">
        <v>18</v>
      </c>
      <c r="C3889" t="s">
        <v>16</v>
      </c>
      <c r="D3889">
        <v>6</v>
      </c>
      <c r="E3889">
        <v>288900921.29691797</v>
      </c>
      <c r="F3889">
        <v>8.3614981898555207</v>
      </c>
      <c r="G3889">
        <v>40.290048638657801</v>
      </c>
      <c r="H3889">
        <v>8.4909763858883505</v>
      </c>
      <c r="I3889">
        <v>0.740361914617228</v>
      </c>
      <c r="J3889">
        <v>213891.239226067</v>
      </c>
      <c r="K3889">
        <v>14.151448045633201</v>
      </c>
      <c r="L3889" t="s">
        <v>36</v>
      </c>
    </row>
    <row r="3890" spans="1:12" x14ac:dyDescent="0.2">
      <c r="A3890">
        <v>1997</v>
      </c>
      <c r="B3890" t="s">
        <v>18</v>
      </c>
      <c r="C3890" t="s">
        <v>16</v>
      </c>
      <c r="D3890">
        <v>7</v>
      </c>
      <c r="E3890">
        <v>255902374.117268</v>
      </c>
      <c r="F3890">
        <v>7.40643964842939</v>
      </c>
      <c r="G3890">
        <v>42.867946331679299</v>
      </c>
      <c r="H3890">
        <v>9.8901301021488806</v>
      </c>
      <c r="I3890">
        <v>0.90030121940225605</v>
      </c>
      <c r="J3890">
        <v>230389.219465709</v>
      </c>
      <c r="K3890">
        <v>15.2429855534991</v>
      </c>
      <c r="L3890" t="s">
        <v>36</v>
      </c>
    </row>
    <row r="3891" spans="1:12" x14ac:dyDescent="0.2">
      <c r="A3891">
        <v>1997</v>
      </c>
      <c r="B3891" t="s">
        <v>18</v>
      </c>
      <c r="C3891" t="s">
        <v>16</v>
      </c>
      <c r="D3891">
        <v>8</v>
      </c>
      <c r="E3891">
        <v>148529907.18409199</v>
      </c>
      <c r="F3891">
        <v>4.2988182401218298</v>
      </c>
      <c r="G3891">
        <v>45.587260367581202</v>
      </c>
      <c r="H3891">
        <v>10.1052823830529</v>
      </c>
      <c r="I3891">
        <v>1.0905935955494199</v>
      </c>
      <c r="J3891">
        <v>161985.76552252</v>
      </c>
      <c r="K3891">
        <v>10.717283948695201</v>
      </c>
      <c r="L3891" t="s">
        <v>36</v>
      </c>
    </row>
    <row r="3892" spans="1:12" x14ac:dyDescent="0.2">
      <c r="A3892">
        <v>1997</v>
      </c>
      <c r="B3892" t="s">
        <v>18</v>
      </c>
      <c r="C3892" t="s">
        <v>16</v>
      </c>
      <c r="D3892">
        <v>9</v>
      </c>
      <c r="E3892">
        <v>85396926.371106893</v>
      </c>
      <c r="F3892">
        <v>2.4715955977771902</v>
      </c>
      <c r="G3892">
        <v>48.5391131582969</v>
      </c>
      <c r="H3892">
        <v>11.101126952455299</v>
      </c>
      <c r="I3892">
        <v>1.3278792383792699</v>
      </c>
      <c r="J3892">
        <v>113396.805549596</v>
      </c>
      <c r="K3892">
        <v>7.5025466591448202</v>
      </c>
      <c r="L3892" t="s">
        <v>36</v>
      </c>
    </row>
    <row r="3893" spans="1:12" x14ac:dyDescent="0.2">
      <c r="A3893">
        <v>1997</v>
      </c>
      <c r="B3893" t="s">
        <v>18</v>
      </c>
      <c r="C3893" t="s">
        <v>16</v>
      </c>
      <c r="D3893">
        <v>10</v>
      </c>
      <c r="E3893">
        <v>28943054.658081599</v>
      </c>
      <c r="F3893">
        <v>0.83768268389741696</v>
      </c>
      <c r="G3893">
        <v>50.941318120278702</v>
      </c>
      <c r="H3893">
        <v>13.3885318531444</v>
      </c>
      <c r="I3893">
        <v>1.5480747744733001</v>
      </c>
      <c r="J3893">
        <v>44806.012812378001</v>
      </c>
      <c r="K3893">
        <v>2.9644503661796802</v>
      </c>
      <c r="L3893" t="s">
        <v>36</v>
      </c>
    </row>
    <row r="3894" spans="1:12" x14ac:dyDescent="0.2">
      <c r="A3894">
        <v>1997</v>
      </c>
      <c r="B3894" t="s">
        <v>18</v>
      </c>
      <c r="C3894" t="s">
        <v>16</v>
      </c>
      <c r="D3894">
        <v>11</v>
      </c>
      <c r="E3894">
        <v>9548080.4375</v>
      </c>
      <c r="F3894">
        <v>0.276344765313848</v>
      </c>
      <c r="G3894">
        <v>53.615513045778997</v>
      </c>
      <c r="H3894">
        <v>4.90121004395486</v>
      </c>
      <c r="I3894">
        <v>1.7976127676754601</v>
      </c>
      <c r="J3894">
        <v>17163.751301242301</v>
      </c>
      <c r="K3894">
        <v>1.1355861777535501</v>
      </c>
      <c r="L3894" t="s">
        <v>36</v>
      </c>
    </row>
    <row r="3895" spans="1:12" x14ac:dyDescent="0.2">
      <c r="A3895">
        <v>1997</v>
      </c>
      <c r="B3895" t="s">
        <v>18</v>
      </c>
      <c r="C3895" t="s">
        <v>16</v>
      </c>
      <c r="D3895">
        <v>12</v>
      </c>
      <c r="E3895">
        <v>3783972.1663533798</v>
      </c>
      <c r="F3895">
        <v>0.109517395366524</v>
      </c>
      <c r="G3895">
        <v>53.1809807638179</v>
      </c>
      <c r="H3895">
        <v>0.99091272439782596</v>
      </c>
      <c r="I3895">
        <v>1.74424132553164</v>
      </c>
      <c r="J3895">
        <v>6600.1606272150702</v>
      </c>
      <c r="K3895">
        <v>0.43667908300885999</v>
      </c>
      <c r="L3895" t="s">
        <v>36</v>
      </c>
    </row>
    <row r="3896" spans="1:12" x14ac:dyDescent="0.2">
      <c r="A3896">
        <v>1997</v>
      </c>
      <c r="B3896" t="s">
        <v>18</v>
      </c>
      <c r="C3896" t="s">
        <v>17</v>
      </c>
      <c r="D3896">
        <v>0</v>
      </c>
      <c r="E3896">
        <v>573016</v>
      </c>
      <c r="F3896">
        <v>5.0163442068995097E-2</v>
      </c>
      <c r="G3896">
        <v>20</v>
      </c>
      <c r="H3896">
        <v>0</v>
      </c>
      <c r="I3896">
        <v>8.8747075217825405E-2</v>
      </c>
      <c r="J3896">
        <v>50.8534940530174</v>
      </c>
      <c r="K3896">
        <v>1.1596422181946699E-2</v>
      </c>
      <c r="L3896" t="s">
        <v>36</v>
      </c>
    </row>
    <row r="3897" spans="1:12" x14ac:dyDescent="0.2">
      <c r="A3897">
        <v>1997</v>
      </c>
      <c r="B3897" t="s">
        <v>18</v>
      </c>
      <c r="C3897" t="s">
        <v>17</v>
      </c>
      <c r="D3897">
        <v>1</v>
      </c>
      <c r="E3897">
        <v>320479718.98393899</v>
      </c>
      <c r="F3897">
        <v>28.055701442086502</v>
      </c>
      <c r="G3897">
        <v>25.0109138229144</v>
      </c>
      <c r="H3897">
        <v>3.5796926649593601</v>
      </c>
      <c r="I3897">
        <v>0.17878057238900599</v>
      </c>
      <c r="J3897">
        <v>57295.547599016398</v>
      </c>
      <c r="K3897">
        <v>13.0654416471624</v>
      </c>
      <c r="L3897" t="s">
        <v>36</v>
      </c>
    </row>
    <row r="3898" spans="1:12" x14ac:dyDescent="0.2">
      <c r="A3898">
        <v>1997</v>
      </c>
      <c r="B3898" t="s">
        <v>18</v>
      </c>
      <c r="C3898" t="s">
        <v>17</v>
      </c>
      <c r="D3898">
        <v>2</v>
      </c>
      <c r="E3898">
        <v>285753455.88685697</v>
      </c>
      <c r="F3898">
        <v>25.015666107744799</v>
      </c>
      <c r="G3898">
        <v>28.0946729753616</v>
      </c>
      <c r="H3898">
        <v>6.9245207280816503</v>
      </c>
      <c r="I3898">
        <v>0.25736020471191201</v>
      </c>
      <c r="J3898">
        <v>73541.567904177806</v>
      </c>
      <c r="K3898">
        <v>16.770117476097901</v>
      </c>
      <c r="L3898" t="s">
        <v>36</v>
      </c>
    </row>
    <row r="3899" spans="1:12" x14ac:dyDescent="0.2">
      <c r="A3899">
        <v>1997</v>
      </c>
      <c r="B3899" t="s">
        <v>18</v>
      </c>
      <c r="C3899" t="s">
        <v>17</v>
      </c>
      <c r="D3899">
        <v>3</v>
      </c>
      <c r="E3899">
        <v>166152243.73230401</v>
      </c>
      <c r="F3899">
        <v>14.5454375673611</v>
      </c>
      <c r="G3899">
        <v>30.5445170809259</v>
      </c>
      <c r="H3899">
        <v>6.5392792746806698</v>
      </c>
      <c r="I3899">
        <v>0.33040914013056</v>
      </c>
      <c r="J3899">
        <v>54898.219982353599</v>
      </c>
      <c r="K3899">
        <v>12.518764891337501</v>
      </c>
      <c r="L3899" t="s">
        <v>36</v>
      </c>
    </row>
    <row r="3900" spans="1:12" x14ac:dyDescent="0.2">
      <c r="A3900">
        <v>1997</v>
      </c>
      <c r="B3900" t="s">
        <v>18</v>
      </c>
      <c r="C3900" t="s">
        <v>17</v>
      </c>
      <c r="D3900">
        <v>4</v>
      </c>
      <c r="E3900">
        <v>134376428.93396401</v>
      </c>
      <c r="F3900">
        <v>11.763692825797801</v>
      </c>
      <c r="G3900">
        <v>33.658027225180199</v>
      </c>
      <c r="H3900">
        <v>8.6765658849954193</v>
      </c>
      <c r="I3900">
        <v>0.44526510842494799</v>
      </c>
      <c r="J3900">
        <v>59833.135199038697</v>
      </c>
      <c r="K3900">
        <v>13.644102714243701</v>
      </c>
      <c r="L3900" t="s">
        <v>36</v>
      </c>
    </row>
    <row r="3901" spans="1:12" x14ac:dyDescent="0.2">
      <c r="A3901">
        <v>1997</v>
      </c>
      <c r="B3901" t="s">
        <v>18</v>
      </c>
      <c r="C3901" t="s">
        <v>17</v>
      </c>
      <c r="D3901">
        <v>5</v>
      </c>
      <c r="E3901">
        <v>87544897.562862694</v>
      </c>
      <c r="F3901">
        <v>7.6639280531970799</v>
      </c>
      <c r="G3901">
        <v>36.7478536460399</v>
      </c>
      <c r="H3901">
        <v>7.8630387421574799</v>
      </c>
      <c r="I3901">
        <v>0.57892725260849198</v>
      </c>
      <c r="J3901">
        <v>50682.127025959999</v>
      </c>
      <c r="K3901">
        <v>11.557344348047</v>
      </c>
      <c r="L3901" t="s">
        <v>36</v>
      </c>
    </row>
    <row r="3902" spans="1:12" x14ac:dyDescent="0.2">
      <c r="A3902">
        <v>1997</v>
      </c>
      <c r="B3902" t="s">
        <v>18</v>
      </c>
      <c r="C3902" t="s">
        <v>17</v>
      </c>
      <c r="D3902">
        <v>6</v>
      </c>
      <c r="E3902">
        <v>74322319.219482601</v>
      </c>
      <c r="F3902">
        <v>6.5063861298809798</v>
      </c>
      <c r="G3902">
        <v>40.847904729970601</v>
      </c>
      <c r="H3902">
        <v>13.0954499205438</v>
      </c>
      <c r="I3902">
        <v>0.80458715459202701</v>
      </c>
      <c r="J3902">
        <v>59798.783343483898</v>
      </c>
      <c r="K3902">
        <v>13.636269258014901</v>
      </c>
      <c r="L3902" t="s">
        <v>36</v>
      </c>
    </row>
    <row r="3903" spans="1:12" x14ac:dyDescent="0.2">
      <c r="A3903">
        <v>1997</v>
      </c>
      <c r="B3903" t="s">
        <v>18</v>
      </c>
      <c r="C3903" t="s">
        <v>17</v>
      </c>
      <c r="D3903">
        <v>7</v>
      </c>
      <c r="E3903">
        <v>40601545.609946899</v>
      </c>
      <c r="F3903">
        <v>3.5543741904523301</v>
      </c>
      <c r="G3903">
        <v>43.939836311389897</v>
      </c>
      <c r="H3903">
        <v>8.4811338451698202</v>
      </c>
      <c r="I3903">
        <v>0.99472929885346895</v>
      </c>
      <c r="J3903">
        <v>40387.546996949597</v>
      </c>
      <c r="K3903">
        <v>9.2098105467750493</v>
      </c>
      <c r="L3903" t="s">
        <v>36</v>
      </c>
    </row>
    <row r="3904" spans="1:12" x14ac:dyDescent="0.2">
      <c r="A3904">
        <v>1997</v>
      </c>
      <c r="B3904" t="s">
        <v>18</v>
      </c>
      <c r="C3904" t="s">
        <v>17</v>
      </c>
      <c r="D3904">
        <v>8</v>
      </c>
      <c r="E3904">
        <v>14955627.8660478</v>
      </c>
      <c r="F3904">
        <v>1.3092579824366899</v>
      </c>
      <c r="G3904">
        <v>46.168654719792997</v>
      </c>
      <c r="H3904">
        <v>11.0037328676929</v>
      </c>
      <c r="I3904">
        <v>1.1596924144826899</v>
      </c>
      <c r="J3904">
        <v>17343.928190081599</v>
      </c>
      <c r="K3904">
        <v>3.9550382393757899</v>
      </c>
      <c r="L3904" t="s">
        <v>36</v>
      </c>
    </row>
    <row r="3905" spans="1:12" x14ac:dyDescent="0.2">
      <c r="A3905">
        <v>1997</v>
      </c>
      <c r="B3905" t="s">
        <v>18</v>
      </c>
      <c r="C3905" t="s">
        <v>17</v>
      </c>
      <c r="D3905">
        <v>9</v>
      </c>
      <c r="E3905">
        <v>12128351.6255039</v>
      </c>
      <c r="F3905">
        <v>1.06175022016552</v>
      </c>
      <c r="G3905">
        <v>48.766040818405301</v>
      </c>
      <c r="H3905">
        <v>8.7846788872782398</v>
      </c>
      <c r="I3905">
        <v>1.3644052799234201</v>
      </c>
      <c r="J3905">
        <v>16547.986994605399</v>
      </c>
      <c r="K3905">
        <v>3.7735350741238101</v>
      </c>
      <c r="L3905" t="s">
        <v>36</v>
      </c>
    </row>
    <row r="3906" spans="1:12" x14ac:dyDescent="0.2">
      <c r="A3906">
        <v>1997</v>
      </c>
      <c r="B3906" t="s">
        <v>18</v>
      </c>
      <c r="C3906" t="s">
        <v>17</v>
      </c>
      <c r="D3906">
        <v>10</v>
      </c>
      <c r="E3906">
        <v>3702871.6681766799</v>
      </c>
      <c r="F3906">
        <v>0.32415986362597898</v>
      </c>
      <c r="G3906">
        <v>50.302252700893199</v>
      </c>
      <c r="H3906">
        <v>5.9419226035230901</v>
      </c>
      <c r="I3906">
        <v>1.49366657900013</v>
      </c>
      <c r="J3906">
        <v>5530.8556570819701</v>
      </c>
      <c r="K3906">
        <v>1.2612336363763601</v>
      </c>
      <c r="L3906" t="s">
        <v>36</v>
      </c>
    </row>
    <row r="3907" spans="1:12" x14ac:dyDescent="0.2">
      <c r="A3907">
        <v>1997</v>
      </c>
      <c r="B3907" t="s">
        <v>18</v>
      </c>
      <c r="C3907" t="s">
        <v>17</v>
      </c>
      <c r="D3907">
        <v>11</v>
      </c>
      <c r="E3907">
        <v>1506696.16091629</v>
      </c>
      <c r="F3907">
        <v>0.13190044533433901</v>
      </c>
      <c r="G3907">
        <v>50.312872101941402</v>
      </c>
      <c r="H3907">
        <v>2.7401382368554699</v>
      </c>
      <c r="I3907">
        <v>1.4887454274074401</v>
      </c>
      <c r="J3907">
        <v>2243.08702005647</v>
      </c>
      <c r="K3907">
        <v>0.51150436287231404</v>
      </c>
      <c r="L3907" t="s">
        <v>36</v>
      </c>
    </row>
    <row r="3908" spans="1:12" x14ac:dyDescent="0.2">
      <c r="A3908">
        <v>1997</v>
      </c>
      <c r="B3908" t="s">
        <v>18</v>
      </c>
      <c r="C3908" t="s">
        <v>17</v>
      </c>
      <c r="D3908">
        <v>12</v>
      </c>
      <c r="E3908">
        <v>200835.75</v>
      </c>
      <c r="F3908">
        <v>1.7581729847871898E-2</v>
      </c>
      <c r="G3908">
        <v>54.166384719851898</v>
      </c>
      <c r="H3908">
        <v>1.3034003736973001</v>
      </c>
      <c r="I3908">
        <v>1.86125658280426</v>
      </c>
      <c r="J3908">
        <v>373.80686174993099</v>
      </c>
      <c r="K3908">
        <v>8.5241383391306796E-2</v>
      </c>
      <c r="L3908" t="s">
        <v>36</v>
      </c>
    </row>
    <row r="3909" spans="1:12" x14ac:dyDescent="0.2">
      <c r="A3909">
        <v>1998</v>
      </c>
      <c r="B3909" t="s">
        <v>12</v>
      </c>
      <c r="C3909" t="s">
        <v>13</v>
      </c>
      <c r="D3909">
        <v>1</v>
      </c>
      <c r="E3909">
        <v>1017082</v>
      </c>
      <c r="F3909">
        <v>2.9553102745703601</v>
      </c>
      <c r="G3909">
        <v>18.8223624053911</v>
      </c>
      <c r="H3909">
        <v>0.149641828435329</v>
      </c>
      <c r="I3909">
        <v>6.0768939522852998E-2</v>
      </c>
      <c r="J3909">
        <v>61.806994547782303</v>
      </c>
      <c r="K3909">
        <v>1.6034527578250399</v>
      </c>
      <c r="L3909" t="s">
        <v>36</v>
      </c>
    </row>
    <row r="3910" spans="1:12" x14ac:dyDescent="0.2">
      <c r="A3910">
        <v>1998</v>
      </c>
      <c r="B3910" t="s">
        <v>12</v>
      </c>
      <c r="C3910" t="s">
        <v>13</v>
      </c>
      <c r="D3910">
        <v>2</v>
      </c>
      <c r="E3910">
        <v>32149181.369852401</v>
      </c>
      <c r="F3910">
        <v>93.4150894631412</v>
      </c>
      <c r="G3910">
        <v>22.293698567468098</v>
      </c>
      <c r="H3910">
        <v>2.9777603320398698</v>
      </c>
      <c r="I3910">
        <v>0.11116485452470901</v>
      </c>
      <c r="J3910">
        <v>3573.8590700681302</v>
      </c>
      <c r="K3910">
        <v>92.716273035223693</v>
      </c>
      <c r="L3910" t="s">
        <v>36</v>
      </c>
    </row>
    <row r="3911" spans="1:12" x14ac:dyDescent="0.2">
      <c r="A3911">
        <v>1998</v>
      </c>
      <c r="B3911" t="s">
        <v>12</v>
      </c>
      <c r="C3911" t="s">
        <v>13</v>
      </c>
      <c r="D3911">
        <v>3</v>
      </c>
      <c r="E3911">
        <v>1245519.8801476301</v>
      </c>
      <c r="F3911">
        <v>3.6190766319548802</v>
      </c>
      <c r="G3911">
        <v>25.593649774479701</v>
      </c>
      <c r="H3911">
        <v>0.68945818733342501</v>
      </c>
      <c r="I3911">
        <v>0.17501419761308801</v>
      </c>
      <c r="J3911">
        <v>217.983662435187</v>
      </c>
      <c r="K3911">
        <v>5.6551286347095804</v>
      </c>
      <c r="L3911" t="s">
        <v>36</v>
      </c>
    </row>
    <row r="3912" spans="1:12" x14ac:dyDescent="0.2">
      <c r="A3912">
        <v>1998</v>
      </c>
      <c r="B3912" t="s">
        <v>12</v>
      </c>
      <c r="C3912" t="s">
        <v>13</v>
      </c>
      <c r="D3912">
        <v>4</v>
      </c>
      <c r="E3912">
        <v>3621.75</v>
      </c>
      <c r="F3912">
        <v>1.0523630333567201E-2</v>
      </c>
      <c r="G3912">
        <v>29</v>
      </c>
      <c r="H3912">
        <v>0</v>
      </c>
      <c r="I3912">
        <v>0.26762366357140199</v>
      </c>
      <c r="J3912">
        <v>0.96926600353972603</v>
      </c>
      <c r="K3912">
        <v>2.5145572241671001E-2</v>
      </c>
      <c r="L3912" t="s">
        <v>36</v>
      </c>
    </row>
    <row r="3913" spans="1:12" x14ac:dyDescent="0.2">
      <c r="A3913">
        <v>1998</v>
      </c>
      <c r="B3913" t="s">
        <v>12</v>
      </c>
      <c r="C3913" t="s">
        <v>15</v>
      </c>
      <c r="D3913">
        <v>1</v>
      </c>
      <c r="E3913">
        <v>2358237.83783784</v>
      </c>
      <c r="F3913">
        <v>2.5409859542233302</v>
      </c>
      <c r="G3913">
        <v>18.260630979613701</v>
      </c>
      <c r="H3913">
        <v>0.21978210703272899</v>
      </c>
      <c r="I3913">
        <v>5.86736270859958E-2</v>
      </c>
      <c r="J3913">
        <v>138.366367477382</v>
      </c>
      <c r="K3913">
        <v>1.4831703037245001</v>
      </c>
      <c r="L3913" t="s">
        <v>36</v>
      </c>
    </row>
    <row r="3914" spans="1:12" x14ac:dyDescent="0.2">
      <c r="A3914">
        <v>1998</v>
      </c>
      <c r="B3914" t="s">
        <v>12</v>
      </c>
      <c r="C3914" t="s">
        <v>15</v>
      </c>
      <c r="D3914">
        <v>2</v>
      </c>
      <c r="E3914">
        <v>84911573.461990997</v>
      </c>
      <c r="F3914">
        <v>91.491668930111601</v>
      </c>
      <c r="G3914">
        <v>20.845665657891502</v>
      </c>
      <c r="H3914">
        <v>5.6598721576601703</v>
      </c>
      <c r="I3914">
        <v>9.4035217564426593E-2</v>
      </c>
      <c r="J3914">
        <v>7984.6782842361199</v>
      </c>
      <c r="K3914">
        <v>85.588990532029001</v>
      </c>
      <c r="L3914" t="s">
        <v>36</v>
      </c>
    </row>
    <row r="3915" spans="1:12" x14ac:dyDescent="0.2">
      <c r="A3915">
        <v>1998</v>
      </c>
      <c r="B3915" t="s">
        <v>12</v>
      </c>
      <c r="C3915" t="s">
        <v>15</v>
      </c>
      <c r="D3915">
        <v>3</v>
      </c>
      <c r="E3915">
        <v>4760902.8910308098</v>
      </c>
      <c r="F3915">
        <v>5.1298419444504004</v>
      </c>
      <c r="G3915">
        <v>27.203217084635298</v>
      </c>
      <c r="H3915">
        <v>2.0849806162826199</v>
      </c>
      <c r="I3915">
        <v>0.21458894003364501</v>
      </c>
      <c r="J3915">
        <v>1021.63710498942</v>
      </c>
      <c r="K3915">
        <v>10.951084739223701</v>
      </c>
      <c r="L3915" t="s">
        <v>36</v>
      </c>
    </row>
    <row r="3916" spans="1:12" x14ac:dyDescent="0.2">
      <c r="A3916">
        <v>1998</v>
      </c>
      <c r="B3916" t="s">
        <v>12</v>
      </c>
      <c r="C3916" t="s">
        <v>15</v>
      </c>
      <c r="D3916">
        <v>4</v>
      </c>
      <c r="E3916">
        <v>762170.64247371</v>
      </c>
      <c r="F3916">
        <v>0.82123391719586303</v>
      </c>
      <c r="G3916">
        <v>27.972721359106899</v>
      </c>
      <c r="H3916">
        <v>2.1307311466700098</v>
      </c>
      <c r="I3916">
        <v>0.23476786924475099</v>
      </c>
      <c r="J3916">
        <v>178.933177734456</v>
      </c>
      <c r="K3916">
        <v>1.9180121615188299</v>
      </c>
      <c r="L3916" t="s">
        <v>36</v>
      </c>
    </row>
    <row r="3917" spans="1:12" x14ac:dyDescent="0.2">
      <c r="A3917">
        <v>1998</v>
      </c>
      <c r="B3917" t="s">
        <v>12</v>
      </c>
      <c r="C3917" t="s">
        <v>15</v>
      </c>
      <c r="D3917">
        <v>5</v>
      </c>
      <c r="E3917">
        <v>15099.166666666701</v>
      </c>
      <c r="F3917">
        <v>1.6269254018777799E-2</v>
      </c>
      <c r="G3917">
        <v>32.096826535680798</v>
      </c>
      <c r="H3917">
        <v>0.184289898652303</v>
      </c>
      <c r="I3917">
        <v>0.36294199019979401</v>
      </c>
      <c r="J3917">
        <v>5.4801216003583804</v>
      </c>
      <c r="K3917">
        <v>5.8742263504022098E-2</v>
      </c>
      <c r="L3917" t="s">
        <v>36</v>
      </c>
    </row>
    <row r="3918" spans="1:12" x14ac:dyDescent="0.2">
      <c r="A3918">
        <v>1998</v>
      </c>
      <c r="B3918" t="s">
        <v>12</v>
      </c>
      <c r="C3918" t="s">
        <v>16</v>
      </c>
      <c r="D3918">
        <v>0</v>
      </c>
      <c r="E3918">
        <v>59884.666666666701</v>
      </c>
      <c r="F3918">
        <v>0.222574294332854</v>
      </c>
      <c r="G3918">
        <v>18.144377525688299</v>
      </c>
      <c r="H3918">
        <v>0.608107584921323</v>
      </c>
      <c r="I3918">
        <v>6.09158561311854E-2</v>
      </c>
      <c r="J3918">
        <v>3.6479257391306601</v>
      </c>
      <c r="K3918">
        <v>5.6866188938996698E-2</v>
      </c>
      <c r="L3918" t="s">
        <v>36</v>
      </c>
    </row>
    <row r="3919" spans="1:12" x14ac:dyDescent="0.2">
      <c r="A3919">
        <v>1998</v>
      </c>
      <c r="B3919" t="s">
        <v>12</v>
      </c>
      <c r="C3919" t="s">
        <v>16</v>
      </c>
      <c r="D3919">
        <v>1</v>
      </c>
      <c r="E3919">
        <v>4986941.6977308402</v>
      </c>
      <c r="F3919">
        <v>18.535045630793601</v>
      </c>
      <c r="G3919">
        <v>27.157364147207002</v>
      </c>
      <c r="H3919">
        <v>4.4332376021843398</v>
      </c>
      <c r="I3919">
        <v>0.21110186516233201</v>
      </c>
      <c r="J3919">
        <v>1052.75269384679</v>
      </c>
      <c r="K3919">
        <v>16.4109792455906</v>
      </c>
      <c r="L3919" t="s">
        <v>36</v>
      </c>
    </row>
    <row r="3920" spans="1:12" x14ac:dyDescent="0.2">
      <c r="A3920">
        <v>1998</v>
      </c>
      <c r="B3920" t="s">
        <v>12</v>
      </c>
      <c r="C3920" t="s">
        <v>16</v>
      </c>
      <c r="D3920">
        <v>2</v>
      </c>
      <c r="E3920">
        <v>12580864.7123097</v>
      </c>
      <c r="F3920">
        <v>46.759500241120897</v>
      </c>
      <c r="G3920">
        <v>27.8774487342545</v>
      </c>
      <c r="H3920">
        <v>5.6533287499088196</v>
      </c>
      <c r="I3920">
        <v>0.22952782873293801</v>
      </c>
      <c r="J3920">
        <v>2887.6585609992799</v>
      </c>
      <c r="K3920">
        <v>45.014660128533698</v>
      </c>
      <c r="L3920" t="s">
        <v>36</v>
      </c>
    </row>
    <row r="3921" spans="1:12" x14ac:dyDescent="0.2">
      <c r="A3921">
        <v>1998</v>
      </c>
      <c r="B3921" t="s">
        <v>12</v>
      </c>
      <c r="C3921" t="s">
        <v>16</v>
      </c>
      <c r="D3921">
        <v>3</v>
      </c>
      <c r="E3921">
        <v>6254834.4044813504</v>
      </c>
      <c r="F3921">
        <v>23.247442646636799</v>
      </c>
      <c r="G3921">
        <v>28.940877863560999</v>
      </c>
      <c r="H3921">
        <v>2.8895878801983699</v>
      </c>
      <c r="I3921">
        <v>0.25428358467864898</v>
      </c>
      <c r="J3921">
        <v>1590.5017139428601</v>
      </c>
      <c r="K3921">
        <v>24.793753338418298</v>
      </c>
      <c r="L3921" t="s">
        <v>36</v>
      </c>
    </row>
    <row r="3922" spans="1:12" x14ac:dyDescent="0.2">
      <c r="A3922">
        <v>1998</v>
      </c>
      <c r="B3922" t="s">
        <v>12</v>
      </c>
      <c r="C3922" t="s">
        <v>16</v>
      </c>
      <c r="D3922">
        <v>4</v>
      </c>
      <c r="E3922">
        <v>2725681.5681495201</v>
      </c>
      <c r="F3922">
        <v>10.1305840939853</v>
      </c>
      <c r="G3922">
        <v>30.092109455176299</v>
      </c>
      <c r="H3922">
        <v>2.3423209023769598</v>
      </c>
      <c r="I3922">
        <v>0.285644707994476</v>
      </c>
      <c r="J3922">
        <v>778.57651561999398</v>
      </c>
      <c r="K3922">
        <v>12.136946420204101</v>
      </c>
      <c r="L3922" t="s">
        <v>36</v>
      </c>
    </row>
    <row r="3923" spans="1:12" x14ac:dyDescent="0.2">
      <c r="A3923">
        <v>1998</v>
      </c>
      <c r="B3923" t="s">
        <v>12</v>
      </c>
      <c r="C3923" t="s">
        <v>16</v>
      </c>
      <c r="D3923">
        <v>5</v>
      </c>
      <c r="E3923">
        <v>291513.06177301001</v>
      </c>
      <c r="F3923">
        <v>1.08347123937576</v>
      </c>
      <c r="G3923">
        <v>31.947307470051602</v>
      </c>
      <c r="H3923">
        <v>0.95715049101063698</v>
      </c>
      <c r="I3923">
        <v>0.34106928714371498</v>
      </c>
      <c r="J3923">
        <v>99.426152172002105</v>
      </c>
      <c r="K3923">
        <v>1.5499181615023501</v>
      </c>
      <c r="L3923" t="s">
        <v>36</v>
      </c>
    </row>
    <row r="3924" spans="1:12" x14ac:dyDescent="0.2">
      <c r="A3924">
        <v>1998</v>
      </c>
      <c r="B3924" t="s">
        <v>12</v>
      </c>
      <c r="C3924" t="s">
        <v>16</v>
      </c>
      <c r="D3924">
        <v>6</v>
      </c>
      <c r="E3924">
        <v>5752.8888888888896</v>
      </c>
      <c r="F3924">
        <v>2.1381853754769101E-2</v>
      </c>
      <c r="G3924">
        <v>34</v>
      </c>
      <c r="H3924">
        <v>0</v>
      </c>
      <c r="I3924">
        <v>0.41120252408844099</v>
      </c>
      <c r="J3924">
        <v>2.3656024319114599</v>
      </c>
      <c r="K3924">
        <v>3.6876516811903397E-2</v>
      </c>
      <c r="L3924" t="s">
        <v>36</v>
      </c>
    </row>
    <row r="3925" spans="1:12" x14ac:dyDescent="0.2">
      <c r="A3925">
        <v>1998</v>
      </c>
      <c r="B3925" t="s">
        <v>12</v>
      </c>
      <c r="C3925" t="s">
        <v>17</v>
      </c>
      <c r="D3925">
        <v>1</v>
      </c>
      <c r="E3925">
        <v>5312526.2116231304</v>
      </c>
      <c r="F3925">
        <v>20.066456799154899</v>
      </c>
      <c r="G3925">
        <v>27.069861508996901</v>
      </c>
      <c r="H3925">
        <v>3.54605967242472</v>
      </c>
      <c r="I3925">
        <v>0.23488595170332099</v>
      </c>
      <c r="J3925">
        <v>1247.83777516594</v>
      </c>
      <c r="K3925">
        <v>18.1265709549577</v>
      </c>
      <c r="L3925" t="s">
        <v>36</v>
      </c>
    </row>
    <row r="3926" spans="1:12" x14ac:dyDescent="0.2">
      <c r="A3926">
        <v>1998</v>
      </c>
      <c r="B3926" t="s">
        <v>12</v>
      </c>
      <c r="C3926" t="s">
        <v>17</v>
      </c>
      <c r="D3926">
        <v>2</v>
      </c>
      <c r="E3926">
        <v>12763848.5864849</v>
      </c>
      <c r="F3926">
        <v>48.211567538487202</v>
      </c>
      <c r="G3926">
        <v>27.948751245188902</v>
      </c>
      <c r="H3926">
        <v>1.7915374718386401</v>
      </c>
      <c r="I3926">
        <v>0.25685365569019403</v>
      </c>
      <c r="J3926">
        <v>3278.4411701147601</v>
      </c>
      <c r="K3926">
        <v>47.623896049979102</v>
      </c>
      <c r="L3926" t="s">
        <v>36</v>
      </c>
    </row>
    <row r="3927" spans="1:12" x14ac:dyDescent="0.2">
      <c r="A3927">
        <v>1998</v>
      </c>
      <c r="B3927" t="s">
        <v>12</v>
      </c>
      <c r="C3927" t="s">
        <v>17</v>
      </c>
      <c r="D3927">
        <v>3</v>
      </c>
      <c r="E3927">
        <v>6868643.7844365202</v>
      </c>
      <c r="F3927">
        <v>25.944219054886901</v>
      </c>
      <c r="G3927">
        <v>28.523431494593101</v>
      </c>
      <c r="H3927">
        <v>1.69172200094671</v>
      </c>
      <c r="I3927">
        <v>0.27308478247783902</v>
      </c>
      <c r="J3927">
        <v>1875.72209379061</v>
      </c>
      <c r="K3927">
        <v>27.2474598073103</v>
      </c>
      <c r="L3927" t="s">
        <v>36</v>
      </c>
    </row>
    <row r="3928" spans="1:12" x14ac:dyDescent="0.2">
      <c r="A3928">
        <v>1998</v>
      </c>
      <c r="B3928" t="s">
        <v>12</v>
      </c>
      <c r="C3928" t="s">
        <v>17</v>
      </c>
      <c r="D3928">
        <v>4</v>
      </c>
      <c r="E3928">
        <v>1380542.6467262099</v>
      </c>
      <c r="F3928">
        <v>5.2145812136065599</v>
      </c>
      <c r="G3928">
        <v>29.849558062826102</v>
      </c>
      <c r="H3928">
        <v>1.40145011822814</v>
      </c>
      <c r="I3928">
        <v>0.31309519356800902</v>
      </c>
      <c r="J3928">
        <v>432.24126720563299</v>
      </c>
      <c r="K3928">
        <v>6.2789027192431703</v>
      </c>
      <c r="L3928" t="s">
        <v>36</v>
      </c>
    </row>
    <row r="3929" spans="1:12" x14ac:dyDescent="0.2">
      <c r="A3929">
        <v>1998</v>
      </c>
      <c r="B3929" t="s">
        <v>12</v>
      </c>
      <c r="C3929" t="s">
        <v>17</v>
      </c>
      <c r="D3929">
        <v>5</v>
      </c>
      <c r="E3929">
        <v>149098.770729271</v>
      </c>
      <c r="F3929">
        <v>0.56317539386443805</v>
      </c>
      <c r="G3929">
        <v>30.498747598537701</v>
      </c>
      <c r="H3929">
        <v>1.1155261276272499</v>
      </c>
      <c r="I3929">
        <v>0.33389436780968001</v>
      </c>
      <c r="J3929">
        <v>49.783239793850299</v>
      </c>
      <c r="K3929">
        <v>0.72317046850973998</v>
      </c>
      <c r="L3929" t="s">
        <v>36</v>
      </c>
    </row>
    <row r="3930" spans="1:12" x14ac:dyDescent="0.2">
      <c r="A3930">
        <v>1998</v>
      </c>
      <c r="B3930" t="s">
        <v>18</v>
      </c>
      <c r="C3930" t="s">
        <v>13</v>
      </c>
      <c r="D3930">
        <v>0</v>
      </c>
      <c r="E3930">
        <v>5960</v>
      </c>
      <c r="F3930">
        <v>1.40545748365988E-4</v>
      </c>
      <c r="G3930">
        <v>8.8746644295302008</v>
      </c>
      <c r="H3930">
        <v>0.109644962050527</v>
      </c>
      <c r="I3930">
        <v>7.5284050886225704E-3</v>
      </c>
      <c r="J3930">
        <v>4.48692943281905E-2</v>
      </c>
      <c r="K3930">
        <v>4.4990035523715703E-6</v>
      </c>
      <c r="L3930" t="s">
        <v>36</v>
      </c>
    </row>
    <row r="3931" spans="1:12" x14ac:dyDescent="0.2">
      <c r="A3931">
        <v>1998</v>
      </c>
      <c r="B3931" t="s">
        <v>18</v>
      </c>
      <c r="C3931" t="s">
        <v>13</v>
      </c>
      <c r="D3931">
        <v>1</v>
      </c>
      <c r="E3931">
        <v>44594230.006493501</v>
      </c>
      <c r="F3931">
        <v>1.05159889749457</v>
      </c>
      <c r="G3931">
        <v>19.384716035261501</v>
      </c>
      <c r="H3931">
        <v>1.17295730514444</v>
      </c>
      <c r="I3931">
        <v>8.0881192221859896E-2</v>
      </c>
      <c r="J3931">
        <v>3606.8344891410402</v>
      </c>
      <c r="K3931">
        <v>0.36165403139105301</v>
      </c>
      <c r="L3931" t="s">
        <v>36</v>
      </c>
    </row>
    <row r="3932" spans="1:12" x14ac:dyDescent="0.2">
      <c r="A3932">
        <v>1998</v>
      </c>
      <c r="B3932" t="s">
        <v>18</v>
      </c>
      <c r="C3932" t="s">
        <v>13</v>
      </c>
      <c r="D3932">
        <v>2</v>
      </c>
      <c r="E3932">
        <v>2679942087.4429698</v>
      </c>
      <c r="F3932">
        <v>63.197058096842497</v>
      </c>
      <c r="G3932">
        <v>24.137580163200401</v>
      </c>
      <c r="H3932">
        <v>3.4966936834995801</v>
      </c>
      <c r="I3932">
        <v>0.158641346586363</v>
      </c>
      <c r="J3932">
        <v>425149.62152541999</v>
      </c>
      <c r="K3932">
        <v>42.6293679490865</v>
      </c>
      <c r="L3932" t="s">
        <v>36</v>
      </c>
    </row>
    <row r="3933" spans="1:12" x14ac:dyDescent="0.2">
      <c r="A3933">
        <v>1998</v>
      </c>
      <c r="B3933" t="s">
        <v>18</v>
      </c>
      <c r="C3933" t="s">
        <v>13</v>
      </c>
      <c r="D3933">
        <v>3</v>
      </c>
      <c r="E3933">
        <v>827219019.81309497</v>
      </c>
      <c r="F3933">
        <v>19.507066476881</v>
      </c>
      <c r="G3933">
        <v>27.970556633848499</v>
      </c>
      <c r="H3933">
        <v>2.82635925084137</v>
      </c>
      <c r="I3933">
        <v>0.24623503800990501</v>
      </c>
      <c r="J3933">
        <v>203690.30678619401</v>
      </c>
      <c r="K3933">
        <v>20.423842797968501</v>
      </c>
      <c r="L3933" t="s">
        <v>36</v>
      </c>
    </row>
    <row r="3934" spans="1:12" x14ac:dyDescent="0.2">
      <c r="A3934">
        <v>1998</v>
      </c>
      <c r="B3934" t="s">
        <v>18</v>
      </c>
      <c r="C3934" t="s">
        <v>13</v>
      </c>
      <c r="D3934">
        <v>4</v>
      </c>
      <c r="E3934">
        <v>376075663.10624599</v>
      </c>
      <c r="F3934">
        <v>8.8684287774333299</v>
      </c>
      <c r="G3934">
        <v>30.835822802482902</v>
      </c>
      <c r="H3934">
        <v>2.8273040592256198</v>
      </c>
      <c r="I3934">
        <v>0.33031649078847902</v>
      </c>
      <c r="J3934">
        <v>124223.993308205</v>
      </c>
      <c r="K3934">
        <v>12.455827432798801</v>
      </c>
      <c r="L3934" t="s">
        <v>36</v>
      </c>
    </row>
    <row r="3935" spans="1:12" x14ac:dyDescent="0.2">
      <c r="A3935">
        <v>1998</v>
      </c>
      <c r="B3935" t="s">
        <v>18</v>
      </c>
      <c r="C3935" t="s">
        <v>13</v>
      </c>
      <c r="D3935">
        <v>5</v>
      </c>
      <c r="E3935">
        <v>131205085.313636</v>
      </c>
      <c r="F3935">
        <v>3.0940129034947002</v>
      </c>
      <c r="G3935">
        <v>34.716797637935002</v>
      </c>
      <c r="H3935">
        <v>5.00890048150639</v>
      </c>
      <c r="I3935">
        <v>0.474903003784512</v>
      </c>
      <c r="J3935">
        <v>62309.689127249098</v>
      </c>
      <c r="K3935">
        <v>6.2477361618440899</v>
      </c>
      <c r="L3935" t="s">
        <v>36</v>
      </c>
    </row>
    <row r="3936" spans="1:12" x14ac:dyDescent="0.2">
      <c r="A3936">
        <v>1998</v>
      </c>
      <c r="B3936" t="s">
        <v>18</v>
      </c>
      <c r="C3936" t="s">
        <v>13</v>
      </c>
      <c r="D3936">
        <v>6</v>
      </c>
      <c r="E3936">
        <v>76991089.617370695</v>
      </c>
      <c r="F3936">
        <v>1.8155654878836001</v>
      </c>
      <c r="G3936">
        <v>38.482162069872103</v>
      </c>
      <c r="H3936">
        <v>28.808679758214598</v>
      </c>
      <c r="I3936">
        <v>0.67913417512491803</v>
      </c>
      <c r="J3936">
        <v>52287.280139261697</v>
      </c>
      <c r="K3936">
        <v>5.2427982791471797</v>
      </c>
      <c r="L3936" t="s">
        <v>36</v>
      </c>
    </row>
    <row r="3937" spans="1:12" x14ac:dyDescent="0.2">
      <c r="A3937">
        <v>1998</v>
      </c>
      <c r="B3937" t="s">
        <v>18</v>
      </c>
      <c r="C3937" t="s">
        <v>13</v>
      </c>
      <c r="D3937">
        <v>7</v>
      </c>
      <c r="E3937">
        <v>53980413.230687901</v>
      </c>
      <c r="F3937">
        <v>1.2729391903712</v>
      </c>
      <c r="G3937">
        <v>45.866325238640897</v>
      </c>
      <c r="H3937">
        <v>10.5435175074635</v>
      </c>
      <c r="I3937">
        <v>1.10787625270406</v>
      </c>
      <c r="J3937">
        <v>59803.617929431202</v>
      </c>
      <c r="K3937">
        <v>5.9964546698952601</v>
      </c>
      <c r="L3937" t="s">
        <v>36</v>
      </c>
    </row>
    <row r="3938" spans="1:12" x14ac:dyDescent="0.2">
      <c r="A3938">
        <v>1998</v>
      </c>
      <c r="B3938" t="s">
        <v>18</v>
      </c>
      <c r="C3938" t="s">
        <v>13</v>
      </c>
      <c r="D3938">
        <v>8</v>
      </c>
      <c r="E3938">
        <v>29732723.520236</v>
      </c>
      <c r="F3938">
        <v>0.701142261427952</v>
      </c>
      <c r="G3938">
        <v>48.112303293762302</v>
      </c>
      <c r="H3938">
        <v>5.7260385397605402</v>
      </c>
      <c r="I3938">
        <v>1.2708355104592</v>
      </c>
      <c r="J3938">
        <v>37785.400872181497</v>
      </c>
      <c r="K3938">
        <v>3.78870796380951</v>
      </c>
      <c r="L3938" t="s">
        <v>36</v>
      </c>
    </row>
    <row r="3939" spans="1:12" x14ac:dyDescent="0.2">
      <c r="A3939">
        <v>1998</v>
      </c>
      <c r="B3939" t="s">
        <v>18</v>
      </c>
      <c r="C3939" t="s">
        <v>13</v>
      </c>
      <c r="D3939">
        <v>9</v>
      </c>
      <c r="E3939">
        <v>15143260.3634072</v>
      </c>
      <c r="F3939">
        <v>0.35710081551612</v>
      </c>
      <c r="G3939">
        <v>48.574567583767603</v>
      </c>
      <c r="H3939">
        <v>8.9354821423574808</v>
      </c>
      <c r="I3939">
        <v>1.31347475614276</v>
      </c>
      <c r="J3939">
        <v>19890.2902130326</v>
      </c>
      <c r="K3939">
        <v>1.99438140639338</v>
      </c>
      <c r="L3939" t="s">
        <v>36</v>
      </c>
    </row>
    <row r="3940" spans="1:12" x14ac:dyDescent="0.2">
      <c r="A3940">
        <v>1998</v>
      </c>
      <c r="B3940" t="s">
        <v>18</v>
      </c>
      <c r="C3940" t="s">
        <v>13</v>
      </c>
      <c r="D3940">
        <v>10</v>
      </c>
      <c r="E3940">
        <v>5263932.58585859</v>
      </c>
      <c r="F3940">
        <v>0.12413143366234999</v>
      </c>
      <c r="G3940">
        <v>50.081051136239502</v>
      </c>
      <c r="H3940">
        <v>8.8656385377846902</v>
      </c>
      <c r="I3940">
        <v>1.4398211876834801</v>
      </c>
      <c r="J3940">
        <v>7579.1216676566701</v>
      </c>
      <c r="K3940">
        <v>0.759951673347807</v>
      </c>
      <c r="L3940" t="s">
        <v>36</v>
      </c>
    </row>
    <row r="3941" spans="1:12" x14ac:dyDescent="0.2">
      <c r="A3941">
        <v>1998</v>
      </c>
      <c r="B3941" t="s">
        <v>18</v>
      </c>
      <c r="C3941" t="s">
        <v>13</v>
      </c>
      <c r="D3941">
        <v>11</v>
      </c>
      <c r="E3941">
        <v>454800</v>
      </c>
      <c r="F3941">
        <v>1.0724866838397899E-2</v>
      </c>
      <c r="G3941">
        <v>57.415197889182103</v>
      </c>
      <c r="H3941">
        <v>0.27682416230030799</v>
      </c>
      <c r="I3941">
        <v>2.1561984121860398</v>
      </c>
      <c r="J3941">
        <v>980.63903786221294</v>
      </c>
      <c r="K3941">
        <v>9.8327789215183106E-2</v>
      </c>
      <c r="L3941" t="s">
        <v>36</v>
      </c>
    </row>
    <row r="3942" spans="1:12" x14ac:dyDescent="0.2">
      <c r="A3942">
        <v>1998</v>
      </c>
      <c r="B3942" t="s">
        <v>18</v>
      </c>
      <c r="C3942" t="s">
        <v>13</v>
      </c>
      <c r="D3942">
        <v>12</v>
      </c>
      <c r="E3942">
        <v>3827</v>
      </c>
      <c r="F3942">
        <v>9.0246405871919098E-5</v>
      </c>
      <c r="G3942">
        <v>60</v>
      </c>
      <c r="H3942">
        <v>0</v>
      </c>
      <c r="I3942">
        <v>2.4635721028105499</v>
      </c>
      <c r="J3942">
        <v>9.4280904374559693</v>
      </c>
      <c r="K3942">
        <v>9.4534609927094402E-4</v>
      </c>
      <c r="L3942" t="s">
        <v>36</v>
      </c>
    </row>
    <row r="3943" spans="1:12" x14ac:dyDescent="0.2">
      <c r="A3943">
        <v>1998</v>
      </c>
      <c r="B3943" t="s">
        <v>18</v>
      </c>
      <c r="C3943" t="s">
        <v>15</v>
      </c>
      <c r="D3943">
        <v>0</v>
      </c>
      <c r="E3943">
        <v>131534</v>
      </c>
      <c r="F3943">
        <v>4.2211512099801897E-3</v>
      </c>
      <c r="G3943">
        <v>4</v>
      </c>
      <c r="H3943">
        <v>0</v>
      </c>
      <c r="I3943">
        <v>5.9696895300867699E-4</v>
      </c>
      <c r="J3943">
        <v>7.8521714265043396E-2</v>
      </c>
      <c r="K3943">
        <v>8.5618640826218807E-6</v>
      </c>
      <c r="L3943" t="s">
        <v>36</v>
      </c>
    </row>
    <row r="3944" spans="1:12" x14ac:dyDescent="0.2">
      <c r="A3944">
        <v>1998</v>
      </c>
      <c r="B3944" t="s">
        <v>18</v>
      </c>
      <c r="C3944" t="s">
        <v>15</v>
      </c>
      <c r="D3944">
        <v>1</v>
      </c>
      <c r="E3944">
        <v>75271514.194728494</v>
      </c>
      <c r="F3944">
        <v>2.4155917346094502</v>
      </c>
      <c r="G3944">
        <v>22.9276762791525</v>
      </c>
      <c r="H3944">
        <v>4.9419580524339803</v>
      </c>
      <c r="I3944">
        <v>0.13157677921291</v>
      </c>
      <c r="J3944">
        <v>9903.9834042212005</v>
      </c>
      <c r="K3944">
        <v>1.07991223290492</v>
      </c>
      <c r="L3944" t="s">
        <v>36</v>
      </c>
    </row>
    <row r="3945" spans="1:12" x14ac:dyDescent="0.2">
      <c r="A3945">
        <v>1998</v>
      </c>
      <c r="B3945" t="s">
        <v>18</v>
      </c>
      <c r="C3945" t="s">
        <v>15</v>
      </c>
      <c r="D3945">
        <v>2</v>
      </c>
      <c r="E3945">
        <v>2125740187.2508199</v>
      </c>
      <c r="F3945">
        <v>68.218641290596494</v>
      </c>
      <c r="G3945">
        <v>24.664106674596201</v>
      </c>
      <c r="H3945">
        <v>3.7782623933480801</v>
      </c>
      <c r="I3945">
        <v>0.16304610293798699</v>
      </c>
      <c r="J3945">
        <v>346593.65338991297</v>
      </c>
      <c r="K3945">
        <v>37.791937937158302</v>
      </c>
      <c r="L3945" t="s">
        <v>36</v>
      </c>
    </row>
    <row r="3946" spans="1:12" x14ac:dyDescent="0.2">
      <c r="A3946">
        <v>1998</v>
      </c>
      <c r="B3946" t="s">
        <v>18</v>
      </c>
      <c r="C3946" t="s">
        <v>15</v>
      </c>
      <c r="D3946">
        <v>3</v>
      </c>
      <c r="E3946">
        <v>323897582.616427</v>
      </c>
      <c r="F3946">
        <v>10.394427849612899</v>
      </c>
      <c r="G3946">
        <v>27.944219616423599</v>
      </c>
      <c r="H3946">
        <v>3.2490750645951301</v>
      </c>
      <c r="I3946">
        <v>0.23777752153764001</v>
      </c>
      <c r="J3946">
        <v>77015.564426566896</v>
      </c>
      <c r="K3946">
        <v>8.3976362594547709</v>
      </c>
      <c r="L3946" t="s">
        <v>36</v>
      </c>
    </row>
    <row r="3947" spans="1:12" x14ac:dyDescent="0.2">
      <c r="A3947">
        <v>1998</v>
      </c>
      <c r="B3947" t="s">
        <v>18</v>
      </c>
      <c r="C3947" t="s">
        <v>15</v>
      </c>
      <c r="D3947">
        <v>4</v>
      </c>
      <c r="E3947">
        <v>117106982.353891</v>
      </c>
      <c r="F3947">
        <v>3.7581635186359001</v>
      </c>
      <c r="G3947">
        <v>30.925494177918502</v>
      </c>
      <c r="H3947">
        <v>4.0666956737440101</v>
      </c>
      <c r="I3947">
        <v>0.32478247753713702</v>
      </c>
      <c r="J3947">
        <v>38034.295865794396</v>
      </c>
      <c r="K3947">
        <v>4.1471900445521799</v>
      </c>
      <c r="L3947" t="s">
        <v>36</v>
      </c>
    </row>
    <row r="3948" spans="1:12" x14ac:dyDescent="0.2">
      <c r="A3948">
        <v>1998</v>
      </c>
      <c r="B3948" t="s">
        <v>18</v>
      </c>
      <c r="C3948" t="s">
        <v>15</v>
      </c>
      <c r="D3948">
        <v>5</v>
      </c>
      <c r="E3948">
        <v>63825615.358004697</v>
      </c>
      <c r="F3948">
        <v>2.0482732487126598</v>
      </c>
      <c r="G3948">
        <v>36.400133451423102</v>
      </c>
      <c r="H3948">
        <v>10.607026971183</v>
      </c>
      <c r="I3948">
        <v>0.54228315589680198</v>
      </c>
      <c r="J3948">
        <v>34611.556123394199</v>
      </c>
      <c r="K3948">
        <v>3.7739807643051702</v>
      </c>
      <c r="L3948" t="s">
        <v>36</v>
      </c>
    </row>
    <row r="3949" spans="1:12" x14ac:dyDescent="0.2">
      <c r="A3949">
        <v>1998</v>
      </c>
      <c r="B3949" t="s">
        <v>18</v>
      </c>
      <c r="C3949" t="s">
        <v>15</v>
      </c>
      <c r="D3949">
        <v>6</v>
      </c>
      <c r="E3949">
        <v>134264190.516873</v>
      </c>
      <c r="F3949">
        <v>4.3087676970008397</v>
      </c>
      <c r="G3949">
        <v>41.121109600781303</v>
      </c>
      <c r="H3949">
        <v>9.6856073496044992</v>
      </c>
      <c r="I3949">
        <v>0.78326022708085596</v>
      </c>
      <c r="J3949">
        <v>105163.80035307301</v>
      </c>
      <c r="K3949">
        <v>11.466868412930699</v>
      </c>
      <c r="L3949" t="s">
        <v>36</v>
      </c>
    </row>
    <row r="3950" spans="1:12" x14ac:dyDescent="0.2">
      <c r="A3950">
        <v>1998</v>
      </c>
      <c r="B3950" t="s">
        <v>18</v>
      </c>
      <c r="C3950" t="s">
        <v>15</v>
      </c>
      <c r="D3950">
        <v>7</v>
      </c>
      <c r="E3950">
        <v>167821963.16036201</v>
      </c>
      <c r="F3950">
        <v>5.38569406279451</v>
      </c>
      <c r="G3950">
        <v>44.387903217266299</v>
      </c>
      <c r="H3950">
        <v>11.558188174828601</v>
      </c>
      <c r="I3950">
        <v>0.99111481800366097</v>
      </c>
      <c r="J3950">
        <v>166330.83447469899</v>
      </c>
      <c r="K3950">
        <v>18.136409919866502</v>
      </c>
      <c r="L3950" t="s">
        <v>36</v>
      </c>
    </row>
    <row r="3951" spans="1:12" x14ac:dyDescent="0.2">
      <c r="A3951">
        <v>1998</v>
      </c>
      <c r="B3951" t="s">
        <v>18</v>
      </c>
      <c r="C3951" t="s">
        <v>15</v>
      </c>
      <c r="D3951">
        <v>8</v>
      </c>
      <c r="E3951">
        <v>70487863.924712196</v>
      </c>
      <c r="F3951">
        <v>2.2620762091528999</v>
      </c>
      <c r="G3951">
        <v>47.497965137787602</v>
      </c>
      <c r="H3951">
        <v>10.002469295500701</v>
      </c>
      <c r="I3951">
        <v>1.2149512793987001</v>
      </c>
      <c r="J3951">
        <v>85639.320457410795</v>
      </c>
      <c r="K3951">
        <v>9.3379548415039508</v>
      </c>
      <c r="L3951" t="s">
        <v>36</v>
      </c>
    </row>
    <row r="3952" spans="1:12" x14ac:dyDescent="0.2">
      <c r="A3952">
        <v>1998</v>
      </c>
      <c r="B3952" t="s">
        <v>18</v>
      </c>
      <c r="C3952" t="s">
        <v>15</v>
      </c>
      <c r="D3952">
        <v>9</v>
      </c>
      <c r="E3952">
        <v>30017556.9375517</v>
      </c>
      <c r="F3952">
        <v>0.96331478391591097</v>
      </c>
      <c r="G3952">
        <v>49.472918679356603</v>
      </c>
      <c r="H3952">
        <v>10.9237420987275</v>
      </c>
      <c r="I3952">
        <v>1.3771205766037999</v>
      </c>
      <c r="J3952">
        <v>41337.795318078701</v>
      </c>
      <c r="K3952">
        <v>4.5073975816928398</v>
      </c>
      <c r="L3952" t="s">
        <v>36</v>
      </c>
    </row>
    <row r="3953" spans="1:12" x14ac:dyDescent="0.2">
      <c r="A3953">
        <v>1998</v>
      </c>
      <c r="B3953" t="s">
        <v>18</v>
      </c>
      <c r="C3953" t="s">
        <v>15</v>
      </c>
      <c r="D3953">
        <v>10</v>
      </c>
      <c r="E3953">
        <v>6287924.1866258699</v>
      </c>
      <c r="F3953">
        <v>0.20179025034317699</v>
      </c>
      <c r="G3953">
        <v>51.9001316870172</v>
      </c>
      <c r="H3953">
        <v>4.7986853497490598</v>
      </c>
      <c r="I3953">
        <v>1.58207135643629</v>
      </c>
      <c r="J3953">
        <v>9947.9447471037201</v>
      </c>
      <c r="K3953">
        <v>1.0847056973137399</v>
      </c>
      <c r="L3953" t="s">
        <v>36</v>
      </c>
    </row>
    <row r="3954" spans="1:12" x14ac:dyDescent="0.2">
      <c r="A3954">
        <v>1998</v>
      </c>
      <c r="B3954" t="s">
        <v>18</v>
      </c>
      <c r="C3954" t="s">
        <v>15</v>
      </c>
      <c r="D3954">
        <v>11</v>
      </c>
      <c r="E3954">
        <v>1174950.5</v>
      </c>
      <c r="F3954">
        <v>3.77061727366447E-2</v>
      </c>
      <c r="G3954">
        <v>56.7052841800569</v>
      </c>
      <c r="H3954">
        <v>1.1631864496092501</v>
      </c>
      <c r="I3954">
        <v>2.06752374425202</v>
      </c>
      <c r="J3954">
        <v>2429.2380570707801</v>
      </c>
      <c r="K3954">
        <v>0.26487967390482398</v>
      </c>
      <c r="L3954" t="s">
        <v>36</v>
      </c>
    </row>
    <row r="3955" spans="1:12" x14ac:dyDescent="0.2">
      <c r="A3955">
        <v>1998</v>
      </c>
      <c r="B3955" t="s">
        <v>18</v>
      </c>
      <c r="C3955" t="s">
        <v>15</v>
      </c>
      <c r="D3955">
        <v>12</v>
      </c>
      <c r="E3955">
        <v>41507</v>
      </c>
      <c r="F3955">
        <v>1.3320306785519201E-3</v>
      </c>
      <c r="G3955">
        <v>60</v>
      </c>
      <c r="H3955">
        <v>0</v>
      </c>
      <c r="I3955">
        <v>2.4565725899558499</v>
      </c>
      <c r="J3955">
        <v>101.964958491297</v>
      </c>
      <c r="K3955">
        <v>1.11180725480075E-2</v>
      </c>
      <c r="L3955" t="s">
        <v>36</v>
      </c>
    </row>
    <row r="3956" spans="1:12" x14ac:dyDescent="0.2">
      <c r="A3956">
        <v>1998</v>
      </c>
      <c r="B3956" t="s">
        <v>18</v>
      </c>
      <c r="C3956" t="s">
        <v>16</v>
      </c>
      <c r="D3956">
        <v>0</v>
      </c>
      <c r="E3956">
        <v>2743772.6</v>
      </c>
      <c r="F3956">
        <v>0.11259572229814301</v>
      </c>
      <c r="G3956">
        <v>19.9307559234318</v>
      </c>
      <c r="H3956">
        <v>1.03386678318734</v>
      </c>
      <c r="I3956">
        <v>8.2030415037070203E-2</v>
      </c>
      <c r="J3956">
        <v>225.07280514534099</v>
      </c>
      <c r="K3956">
        <v>2.651374652342E-2</v>
      </c>
      <c r="L3956" t="s">
        <v>36</v>
      </c>
    </row>
    <row r="3957" spans="1:12" x14ac:dyDescent="0.2">
      <c r="A3957">
        <v>1998</v>
      </c>
      <c r="B3957" t="s">
        <v>18</v>
      </c>
      <c r="C3957" t="s">
        <v>16</v>
      </c>
      <c r="D3957">
        <v>1</v>
      </c>
      <c r="E3957">
        <v>546010136.90740705</v>
      </c>
      <c r="F3957">
        <v>22.4065236846514</v>
      </c>
      <c r="G3957">
        <v>24.017133076073399</v>
      </c>
      <c r="H3957">
        <v>3.12034228226721</v>
      </c>
      <c r="I3957">
        <v>0.14651108575279501</v>
      </c>
      <c r="J3957">
        <v>79996.537990336103</v>
      </c>
      <c r="K3957">
        <v>9.4236526250128794</v>
      </c>
      <c r="L3957" t="s">
        <v>36</v>
      </c>
    </row>
    <row r="3958" spans="1:12" x14ac:dyDescent="0.2">
      <c r="A3958">
        <v>1998</v>
      </c>
      <c r="B3958" t="s">
        <v>18</v>
      </c>
      <c r="C3958" t="s">
        <v>16</v>
      </c>
      <c r="D3958">
        <v>2</v>
      </c>
      <c r="E3958">
        <v>1047339039.04918</v>
      </c>
      <c r="F3958">
        <v>42.979471255302101</v>
      </c>
      <c r="G3958">
        <v>25.243317876616</v>
      </c>
      <c r="H3958">
        <v>4.8228101189891399</v>
      </c>
      <c r="I3958">
        <v>0.17179510590858399</v>
      </c>
      <c r="J3958">
        <v>179927.721135648</v>
      </c>
      <c r="K3958">
        <v>21.195621512988101</v>
      </c>
      <c r="L3958" t="s">
        <v>36</v>
      </c>
    </row>
    <row r="3959" spans="1:12" x14ac:dyDescent="0.2">
      <c r="A3959">
        <v>1998</v>
      </c>
      <c r="B3959" t="s">
        <v>18</v>
      </c>
      <c r="C3959" t="s">
        <v>16</v>
      </c>
      <c r="D3959">
        <v>3</v>
      </c>
      <c r="E3959">
        <v>223724981.36882401</v>
      </c>
      <c r="F3959">
        <v>9.1809634199865293</v>
      </c>
      <c r="G3959">
        <v>29.0818811743694</v>
      </c>
      <c r="H3959">
        <v>4.72730673360459</v>
      </c>
      <c r="I3959">
        <v>0.263421284738864</v>
      </c>
      <c r="J3959">
        <v>58933.922020354003</v>
      </c>
      <c r="K3959">
        <v>6.9424605476865002</v>
      </c>
      <c r="L3959" t="s">
        <v>36</v>
      </c>
    </row>
    <row r="3960" spans="1:12" x14ac:dyDescent="0.2">
      <c r="A3960">
        <v>1998</v>
      </c>
      <c r="B3960" t="s">
        <v>18</v>
      </c>
      <c r="C3960" t="s">
        <v>16</v>
      </c>
      <c r="D3960">
        <v>4</v>
      </c>
      <c r="E3960">
        <v>146795294.95201099</v>
      </c>
      <c r="F3960">
        <v>6.0240131653369096</v>
      </c>
      <c r="G3960">
        <v>32.253113178296097</v>
      </c>
      <c r="H3960">
        <v>12.2336010447147</v>
      </c>
      <c r="I3960">
        <v>0.36861338367801</v>
      </c>
      <c r="J3960">
        <v>54110.710380272503</v>
      </c>
      <c r="K3960">
        <v>6.3742825718028797</v>
      </c>
      <c r="L3960" t="s">
        <v>36</v>
      </c>
    </row>
    <row r="3961" spans="1:12" x14ac:dyDescent="0.2">
      <c r="A3961">
        <v>1998</v>
      </c>
      <c r="B3961" t="s">
        <v>18</v>
      </c>
      <c r="C3961" t="s">
        <v>16</v>
      </c>
      <c r="D3961">
        <v>5</v>
      </c>
      <c r="E3961">
        <v>77911055.355746597</v>
      </c>
      <c r="F3961">
        <v>3.1972225223004598</v>
      </c>
      <c r="G3961">
        <v>37.644279457253504</v>
      </c>
      <c r="H3961">
        <v>18.3705997802276</v>
      </c>
      <c r="I3961">
        <v>0.59397849561177596</v>
      </c>
      <c r="J3961">
        <v>46277.491451732101</v>
      </c>
      <c r="K3961">
        <v>5.4515234628129603</v>
      </c>
      <c r="L3961" t="s">
        <v>36</v>
      </c>
    </row>
    <row r="3962" spans="1:12" x14ac:dyDescent="0.2">
      <c r="A3962">
        <v>1998</v>
      </c>
      <c r="B3962" t="s">
        <v>18</v>
      </c>
      <c r="C3962" t="s">
        <v>16</v>
      </c>
      <c r="D3962">
        <v>6</v>
      </c>
      <c r="E3962">
        <v>92940400.304892197</v>
      </c>
      <c r="F3962">
        <v>3.8139791551996298</v>
      </c>
      <c r="G3962">
        <v>42.549852299277802</v>
      </c>
      <c r="H3962">
        <v>16.068750651772898</v>
      </c>
      <c r="I3962">
        <v>0.85367886411654703</v>
      </c>
      <c r="J3962">
        <v>79341.255362817596</v>
      </c>
      <c r="K3962">
        <v>9.34645983632387</v>
      </c>
      <c r="L3962" t="s">
        <v>36</v>
      </c>
    </row>
    <row r="3963" spans="1:12" x14ac:dyDescent="0.2">
      <c r="A3963">
        <v>1998</v>
      </c>
      <c r="B3963" t="s">
        <v>18</v>
      </c>
      <c r="C3963" t="s">
        <v>16</v>
      </c>
      <c r="D3963">
        <v>7</v>
      </c>
      <c r="E3963">
        <v>154762062.269656</v>
      </c>
      <c r="F3963">
        <v>6.3509440197785203</v>
      </c>
      <c r="G3963">
        <v>45.275269023925702</v>
      </c>
      <c r="H3963">
        <v>13.0129522028164</v>
      </c>
      <c r="I3963">
        <v>1.02446132572656</v>
      </c>
      <c r="J3963">
        <v>158547.74748494799</v>
      </c>
      <c r="K3963">
        <v>18.677044461060301</v>
      </c>
      <c r="L3963" t="s">
        <v>36</v>
      </c>
    </row>
    <row r="3964" spans="1:12" x14ac:dyDescent="0.2">
      <c r="A3964">
        <v>1998</v>
      </c>
      <c r="B3964" t="s">
        <v>18</v>
      </c>
      <c r="C3964" t="s">
        <v>16</v>
      </c>
      <c r="D3964">
        <v>8</v>
      </c>
      <c r="E3964">
        <v>91871235.403856993</v>
      </c>
      <c r="F3964">
        <v>3.7701040198156401</v>
      </c>
      <c r="G3964">
        <v>47.756561821462398</v>
      </c>
      <c r="H3964">
        <v>13.461992392492</v>
      </c>
      <c r="I3964">
        <v>1.20467861694627</v>
      </c>
      <c r="J3964">
        <v>110675.312803464</v>
      </c>
      <c r="K3964">
        <v>13.0376354805564</v>
      </c>
      <c r="L3964" t="s">
        <v>36</v>
      </c>
    </row>
    <row r="3965" spans="1:12" x14ac:dyDescent="0.2">
      <c r="A3965">
        <v>1998</v>
      </c>
      <c r="B3965" t="s">
        <v>18</v>
      </c>
      <c r="C3965" t="s">
        <v>16</v>
      </c>
      <c r="D3965">
        <v>9</v>
      </c>
      <c r="E3965">
        <v>37580291.022357099</v>
      </c>
      <c r="F3965">
        <v>1.5421759120404901</v>
      </c>
      <c r="G3965">
        <v>50.8499773512779</v>
      </c>
      <c r="H3965">
        <v>16.620213071195501</v>
      </c>
      <c r="I3965">
        <v>1.46240506575202</v>
      </c>
      <c r="J3965">
        <v>54957.607963529998</v>
      </c>
      <c r="K3965">
        <v>6.4740477470726496</v>
      </c>
      <c r="L3965" t="s">
        <v>36</v>
      </c>
    </row>
    <row r="3966" spans="1:12" x14ac:dyDescent="0.2">
      <c r="A3966">
        <v>1998</v>
      </c>
      <c r="B3966" t="s">
        <v>18</v>
      </c>
      <c r="C3966" t="s">
        <v>16</v>
      </c>
      <c r="D3966">
        <v>10</v>
      </c>
      <c r="E3966">
        <v>10793930.065087801</v>
      </c>
      <c r="F3966">
        <v>0.44294864381771298</v>
      </c>
      <c r="G3966">
        <v>52.6860988180349</v>
      </c>
      <c r="H3966">
        <v>18.789237374441601</v>
      </c>
      <c r="I3966">
        <v>1.6319705141463701</v>
      </c>
      <c r="J3966">
        <v>17615.3755979813</v>
      </c>
      <c r="K3966">
        <v>2.0751045565816599</v>
      </c>
      <c r="L3966" t="s">
        <v>36</v>
      </c>
    </row>
    <row r="3967" spans="1:12" x14ac:dyDescent="0.2">
      <c r="A3967">
        <v>1998</v>
      </c>
      <c r="B3967" t="s">
        <v>18</v>
      </c>
      <c r="C3967" t="s">
        <v>16</v>
      </c>
      <c r="D3967">
        <v>11</v>
      </c>
      <c r="E3967">
        <v>4155278.70098039</v>
      </c>
      <c r="F3967">
        <v>0.17051945437715099</v>
      </c>
      <c r="G3967">
        <v>55.329785668148297</v>
      </c>
      <c r="H3967">
        <v>5.0151386924177297</v>
      </c>
      <c r="I3967">
        <v>1.86592622687176</v>
      </c>
      <c r="J3967">
        <v>7753.4435081209103</v>
      </c>
      <c r="K3967">
        <v>0.91336150418183404</v>
      </c>
      <c r="L3967" t="s">
        <v>36</v>
      </c>
    </row>
    <row r="3968" spans="1:12" x14ac:dyDescent="0.2">
      <c r="A3968">
        <v>1998</v>
      </c>
      <c r="B3968" t="s">
        <v>18</v>
      </c>
      <c r="C3968" t="s">
        <v>16</v>
      </c>
      <c r="D3968">
        <v>12</v>
      </c>
      <c r="E3968">
        <v>208082</v>
      </c>
      <c r="F3968">
        <v>8.5390250953166508E-3</v>
      </c>
      <c r="G3968">
        <v>61.294845301371602</v>
      </c>
      <c r="H3968">
        <v>0.54882786544776896</v>
      </c>
      <c r="I3968">
        <v>2.54126127424315</v>
      </c>
      <c r="J3968">
        <v>528.79072846706299</v>
      </c>
      <c r="K3968">
        <v>6.22919473965622E-2</v>
      </c>
      <c r="L3968" t="s">
        <v>36</v>
      </c>
    </row>
    <row r="3969" spans="1:12" x14ac:dyDescent="0.2">
      <c r="A3969">
        <v>1998</v>
      </c>
      <c r="B3969" t="s">
        <v>18</v>
      </c>
      <c r="C3969" t="s">
        <v>17</v>
      </c>
      <c r="D3969">
        <v>0</v>
      </c>
      <c r="E3969">
        <v>4096783.7047619</v>
      </c>
      <c r="F3969">
        <v>0.59840386450920902</v>
      </c>
      <c r="G3969">
        <v>20.032151921155499</v>
      </c>
      <c r="H3969">
        <v>0.52996052168031405</v>
      </c>
      <c r="I3969">
        <v>9.2204349325657395E-2</v>
      </c>
      <c r="J3969">
        <v>377.74127582552802</v>
      </c>
      <c r="K3969">
        <v>0.18145567188203601</v>
      </c>
      <c r="L3969" t="s">
        <v>36</v>
      </c>
    </row>
    <row r="3970" spans="1:12" x14ac:dyDescent="0.2">
      <c r="A3970">
        <v>1998</v>
      </c>
      <c r="B3970" t="s">
        <v>18</v>
      </c>
      <c r="C3970" t="s">
        <v>17</v>
      </c>
      <c r="D3970">
        <v>1</v>
      </c>
      <c r="E3970">
        <v>286918036.81663901</v>
      </c>
      <c r="F3970">
        <v>41.909183984720599</v>
      </c>
      <c r="G3970">
        <v>24.691212848772601</v>
      </c>
      <c r="H3970">
        <v>3.43114915118016</v>
      </c>
      <c r="I3970">
        <v>0.17524054505195699</v>
      </c>
      <c r="J3970">
        <v>50279.6731569853</v>
      </c>
      <c r="K3970">
        <v>24.152859267950301</v>
      </c>
      <c r="L3970" t="s">
        <v>36</v>
      </c>
    </row>
    <row r="3971" spans="1:12" x14ac:dyDescent="0.2">
      <c r="A3971">
        <v>1998</v>
      </c>
      <c r="B3971" t="s">
        <v>18</v>
      </c>
      <c r="C3971" t="s">
        <v>17</v>
      </c>
      <c r="D3971">
        <v>2</v>
      </c>
      <c r="E3971">
        <v>212135053.85809201</v>
      </c>
      <c r="F3971">
        <v>30.985877013472599</v>
      </c>
      <c r="G3971">
        <v>27.0169041784592</v>
      </c>
      <c r="H3971">
        <v>7.7891163626486097</v>
      </c>
      <c r="I3971">
        <v>0.233205642471397</v>
      </c>
      <c r="J3971">
        <v>49471.091525680597</v>
      </c>
      <c r="K3971">
        <v>23.7644407059088</v>
      </c>
      <c r="L3971" t="s">
        <v>36</v>
      </c>
    </row>
    <row r="3972" spans="1:12" x14ac:dyDescent="0.2">
      <c r="A3972">
        <v>1998</v>
      </c>
      <c r="B3972" t="s">
        <v>18</v>
      </c>
      <c r="C3972" t="s">
        <v>17</v>
      </c>
      <c r="D3972">
        <v>3</v>
      </c>
      <c r="E3972">
        <v>72319567.914436907</v>
      </c>
      <c r="F3972">
        <v>10.563483951894501</v>
      </c>
      <c r="G3972">
        <v>30.2186772179362</v>
      </c>
      <c r="H3972">
        <v>4.2402829015970802</v>
      </c>
      <c r="I3972">
        <v>0.32090340009997098</v>
      </c>
      <c r="J3972">
        <v>23207.595237503501</v>
      </c>
      <c r="K3972">
        <v>11.1482383739621</v>
      </c>
      <c r="L3972" t="s">
        <v>36</v>
      </c>
    </row>
    <row r="3973" spans="1:12" x14ac:dyDescent="0.2">
      <c r="A3973">
        <v>1998</v>
      </c>
      <c r="B3973" t="s">
        <v>18</v>
      </c>
      <c r="C3973" t="s">
        <v>17</v>
      </c>
      <c r="D3973">
        <v>4</v>
      </c>
      <c r="E3973">
        <v>32692359.506066199</v>
      </c>
      <c r="F3973">
        <v>4.7752665696299799</v>
      </c>
      <c r="G3973">
        <v>33.179670514007903</v>
      </c>
      <c r="H3973">
        <v>10.3871434801089</v>
      </c>
      <c r="I3973">
        <v>0.43122202394154202</v>
      </c>
      <c r="J3973">
        <v>14097.6654336304</v>
      </c>
      <c r="K3973">
        <v>6.7720990978203401</v>
      </c>
      <c r="L3973" t="s">
        <v>36</v>
      </c>
    </row>
    <row r="3974" spans="1:12" x14ac:dyDescent="0.2">
      <c r="A3974">
        <v>1998</v>
      </c>
      <c r="B3974" t="s">
        <v>18</v>
      </c>
      <c r="C3974" t="s">
        <v>17</v>
      </c>
      <c r="D3974">
        <v>5</v>
      </c>
      <c r="E3974">
        <v>24057718.137671601</v>
      </c>
      <c r="F3974">
        <v>3.51403260272747</v>
      </c>
      <c r="G3974">
        <v>38.993763692055801</v>
      </c>
      <c r="H3974">
        <v>14.4817550067418</v>
      </c>
      <c r="I3974">
        <v>0.70118732456197996</v>
      </c>
      <c r="J3974">
        <v>16868.967016020099</v>
      </c>
      <c r="K3974">
        <v>8.1033499374890994</v>
      </c>
      <c r="L3974" t="s">
        <v>36</v>
      </c>
    </row>
    <row r="3975" spans="1:12" x14ac:dyDescent="0.2">
      <c r="A3975">
        <v>1998</v>
      </c>
      <c r="B3975" t="s">
        <v>18</v>
      </c>
      <c r="C3975" t="s">
        <v>17</v>
      </c>
      <c r="D3975">
        <v>6</v>
      </c>
      <c r="E3975">
        <v>35038658.918066502</v>
      </c>
      <c r="F3975">
        <v>5.1179828897043498</v>
      </c>
      <c r="G3975">
        <v>42.979793134718498</v>
      </c>
      <c r="H3975">
        <v>9.2899807499906899</v>
      </c>
      <c r="I3975">
        <v>0.927381604953467</v>
      </c>
      <c r="J3975">
        <v>32494.207742853599</v>
      </c>
      <c r="K3975">
        <v>15.609250763947101</v>
      </c>
      <c r="L3975" t="s">
        <v>36</v>
      </c>
    </row>
    <row r="3976" spans="1:12" x14ac:dyDescent="0.2">
      <c r="A3976">
        <v>1998</v>
      </c>
      <c r="B3976" t="s">
        <v>18</v>
      </c>
      <c r="C3976" t="s">
        <v>17</v>
      </c>
      <c r="D3976">
        <v>7</v>
      </c>
      <c r="E3976">
        <v>10041615.5924631</v>
      </c>
      <c r="F3976">
        <v>1.4667461134112001</v>
      </c>
      <c r="G3976">
        <v>46.070791238649001</v>
      </c>
      <c r="H3976">
        <v>11.9939615535312</v>
      </c>
      <c r="I3976">
        <v>1.1450529784646499</v>
      </c>
      <c r="J3976">
        <v>11498.181842746901</v>
      </c>
      <c r="K3976">
        <v>5.5233845100400298</v>
      </c>
      <c r="L3976" t="s">
        <v>36</v>
      </c>
    </row>
    <row r="3977" spans="1:12" x14ac:dyDescent="0.2">
      <c r="A3977">
        <v>1998</v>
      </c>
      <c r="B3977" t="s">
        <v>18</v>
      </c>
      <c r="C3977" t="s">
        <v>17</v>
      </c>
      <c r="D3977">
        <v>8</v>
      </c>
      <c r="E3977">
        <v>4582545.1184704201</v>
      </c>
      <c r="F3977">
        <v>0.66935745350507303</v>
      </c>
      <c r="G3977">
        <v>46.704599848758399</v>
      </c>
      <c r="H3977">
        <v>17.401285685333601</v>
      </c>
      <c r="I3977">
        <v>1.20136677293323</v>
      </c>
      <c r="J3977">
        <v>5505.3174407977504</v>
      </c>
      <c r="K3977">
        <v>2.6445907267101401</v>
      </c>
      <c r="L3977" t="s">
        <v>36</v>
      </c>
    </row>
    <row r="3978" spans="1:12" x14ac:dyDescent="0.2">
      <c r="A3978">
        <v>1998</v>
      </c>
      <c r="B3978" t="s">
        <v>18</v>
      </c>
      <c r="C3978" t="s">
        <v>17</v>
      </c>
      <c r="D3978">
        <v>9</v>
      </c>
      <c r="E3978">
        <v>1279140.1000000001</v>
      </c>
      <c r="F3978">
        <v>0.18683983198795201</v>
      </c>
      <c r="G3978">
        <v>49.110927802200898</v>
      </c>
      <c r="H3978">
        <v>4.5536134499404</v>
      </c>
      <c r="I3978">
        <v>1.37232042593439</v>
      </c>
      <c r="J3978">
        <v>1755.39008686176</v>
      </c>
      <c r="K3978">
        <v>0.84323717849062296</v>
      </c>
      <c r="L3978" t="s">
        <v>36</v>
      </c>
    </row>
    <row r="3979" spans="1:12" x14ac:dyDescent="0.2">
      <c r="A3979">
        <v>1998</v>
      </c>
      <c r="B3979" t="s">
        <v>18</v>
      </c>
      <c r="C3979" t="s">
        <v>17</v>
      </c>
      <c r="D3979">
        <v>10</v>
      </c>
      <c r="E3979">
        <v>1327077.33333333</v>
      </c>
      <c r="F3979">
        <v>0.193841867669554</v>
      </c>
      <c r="G3979">
        <v>53.477797827406199</v>
      </c>
      <c r="H3979">
        <v>1.5923197348254601</v>
      </c>
      <c r="I3979">
        <v>1.7662139784495099</v>
      </c>
      <c r="J3979">
        <v>2343.9025366168398</v>
      </c>
      <c r="K3979">
        <v>1.1259410523203299</v>
      </c>
      <c r="L3979" t="s">
        <v>36</v>
      </c>
    </row>
    <row r="3980" spans="1:12" x14ac:dyDescent="0.2">
      <c r="A3980">
        <v>1998</v>
      </c>
      <c r="B3980" t="s">
        <v>18</v>
      </c>
      <c r="C3980" t="s">
        <v>17</v>
      </c>
      <c r="D3980">
        <v>11</v>
      </c>
      <c r="E3980">
        <v>129967</v>
      </c>
      <c r="F3980">
        <v>1.8983856767509799E-2</v>
      </c>
      <c r="G3980">
        <v>56.672840028622701</v>
      </c>
      <c r="H3980">
        <v>0.53122476660849205</v>
      </c>
      <c r="I3980">
        <v>2.1007195688613902</v>
      </c>
      <c r="J3980">
        <v>273.02422020620799</v>
      </c>
      <c r="K3980">
        <v>0.13115271347912999</v>
      </c>
      <c r="L3980" t="s">
        <v>36</v>
      </c>
    </row>
    <row r="3981" spans="1:12" x14ac:dyDescent="0.2">
      <c r="A3981">
        <v>1999</v>
      </c>
      <c r="B3981" t="s">
        <v>12</v>
      </c>
      <c r="C3981" t="s">
        <v>13</v>
      </c>
      <c r="D3981">
        <v>1</v>
      </c>
      <c r="E3981">
        <v>183613.693181818</v>
      </c>
      <c r="F3981">
        <v>0.58711282159678002</v>
      </c>
      <c r="G3981">
        <v>18.784314152644502</v>
      </c>
      <c r="H3981">
        <v>0.16916638392288899</v>
      </c>
      <c r="I3981">
        <v>7.7296118268123298E-2</v>
      </c>
      <c r="J3981">
        <v>14.1926257438287</v>
      </c>
      <c r="K3981">
        <v>0.19293524455505401</v>
      </c>
      <c r="L3981" t="s">
        <v>36</v>
      </c>
    </row>
    <row r="3982" spans="1:12" x14ac:dyDescent="0.2">
      <c r="A3982">
        <v>1999</v>
      </c>
      <c r="B3982" t="s">
        <v>12</v>
      </c>
      <c r="C3982" t="s">
        <v>13</v>
      </c>
      <c r="D3982">
        <v>2</v>
      </c>
      <c r="E3982">
        <v>12997490.208963601</v>
      </c>
      <c r="F3982">
        <v>41.560043905357098</v>
      </c>
      <c r="G3982">
        <v>23.257358635211499</v>
      </c>
      <c r="H3982">
        <v>13.8919804787439</v>
      </c>
      <c r="I3982">
        <v>0.15676425341073899</v>
      </c>
      <c r="J3982">
        <v>2037.5418488215601</v>
      </c>
      <c r="K3982">
        <v>27.69844297941</v>
      </c>
      <c r="L3982" t="s">
        <v>36</v>
      </c>
    </row>
    <row r="3983" spans="1:12" x14ac:dyDescent="0.2">
      <c r="A3983">
        <v>1999</v>
      </c>
      <c r="B3983" t="s">
        <v>12</v>
      </c>
      <c r="C3983" t="s">
        <v>13</v>
      </c>
      <c r="D3983">
        <v>3</v>
      </c>
      <c r="E3983">
        <v>12007063.4594514</v>
      </c>
      <c r="F3983">
        <v>38.393111018084802</v>
      </c>
      <c r="G3983">
        <v>29.0993842745888</v>
      </c>
      <c r="H3983">
        <v>1.9613500297559201</v>
      </c>
      <c r="I3983">
        <v>0.28590859636789701</v>
      </c>
      <c r="J3983">
        <v>3432.92266019201</v>
      </c>
      <c r="K3983">
        <v>46.667317587144296</v>
      </c>
      <c r="L3983" t="s">
        <v>36</v>
      </c>
    </row>
    <row r="3984" spans="1:12" x14ac:dyDescent="0.2">
      <c r="A3984">
        <v>1999</v>
      </c>
      <c r="B3984" t="s">
        <v>12</v>
      </c>
      <c r="C3984" t="s">
        <v>13</v>
      </c>
      <c r="D3984">
        <v>4</v>
      </c>
      <c r="E3984">
        <v>5688003.4629646102</v>
      </c>
      <c r="F3984">
        <v>18.187640063895302</v>
      </c>
      <c r="G3984">
        <v>29.751652423054701</v>
      </c>
      <c r="H3984">
        <v>1.6996339895191701</v>
      </c>
      <c r="I3984">
        <v>0.305054090642908</v>
      </c>
      <c r="J3984">
        <v>1735.14872396838</v>
      </c>
      <c r="K3984">
        <v>23.5876961346491</v>
      </c>
      <c r="L3984" t="s">
        <v>36</v>
      </c>
    </row>
    <row r="3985" spans="1:12" x14ac:dyDescent="0.2">
      <c r="A3985">
        <v>1999</v>
      </c>
      <c r="B3985" t="s">
        <v>12</v>
      </c>
      <c r="C3985" t="s">
        <v>13</v>
      </c>
      <c r="D3985">
        <v>5</v>
      </c>
      <c r="E3985">
        <v>397834.17543859599</v>
      </c>
      <c r="F3985">
        <v>1.2720921910660199</v>
      </c>
      <c r="G3985">
        <v>30.9810033696487</v>
      </c>
      <c r="H3985">
        <v>0.527566044921566</v>
      </c>
      <c r="I3985">
        <v>0.34274174281897801</v>
      </c>
      <c r="J3985">
        <v>136.354378642775</v>
      </c>
      <c r="K3985">
        <v>1.8536080542415201</v>
      </c>
      <c r="L3985" t="s">
        <v>36</v>
      </c>
    </row>
    <row r="3986" spans="1:12" x14ac:dyDescent="0.2">
      <c r="A3986">
        <v>1999</v>
      </c>
      <c r="B3986" t="s">
        <v>12</v>
      </c>
      <c r="C3986" t="s">
        <v>15</v>
      </c>
      <c r="D3986">
        <v>1</v>
      </c>
      <c r="E3986">
        <v>21145465.1875837</v>
      </c>
      <c r="F3986">
        <v>6.7135118585454103</v>
      </c>
      <c r="G3986">
        <v>18.939086994346201</v>
      </c>
      <c r="H3986">
        <v>0.97869373986715802</v>
      </c>
      <c r="I3986">
        <v>6.7799603566443101E-2</v>
      </c>
      <c r="J3986">
        <v>1433.6541569461999</v>
      </c>
      <c r="K3986">
        <v>5.5747793267072003</v>
      </c>
      <c r="L3986" t="s">
        <v>36</v>
      </c>
    </row>
    <row r="3987" spans="1:12" x14ac:dyDescent="0.2">
      <c r="A3987">
        <v>1999</v>
      </c>
      <c r="B3987" t="s">
        <v>12</v>
      </c>
      <c r="C3987" t="s">
        <v>15</v>
      </c>
      <c r="D3987">
        <v>2</v>
      </c>
      <c r="E3987">
        <v>293344027.88384497</v>
      </c>
      <c r="F3987">
        <v>93.134324185407607</v>
      </c>
      <c r="G3987">
        <v>20.050197692761898</v>
      </c>
      <c r="H3987">
        <v>1.107714406855</v>
      </c>
      <c r="I3987">
        <v>8.2283794170383895E-2</v>
      </c>
      <c r="J3987">
        <v>24137.459611505699</v>
      </c>
      <c r="K3987">
        <v>93.858766557813397</v>
      </c>
      <c r="L3987" t="s">
        <v>36</v>
      </c>
    </row>
    <row r="3988" spans="1:12" x14ac:dyDescent="0.2">
      <c r="A3988">
        <v>1999</v>
      </c>
      <c r="B3988" t="s">
        <v>12</v>
      </c>
      <c r="C3988" t="s">
        <v>15</v>
      </c>
      <c r="D3988">
        <v>3</v>
      </c>
      <c r="E3988">
        <v>374329.92857142899</v>
      </c>
      <c r="F3988">
        <v>0.11884668377730399</v>
      </c>
      <c r="G3988">
        <v>29.2314663592221</v>
      </c>
      <c r="H3988">
        <v>3.3718259736560698</v>
      </c>
      <c r="I3988">
        <v>0.29724829529124902</v>
      </c>
      <c r="J3988">
        <v>111.268933144352</v>
      </c>
      <c r="K3988">
        <v>0.43267042137916401</v>
      </c>
      <c r="L3988" t="s">
        <v>36</v>
      </c>
    </row>
    <row r="3989" spans="1:12" x14ac:dyDescent="0.2">
      <c r="A3989">
        <v>1999</v>
      </c>
      <c r="B3989" t="s">
        <v>12</v>
      </c>
      <c r="C3989" t="s">
        <v>15</v>
      </c>
      <c r="D3989">
        <v>4</v>
      </c>
      <c r="E3989">
        <v>104939</v>
      </c>
      <c r="F3989">
        <v>3.3317272269686199E-2</v>
      </c>
      <c r="G3989">
        <v>30.145270109301599</v>
      </c>
      <c r="H3989">
        <v>2.1070625494935</v>
      </c>
      <c r="I3989">
        <v>0.32785588213224498</v>
      </c>
      <c r="J3989">
        <v>34.404868415075697</v>
      </c>
      <c r="K3989">
        <v>0.13378369410025301</v>
      </c>
      <c r="L3989" t="s">
        <v>36</v>
      </c>
    </row>
    <row r="3990" spans="1:12" x14ac:dyDescent="0.2">
      <c r="A3990">
        <v>1999</v>
      </c>
      <c r="B3990" t="s">
        <v>12</v>
      </c>
      <c r="C3990" t="s">
        <v>16</v>
      </c>
      <c r="D3990">
        <v>0</v>
      </c>
      <c r="E3990">
        <v>295269.63076923101</v>
      </c>
      <c r="F3990">
        <v>2.2402768454327702</v>
      </c>
      <c r="G3990">
        <v>18.928956233622699</v>
      </c>
      <c r="H3990">
        <v>6.5996773149754995E-2</v>
      </c>
      <c r="I3990">
        <v>7.0774620064335894E-2</v>
      </c>
      <c r="J3990">
        <v>20.897595934229098</v>
      </c>
      <c r="K3990">
        <v>1.4275704190885701</v>
      </c>
      <c r="L3990" t="s">
        <v>36</v>
      </c>
    </row>
    <row r="3991" spans="1:12" x14ac:dyDescent="0.2">
      <c r="A3991">
        <v>1999</v>
      </c>
      <c r="B3991" t="s">
        <v>12</v>
      </c>
      <c r="C3991" t="s">
        <v>16</v>
      </c>
      <c r="D3991">
        <v>1</v>
      </c>
      <c r="E3991">
        <v>3743653.0664059301</v>
      </c>
      <c r="F3991">
        <v>28.403934600905</v>
      </c>
      <c r="G3991">
        <v>20.6969740464727</v>
      </c>
      <c r="H3991">
        <v>1.79712660678668</v>
      </c>
      <c r="I3991">
        <v>9.5168996686987598E-2</v>
      </c>
      <c r="J3991">
        <v>356.27970627401697</v>
      </c>
      <c r="K3991">
        <v>24.338415346870999</v>
      </c>
      <c r="L3991" t="s">
        <v>36</v>
      </c>
    </row>
    <row r="3992" spans="1:12" x14ac:dyDescent="0.2">
      <c r="A3992">
        <v>1999</v>
      </c>
      <c r="B3992" t="s">
        <v>12</v>
      </c>
      <c r="C3992" t="s">
        <v>16</v>
      </c>
      <c r="D3992">
        <v>2</v>
      </c>
      <c r="E3992">
        <v>8488448.3028248399</v>
      </c>
      <c r="F3992">
        <v>64.403759157114393</v>
      </c>
      <c r="G3992">
        <v>20.683427814388899</v>
      </c>
      <c r="H3992">
        <v>3.9493099750181502</v>
      </c>
      <c r="I3992">
        <v>9.6585317304066498E-2</v>
      </c>
      <c r="J3992">
        <v>819.85947274750197</v>
      </c>
      <c r="K3992">
        <v>56.006783497369902</v>
      </c>
      <c r="L3992" t="s">
        <v>36</v>
      </c>
    </row>
    <row r="3993" spans="1:12" x14ac:dyDescent="0.2">
      <c r="A3993">
        <v>1999</v>
      </c>
      <c r="B3993" t="s">
        <v>12</v>
      </c>
      <c r="C3993" t="s">
        <v>16</v>
      </c>
      <c r="D3993">
        <v>3</v>
      </c>
      <c r="E3993">
        <v>262004.4</v>
      </c>
      <c r="F3993">
        <v>1.9878860863284999</v>
      </c>
      <c r="G3993">
        <v>31.772241992882599</v>
      </c>
      <c r="H3993">
        <v>1.32179681556238</v>
      </c>
      <c r="I3993">
        <v>0.36579160145886602</v>
      </c>
      <c r="J3993">
        <v>95.839009065269394</v>
      </c>
      <c r="K3993">
        <v>6.5470178850688496</v>
      </c>
      <c r="L3993" t="s">
        <v>36</v>
      </c>
    </row>
    <row r="3994" spans="1:12" x14ac:dyDescent="0.2">
      <c r="A3994">
        <v>1999</v>
      </c>
      <c r="B3994" t="s">
        <v>12</v>
      </c>
      <c r="C3994" t="s">
        <v>16</v>
      </c>
      <c r="D3994">
        <v>4</v>
      </c>
      <c r="E3994">
        <v>283449.59999999998</v>
      </c>
      <c r="F3994">
        <v>2.1505956236436399</v>
      </c>
      <c r="G3994">
        <v>32.621710526315802</v>
      </c>
      <c r="H3994">
        <v>1.12334840565313</v>
      </c>
      <c r="I3994">
        <v>0.39729806368424597</v>
      </c>
      <c r="J3994">
        <v>112.61397723207401</v>
      </c>
      <c r="K3994">
        <v>7.6929606246764299</v>
      </c>
      <c r="L3994" t="s">
        <v>36</v>
      </c>
    </row>
    <row r="3995" spans="1:12" x14ac:dyDescent="0.2">
      <c r="A3995">
        <v>1999</v>
      </c>
      <c r="B3995" t="s">
        <v>12</v>
      </c>
      <c r="C3995" t="s">
        <v>16</v>
      </c>
      <c r="D3995">
        <v>5</v>
      </c>
      <c r="E3995">
        <v>74592</v>
      </c>
      <c r="F3995">
        <v>0.56594621674832701</v>
      </c>
      <c r="G3995">
        <v>35.4375</v>
      </c>
      <c r="H3995">
        <v>0.24609704924186601</v>
      </c>
      <c r="I3995">
        <v>0.51477284133525203</v>
      </c>
      <c r="J3995">
        <v>38.397935780879102</v>
      </c>
      <c r="K3995">
        <v>2.6230652294822399</v>
      </c>
      <c r="L3995" t="s">
        <v>36</v>
      </c>
    </row>
    <row r="3996" spans="1:12" x14ac:dyDescent="0.2">
      <c r="A3996">
        <v>1999</v>
      </c>
      <c r="B3996" t="s">
        <v>12</v>
      </c>
      <c r="C3996" t="s">
        <v>16</v>
      </c>
      <c r="D3996">
        <v>6</v>
      </c>
      <c r="E3996">
        <v>32634</v>
      </c>
      <c r="F3996">
        <v>0.24760146982739301</v>
      </c>
      <c r="G3996">
        <v>37.428571428571402</v>
      </c>
      <c r="H3996">
        <v>0.24490546379431899</v>
      </c>
      <c r="I3996">
        <v>0.61193090011605999</v>
      </c>
      <c r="J3996">
        <v>19.969752994387498</v>
      </c>
      <c r="K3996">
        <v>1.3641869974430001</v>
      </c>
      <c r="L3996" t="s">
        <v>36</v>
      </c>
    </row>
    <row r="3997" spans="1:12" x14ac:dyDescent="0.2">
      <c r="A3997">
        <v>1999</v>
      </c>
      <c r="B3997" t="s">
        <v>12</v>
      </c>
      <c r="C3997" t="s">
        <v>17</v>
      </c>
      <c r="D3997">
        <v>1</v>
      </c>
      <c r="E3997">
        <v>11933314.1887185</v>
      </c>
      <c r="F3997">
        <v>25.6322109529731</v>
      </c>
      <c r="G3997">
        <v>25.7978010569581</v>
      </c>
      <c r="H3997">
        <v>1.7319733994345701</v>
      </c>
      <c r="I3997">
        <v>0.193478071957769</v>
      </c>
      <c r="J3997">
        <v>2308.8346212995498</v>
      </c>
      <c r="K3997">
        <v>23.1169342645073</v>
      </c>
      <c r="L3997" t="s">
        <v>36</v>
      </c>
    </row>
    <row r="3998" spans="1:12" x14ac:dyDescent="0.2">
      <c r="A3998">
        <v>1999</v>
      </c>
      <c r="B3998" t="s">
        <v>12</v>
      </c>
      <c r="C3998" t="s">
        <v>17</v>
      </c>
      <c r="D3998">
        <v>2</v>
      </c>
      <c r="E3998">
        <v>24545992.510785501</v>
      </c>
      <c r="F3998">
        <v>52.723664871017498</v>
      </c>
      <c r="G3998">
        <v>26.600627006193701</v>
      </c>
      <c r="H3998">
        <v>1.7861628784282699</v>
      </c>
      <c r="I3998">
        <v>0.212799625903655</v>
      </c>
      <c r="J3998">
        <v>5223.3780237290703</v>
      </c>
      <c r="K3998">
        <v>52.298456242505999</v>
      </c>
      <c r="L3998" t="s">
        <v>36</v>
      </c>
    </row>
    <row r="3999" spans="1:12" x14ac:dyDescent="0.2">
      <c r="A3999">
        <v>1999</v>
      </c>
      <c r="B3999" t="s">
        <v>12</v>
      </c>
      <c r="C3999" t="s">
        <v>17</v>
      </c>
      <c r="D3999">
        <v>3</v>
      </c>
      <c r="E3999">
        <v>8547457.9821626991</v>
      </c>
      <c r="F3999">
        <v>18.359547284658898</v>
      </c>
      <c r="G3999">
        <v>27.397694100016199</v>
      </c>
      <c r="H3999">
        <v>1.4056103381432901</v>
      </c>
      <c r="I3999">
        <v>0.23279845393266099</v>
      </c>
      <c r="J3999">
        <v>1989.8350033018601</v>
      </c>
      <c r="K3999">
        <v>19.922988222800399</v>
      </c>
      <c r="L3999" t="s">
        <v>36</v>
      </c>
    </row>
    <row r="4000" spans="1:12" x14ac:dyDescent="0.2">
      <c r="A4000">
        <v>1999</v>
      </c>
      <c r="B4000" t="s">
        <v>12</v>
      </c>
      <c r="C4000" t="s">
        <v>17</v>
      </c>
      <c r="D4000">
        <v>4</v>
      </c>
      <c r="E4000">
        <v>1250018.4016666701</v>
      </c>
      <c r="F4000">
        <v>2.6849821315279598</v>
      </c>
      <c r="G4000">
        <v>29.333677633153702</v>
      </c>
      <c r="H4000">
        <v>3.4428299905980002</v>
      </c>
      <c r="I4000">
        <v>0.28996042355953</v>
      </c>
      <c r="J4000">
        <v>362.45586520447301</v>
      </c>
      <c r="K4000">
        <v>3.6290465901801201</v>
      </c>
      <c r="L4000" t="s">
        <v>36</v>
      </c>
    </row>
    <row r="4001" spans="1:12" x14ac:dyDescent="0.2">
      <c r="A4001">
        <v>1999</v>
      </c>
      <c r="B4001" t="s">
        <v>12</v>
      </c>
      <c r="C4001" t="s">
        <v>17</v>
      </c>
      <c r="D4001">
        <v>5</v>
      </c>
      <c r="E4001">
        <v>279146.91666666698</v>
      </c>
      <c r="F4001">
        <v>0.59959475982257604</v>
      </c>
      <c r="G4001">
        <v>31.791421811035601</v>
      </c>
      <c r="H4001">
        <v>1.4622389922709</v>
      </c>
      <c r="I4001">
        <v>0.36944621733371602</v>
      </c>
      <c r="J4001">
        <v>103.12977244287001</v>
      </c>
      <c r="K4001">
        <v>1.03257468000612</v>
      </c>
      <c r="L4001" t="s">
        <v>36</v>
      </c>
    </row>
    <row r="4002" spans="1:12" x14ac:dyDescent="0.2">
      <c r="A4002">
        <v>1999</v>
      </c>
      <c r="B4002" t="s">
        <v>18</v>
      </c>
      <c r="C4002" t="s">
        <v>13</v>
      </c>
      <c r="D4002">
        <v>0</v>
      </c>
      <c r="E4002">
        <v>782703</v>
      </c>
      <c r="F4002">
        <v>3.4133647899081403E-2</v>
      </c>
      <c r="G4002">
        <v>6.9656153100218097</v>
      </c>
      <c r="H4002">
        <v>0.101971893311397</v>
      </c>
      <c r="I4002">
        <v>3.0588513870203199E-3</v>
      </c>
      <c r="J4002">
        <v>2.3941721571749599</v>
      </c>
      <c r="K4002">
        <v>4.5535454540755201E-4</v>
      </c>
      <c r="L4002" t="s">
        <v>36</v>
      </c>
    </row>
    <row r="4003" spans="1:12" x14ac:dyDescent="0.2">
      <c r="A4003">
        <v>1999</v>
      </c>
      <c r="B4003" t="s">
        <v>18</v>
      </c>
      <c r="C4003" t="s">
        <v>13</v>
      </c>
      <c r="D4003">
        <v>1</v>
      </c>
      <c r="E4003">
        <v>5343052.7878787899</v>
      </c>
      <c r="F4003">
        <v>0.23301032775862601</v>
      </c>
      <c r="G4003">
        <v>18.987259314240699</v>
      </c>
      <c r="H4003">
        <v>0.362450680080038</v>
      </c>
      <c r="I4003">
        <v>7.1803319490006998E-2</v>
      </c>
      <c r="J4003">
        <v>383.648926380033</v>
      </c>
      <c r="K4003">
        <v>7.2967301847671098E-2</v>
      </c>
      <c r="L4003" t="s">
        <v>36</v>
      </c>
    </row>
    <row r="4004" spans="1:12" x14ac:dyDescent="0.2">
      <c r="A4004">
        <v>1999</v>
      </c>
      <c r="B4004" t="s">
        <v>18</v>
      </c>
      <c r="C4004" t="s">
        <v>13</v>
      </c>
      <c r="D4004">
        <v>2</v>
      </c>
      <c r="E4004">
        <v>1622759406.5366199</v>
      </c>
      <c r="F4004">
        <v>70.768475664004498</v>
      </c>
      <c r="G4004">
        <v>23.810815469725298</v>
      </c>
      <c r="H4004">
        <v>3.3443204550518901</v>
      </c>
      <c r="I4004">
        <v>0.14894174793536999</v>
      </c>
      <c r="J4004">
        <v>241696.62248812799</v>
      </c>
      <c r="K4004">
        <v>45.968981524489202</v>
      </c>
      <c r="L4004" t="s">
        <v>36</v>
      </c>
    </row>
    <row r="4005" spans="1:12" x14ac:dyDescent="0.2">
      <c r="A4005">
        <v>1999</v>
      </c>
      <c r="B4005" t="s">
        <v>18</v>
      </c>
      <c r="C4005" t="s">
        <v>13</v>
      </c>
      <c r="D4005">
        <v>3</v>
      </c>
      <c r="E4005">
        <v>331770681.56862098</v>
      </c>
      <c r="F4005">
        <v>14.4685067361458</v>
      </c>
      <c r="G4005">
        <v>27.807311644321398</v>
      </c>
      <c r="H4005">
        <v>3.4826396458261599</v>
      </c>
      <c r="I4005">
        <v>0.24172303121143099</v>
      </c>
      <c r="J4005">
        <v>80196.614815849505</v>
      </c>
      <c r="K4005">
        <v>15.2528267331392</v>
      </c>
      <c r="L4005" t="s">
        <v>36</v>
      </c>
    </row>
    <row r="4006" spans="1:12" x14ac:dyDescent="0.2">
      <c r="A4006">
        <v>1999</v>
      </c>
      <c r="B4006" t="s">
        <v>18</v>
      </c>
      <c r="C4006" t="s">
        <v>13</v>
      </c>
      <c r="D4006">
        <v>4</v>
      </c>
      <c r="E4006">
        <v>177551246.62050599</v>
      </c>
      <c r="F4006">
        <v>7.7430030754798604</v>
      </c>
      <c r="G4006">
        <v>31.0773903427521</v>
      </c>
      <c r="H4006">
        <v>4.0294288238562697</v>
      </c>
      <c r="I4006">
        <v>0.34274891197427498</v>
      </c>
      <c r="J4006">
        <v>60855.496598854501</v>
      </c>
      <c r="K4006">
        <v>11.574283372345301</v>
      </c>
      <c r="L4006" t="s">
        <v>36</v>
      </c>
    </row>
    <row r="4007" spans="1:12" x14ac:dyDescent="0.2">
      <c r="A4007">
        <v>1999</v>
      </c>
      <c r="B4007" t="s">
        <v>18</v>
      </c>
      <c r="C4007" t="s">
        <v>13</v>
      </c>
      <c r="D4007">
        <v>5</v>
      </c>
      <c r="E4007">
        <v>56487335.071913101</v>
      </c>
      <c r="F4007">
        <v>2.4634105223847498</v>
      </c>
      <c r="G4007">
        <v>34.385523090920401</v>
      </c>
      <c r="H4007">
        <v>6.1078082560599896</v>
      </c>
      <c r="I4007">
        <v>0.47296916169398001</v>
      </c>
      <c r="J4007">
        <v>26716.767515289699</v>
      </c>
      <c r="K4007">
        <v>5.0813394894037103</v>
      </c>
      <c r="L4007" t="s">
        <v>36</v>
      </c>
    </row>
    <row r="4008" spans="1:12" x14ac:dyDescent="0.2">
      <c r="A4008">
        <v>1999</v>
      </c>
      <c r="B4008" t="s">
        <v>18</v>
      </c>
      <c r="C4008" t="s">
        <v>13</v>
      </c>
      <c r="D4008">
        <v>6</v>
      </c>
      <c r="E4008">
        <v>26352727.933233902</v>
      </c>
      <c r="F4008">
        <v>1.1492414574280301</v>
      </c>
      <c r="G4008">
        <v>39.528124337089899</v>
      </c>
      <c r="H4008">
        <v>12.903937681085701</v>
      </c>
      <c r="I4008">
        <v>0.74131166852976305</v>
      </c>
      <c r="J4008">
        <v>19535.584714496599</v>
      </c>
      <c r="K4008">
        <v>3.7155295078850199</v>
      </c>
      <c r="L4008" t="s">
        <v>36</v>
      </c>
    </row>
    <row r="4009" spans="1:12" x14ac:dyDescent="0.2">
      <c r="A4009">
        <v>1999</v>
      </c>
      <c r="B4009" t="s">
        <v>18</v>
      </c>
      <c r="C4009" t="s">
        <v>13</v>
      </c>
      <c r="D4009">
        <v>7</v>
      </c>
      <c r="E4009">
        <v>31529457.547892701</v>
      </c>
      <c r="F4009">
        <v>1.37499843796281</v>
      </c>
      <c r="G4009">
        <v>43.840988370782703</v>
      </c>
      <c r="H4009">
        <v>13.4241367967911</v>
      </c>
      <c r="I4009">
        <v>1.02300742489062</v>
      </c>
      <c r="J4009">
        <v>32254.869174267998</v>
      </c>
      <c r="K4009">
        <v>6.1346471038070396</v>
      </c>
      <c r="L4009" t="s">
        <v>36</v>
      </c>
    </row>
    <row r="4010" spans="1:12" x14ac:dyDescent="0.2">
      <c r="A4010">
        <v>1999</v>
      </c>
      <c r="B4010" t="s">
        <v>18</v>
      </c>
      <c r="C4010" t="s">
        <v>13</v>
      </c>
      <c r="D4010">
        <v>8</v>
      </c>
      <c r="E4010">
        <v>20399865.004761901</v>
      </c>
      <c r="F4010">
        <v>0.88963733275755297</v>
      </c>
      <c r="G4010">
        <v>48.716027206502197</v>
      </c>
      <c r="H4010">
        <v>15.715544091512401</v>
      </c>
      <c r="I4010">
        <v>1.42442120928793</v>
      </c>
      <c r="J4010">
        <v>29058.000379393401</v>
      </c>
      <c r="K4010">
        <v>5.5266253571439403</v>
      </c>
      <c r="L4010" t="s">
        <v>36</v>
      </c>
    </row>
    <row r="4011" spans="1:12" x14ac:dyDescent="0.2">
      <c r="A4011">
        <v>1999</v>
      </c>
      <c r="B4011" t="s">
        <v>18</v>
      </c>
      <c r="C4011" t="s">
        <v>13</v>
      </c>
      <c r="D4011">
        <v>9</v>
      </c>
      <c r="E4011">
        <v>8455103.3809523806</v>
      </c>
      <c r="F4011">
        <v>0.36872673511633602</v>
      </c>
      <c r="G4011">
        <v>51.572771094105804</v>
      </c>
      <c r="H4011">
        <v>7.4844417579857696</v>
      </c>
      <c r="I4011">
        <v>1.6830870171327901</v>
      </c>
      <c r="J4011">
        <v>14230.674728996501</v>
      </c>
      <c r="K4011">
        <v>2.7065732940905698</v>
      </c>
      <c r="L4011" t="s">
        <v>36</v>
      </c>
    </row>
    <row r="4012" spans="1:12" x14ac:dyDescent="0.2">
      <c r="A4012">
        <v>1999</v>
      </c>
      <c r="B4012" t="s">
        <v>18</v>
      </c>
      <c r="C4012" t="s">
        <v>13</v>
      </c>
      <c r="D4012">
        <v>10</v>
      </c>
      <c r="E4012">
        <v>7520068.2904761899</v>
      </c>
      <c r="F4012">
        <v>0.32794989057683599</v>
      </c>
      <c r="G4012">
        <v>52.007674460448698</v>
      </c>
      <c r="H4012">
        <v>11.3996309487635</v>
      </c>
      <c r="I4012">
        <v>1.7363284796626399</v>
      </c>
      <c r="J4012">
        <v>13057.308741761801</v>
      </c>
      <c r="K4012">
        <v>2.4834074143468001</v>
      </c>
      <c r="L4012" t="s">
        <v>36</v>
      </c>
    </row>
    <row r="4013" spans="1:12" x14ac:dyDescent="0.2">
      <c r="A4013">
        <v>1999</v>
      </c>
      <c r="B4013" t="s">
        <v>18</v>
      </c>
      <c r="C4013" t="s">
        <v>13</v>
      </c>
      <c r="D4013">
        <v>11</v>
      </c>
      <c r="E4013">
        <v>3745094.25714286</v>
      </c>
      <c r="F4013">
        <v>0.163323417339893</v>
      </c>
      <c r="G4013">
        <v>53.073414959405298</v>
      </c>
      <c r="H4013">
        <v>5.7174120487045199</v>
      </c>
      <c r="I4013">
        <v>1.83743464167705</v>
      </c>
      <c r="J4013">
        <v>6881.3659244200699</v>
      </c>
      <c r="K4013">
        <v>1.3087869403655099</v>
      </c>
      <c r="L4013" t="s">
        <v>36</v>
      </c>
    </row>
    <row r="4014" spans="1:12" x14ac:dyDescent="0.2">
      <c r="A4014">
        <v>1999</v>
      </c>
      <c r="B4014" t="s">
        <v>18</v>
      </c>
      <c r="C4014" t="s">
        <v>13</v>
      </c>
      <c r="D4014">
        <v>12</v>
      </c>
      <c r="E4014">
        <v>357321</v>
      </c>
      <c r="F4014">
        <v>1.5582755145882501E-2</v>
      </c>
      <c r="G4014">
        <v>59.047469922002897</v>
      </c>
      <c r="H4014">
        <v>9.2686709904075501E-2</v>
      </c>
      <c r="I4014">
        <v>2.5541026797814501</v>
      </c>
      <c r="J4014">
        <v>912.63452364218904</v>
      </c>
      <c r="K4014">
        <v>0.173576606590683</v>
      </c>
      <c r="L4014" t="s">
        <v>36</v>
      </c>
    </row>
    <row r="4015" spans="1:12" x14ac:dyDescent="0.2">
      <c r="A4015">
        <v>1999</v>
      </c>
      <c r="B4015" t="s">
        <v>18</v>
      </c>
      <c r="C4015" t="s">
        <v>15</v>
      </c>
      <c r="D4015">
        <v>1</v>
      </c>
      <c r="E4015">
        <v>35365983.7715187</v>
      </c>
      <c r="F4015">
        <v>3.6876811355107102</v>
      </c>
      <c r="G4015">
        <v>23.949836510050002</v>
      </c>
      <c r="H4015">
        <v>3.62297744140607</v>
      </c>
      <c r="I4015">
        <v>0.14722505538924999</v>
      </c>
      <c r="J4015">
        <v>5206.7589196571798</v>
      </c>
      <c r="K4015">
        <v>1.6370924935944</v>
      </c>
      <c r="L4015" t="s">
        <v>36</v>
      </c>
    </row>
    <row r="4016" spans="1:12" x14ac:dyDescent="0.2">
      <c r="A4016">
        <v>1999</v>
      </c>
      <c r="B4016" t="s">
        <v>18</v>
      </c>
      <c r="C4016" t="s">
        <v>15</v>
      </c>
      <c r="D4016">
        <v>2</v>
      </c>
      <c r="E4016">
        <v>565190794.19231403</v>
      </c>
      <c r="F4016">
        <v>58.933562916630002</v>
      </c>
      <c r="G4016">
        <v>24.412813942425199</v>
      </c>
      <c r="H4016">
        <v>4.0415284878654196</v>
      </c>
      <c r="I4016">
        <v>0.156519078427832</v>
      </c>
      <c r="J4016">
        <v>88463.142242875503</v>
      </c>
      <c r="K4016">
        <v>27.8142983687673</v>
      </c>
      <c r="L4016" t="s">
        <v>36</v>
      </c>
    </row>
    <row r="4017" spans="1:12" x14ac:dyDescent="0.2">
      <c r="A4017">
        <v>1999</v>
      </c>
      <c r="B4017" t="s">
        <v>18</v>
      </c>
      <c r="C4017" t="s">
        <v>15</v>
      </c>
      <c r="D4017">
        <v>3</v>
      </c>
      <c r="E4017">
        <v>153984460.618132</v>
      </c>
      <c r="F4017">
        <v>16.0562645238948</v>
      </c>
      <c r="G4017">
        <v>27.974781794180899</v>
      </c>
      <c r="H4017">
        <v>2.4665727699615201</v>
      </c>
      <c r="I4017">
        <v>0.23654881773514699</v>
      </c>
      <c r="J4017">
        <v>36424.842108803401</v>
      </c>
      <c r="K4017">
        <v>11.4525824062178</v>
      </c>
      <c r="L4017" t="s">
        <v>36</v>
      </c>
    </row>
    <row r="4018" spans="1:12" x14ac:dyDescent="0.2">
      <c r="A4018">
        <v>1999</v>
      </c>
      <c r="B4018" t="s">
        <v>18</v>
      </c>
      <c r="C4018" t="s">
        <v>15</v>
      </c>
      <c r="D4018">
        <v>4</v>
      </c>
      <c r="E4018">
        <v>61620107.939911596</v>
      </c>
      <c r="F4018">
        <v>6.4252506330997496</v>
      </c>
      <c r="G4018">
        <v>30.015623851558502</v>
      </c>
      <c r="H4018">
        <v>3.2701844506203601</v>
      </c>
      <c r="I4018">
        <v>0.29510129293835002</v>
      </c>
      <c r="J4018">
        <v>18184.173524068599</v>
      </c>
      <c r="K4018">
        <v>5.7174097049284596</v>
      </c>
      <c r="L4018" t="s">
        <v>36</v>
      </c>
    </row>
    <row r="4019" spans="1:12" x14ac:dyDescent="0.2">
      <c r="A4019">
        <v>1999</v>
      </c>
      <c r="B4019" t="s">
        <v>18</v>
      </c>
      <c r="C4019" t="s">
        <v>15</v>
      </c>
      <c r="D4019">
        <v>5</v>
      </c>
      <c r="E4019">
        <v>15187355.3831315</v>
      </c>
      <c r="F4019">
        <v>1.5836156094652301</v>
      </c>
      <c r="G4019">
        <v>35.095318197397702</v>
      </c>
      <c r="H4019">
        <v>13.217509406614701</v>
      </c>
      <c r="I4019">
        <v>0.49168033720089699</v>
      </c>
      <c r="J4019">
        <v>7467.3240159679399</v>
      </c>
      <c r="K4019">
        <v>2.3478521441863198</v>
      </c>
      <c r="L4019" t="s">
        <v>36</v>
      </c>
    </row>
    <row r="4020" spans="1:12" x14ac:dyDescent="0.2">
      <c r="A4020">
        <v>1999</v>
      </c>
      <c r="B4020" t="s">
        <v>18</v>
      </c>
      <c r="C4020" t="s">
        <v>15</v>
      </c>
      <c r="D4020">
        <v>6</v>
      </c>
      <c r="E4020">
        <v>10419967.632719999</v>
      </c>
      <c r="F4020">
        <v>1.08651065159282</v>
      </c>
      <c r="G4020">
        <v>40.4420135090351</v>
      </c>
      <c r="H4020">
        <v>11.6285217693343</v>
      </c>
      <c r="I4020">
        <v>0.75631500729961099</v>
      </c>
      <c r="J4020">
        <v>7880.7778962023604</v>
      </c>
      <c r="K4020">
        <v>2.4778489914042399</v>
      </c>
      <c r="L4020" t="s">
        <v>36</v>
      </c>
    </row>
    <row r="4021" spans="1:12" x14ac:dyDescent="0.2">
      <c r="A4021">
        <v>1999</v>
      </c>
      <c r="B4021" t="s">
        <v>18</v>
      </c>
      <c r="C4021" t="s">
        <v>15</v>
      </c>
      <c r="D4021">
        <v>7</v>
      </c>
      <c r="E4021">
        <v>37925876.004969597</v>
      </c>
      <c r="F4021">
        <v>3.9546061660492202</v>
      </c>
      <c r="G4021">
        <v>45.671373940421702</v>
      </c>
      <c r="H4021">
        <v>9.6634369971787795</v>
      </c>
      <c r="I4021">
        <v>1.0962898940008901</v>
      </c>
      <c r="J4021">
        <v>41577.754585378803</v>
      </c>
      <c r="K4021">
        <v>13.072744673324699</v>
      </c>
      <c r="L4021" t="s">
        <v>36</v>
      </c>
    </row>
    <row r="4022" spans="1:12" x14ac:dyDescent="0.2">
      <c r="A4022">
        <v>1999</v>
      </c>
      <c r="B4022" t="s">
        <v>18</v>
      </c>
      <c r="C4022" t="s">
        <v>15</v>
      </c>
      <c r="D4022">
        <v>8</v>
      </c>
      <c r="E4022">
        <v>40694570.202994302</v>
      </c>
      <c r="F4022">
        <v>4.2433033907614099</v>
      </c>
      <c r="G4022">
        <v>47.727095784680898</v>
      </c>
      <c r="H4022">
        <v>8.5558835162134805</v>
      </c>
      <c r="I4022">
        <v>1.2540642002533799</v>
      </c>
      <c r="J4022">
        <v>51033.603636272899</v>
      </c>
      <c r="K4022">
        <v>16.045822501709999</v>
      </c>
      <c r="L4022" t="s">
        <v>36</v>
      </c>
    </row>
    <row r="4023" spans="1:12" x14ac:dyDescent="0.2">
      <c r="A4023">
        <v>1999</v>
      </c>
      <c r="B4023" t="s">
        <v>18</v>
      </c>
      <c r="C4023" t="s">
        <v>15</v>
      </c>
      <c r="D4023">
        <v>9</v>
      </c>
      <c r="E4023">
        <v>19182429.5497187</v>
      </c>
      <c r="F4023">
        <v>2.0001899011424902</v>
      </c>
      <c r="G4023">
        <v>49.375511286368699</v>
      </c>
      <c r="H4023">
        <v>14.555086176163799</v>
      </c>
      <c r="I4023">
        <v>1.4042131022901201</v>
      </c>
      <c r="J4023">
        <v>26936.218907472099</v>
      </c>
      <c r="K4023">
        <v>8.4691998342304</v>
      </c>
      <c r="L4023" t="s">
        <v>36</v>
      </c>
    </row>
    <row r="4024" spans="1:12" x14ac:dyDescent="0.2">
      <c r="A4024">
        <v>1999</v>
      </c>
      <c r="B4024" t="s">
        <v>18</v>
      </c>
      <c r="C4024" t="s">
        <v>15</v>
      </c>
      <c r="D4024">
        <v>10</v>
      </c>
      <c r="E4024">
        <v>13266347.8438752</v>
      </c>
      <c r="F4024">
        <v>1.3833083506751001</v>
      </c>
      <c r="G4024">
        <v>52.0738453693506</v>
      </c>
      <c r="H4024">
        <v>14.362289124967001</v>
      </c>
      <c r="I4024">
        <v>1.6540672388750299</v>
      </c>
      <c r="J4024">
        <v>21943.4313480745</v>
      </c>
      <c r="K4024">
        <v>6.8993835316658103</v>
      </c>
      <c r="L4024" t="s">
        <v>36</v>
      </c>
    </row>
    <row r="4025" spans="1:12" x14ac:dyDescent="0.2">
      <c r="A4025">
        <v>1999</v>
      </c>
      <c r="B4025" t="s">
        <v>18</v>
      </c>
      <c r="C4025" t="s">
        <v>15</v>
      </c>
      <c r="D4025">
        <v>11</v>
      </c>
      <c r="E4025">
        <v>3892928.7178571401</v>
      </c>
      <c r="F4025">
        <v>0.40592338353926699</v>
      </c>
      <c r="G4025">
        <v>56.311918932874001</v>
      </c>
      <c r="H4025">
        <v>5.5528910595551304</v>
      </c>
      <c r="I4025">
        <v>2.0869385988359199</v>
      </c>
      <c r="J4025">
        <v>8124.3032038129004</v>
      </c>
      <c r="K4025">
        <v>2.5544174400766702</v>
      </c>
      <c r="L4025" t="s">
        <v>36</v>
      </c>
    </row>
    <row r="4026" spans="1:12" x14ac:dyDescent="0.2">
      <c r="A4026">
        <v>1999</v>
      </c>
      <c r="B4026" t="s">
        <v>18</v>
      </c>
      <c r="C4026" t="s">
        <v>15</v>
      </c>
      <c r="D4026">
        <v>12</v>
      </c>
      <c r="E4026">
        <v>2299595.1428571399</v>
      </c>
      <c r="F4026">
        <v>0.23978333763913801</v>
      </c>
      <c r="G4026">
        <v>56.409656488601797</v>
      </c>
      <c r="H4026">
        <v>1.88907447799517</v>
      </c>
      <c r="I4026">
        <v>2.09029373833024</v>
      </c>
      <c r="J4026">
        <v>4806.8293278089104</v>
      </c>
      <c r="K4026">
        <v>1.51134790989392</v>
      </c>
      <c r="L4026" t="s">
        <v>36</v>
      </c>
    </row>
    <row r="4027" spans="1:12" x14ac:dyDescent="0.2">
      <c r="A4027">
        <v>1999</v>
      </c>
      <c r="B4027" t="s">
        <v>18</v>
      </c>
      <c r="C4027" t="s">
        <v>16</v>
      </c>
      <c r="D4027">
        <v>0</v>
      </c>
      <c r="E4027">
        <v>7515040.6392063498</v>
      </c>
      <c r="F4027">
        <v>0.25141761773786597</v>
      </c>
      <c r="G4027">
        <v>20.2071020694754</v>
      </c>
      <c r="H4027">
        <v>0.74130107929592404</v>
      </c>
      <c r="I4027">
        <v>8.36177161967709E-2</v>
      </c>
      <c r="J4027">
        <v>628.39053537635596</v>
      </c>
      <c r="K4027">
        <v>8.86101879762968E-2</v>
      </c>
      <c r="L4027" t="s">
        <v>36</v>
      </c>
    </row>
    <row r="4028" spans="1:12" x14ac:dyDescent="0.2">
      <c r="A4028">
        <v>1999</v>
      </c>
      <c r="B4028" t="s">
        <v>18</v>
      </c>
      <c r="C4028" t="s">
        <v>16</v>
      </c>
      <c r="D4028">
        <v>1</v>
      </c>
      <c r="E4028">
        <v>796566178.16214395</v>
      </c>
      <c r="F4028">
        <v>26.6493263974196</v>
      </c>
      <c r="G4028">
        <v>24.205455699440499</v>
      </c>
      <c r="H4028">
        <v>4.8592997052928197</v>
      </c>
      <c r="I4028">
        <v>0.15055235008204201</v>
      </c>
      <c r="J4028">
        <v>119924.910118181</v>
      </c>
      <c r="K4028">
        <v>16.910771614738099</v>
      </c>
      <c r="L4028" t="s">
        <v>36</v>
      </c>
    </row>
    <row r="4029" spans="1:12" x14ac:dyDescent="0.2">
      <c r="A4029">
        <v>1999</v>
      </c>
      <c r="B4029" t="s">
        <v>18</v>
      </c>
      <c r="C4029" t="s">
        <v>16</v>
      </c>
      <c r="D4029">
        <v>2</v>
      </c>
      <c r="E4029">
        <v>1405389413.3350899</v>
      </c>
      <c r="F4029">
        <v>47.017664342536499</v>
      </c>
      <c r="G4029">
        <v>24.645003734543401</v>
      </c>
      <c r="H4029">
        <v>6.0050352649771197</v>
      </c>
      <c r="I4029">
        <v>0.160129424122885</v>
      </c>
      <c r="J4029">
        <v>225044.197425747</v>
      </c>
      <c r="K4029">
        <v>31.7337825989487</v>
      </c>
      <c r="L4029" t="s">
        <v>36</v>
      </c>
    </row>
    <row r="4030" spans="1:12" x14ac:dyDescent="0.2">
      <c r="A4030">
        <v>1999</v>
      </c>
      <c r="B4030" t="s">
        <v>18</v>
      </c>
      <c r="C4030" t="s">
        <v>16</v>
      </c>
      <c r="D4030">
        <v>3</v>
      </c>
      <c r="E4030">
        <v>342448822.383802</v>
      </c>
      <c r="F4030">
        <v>11.456713443663601</v>
      </c>
      <c r="G4030">
        <v>29.0227101478702</v>
      </c>
      <c r="H4030">
        <v>3.3432527564124901</v>
      </c>
      <c r="I4030">
        <v>0.26238893748376002</v>
      </c>
      <c r="J4030">
        <v>89854.782647850705</v>
      </c>
      <c r="K4030">
        <v>12.670542811767</v>
      </c>
      <c r="L4030" t="s">
        <v>36</v>
      </c>
    </row>
    <row r="4031" spans="1:12" x14ac:dyDescent="0.2">
      <c r="A4031">
        <v>1999</v>
      </c>
      <c r="B4031" t="s">
        <v>18</v>
      </c>
      <c r="C4031" t="s">
        <v>16</v>
      </c>
      <c r="D4031">
        <v>4</v>
      </c>
      <c r="E4031">
        <v>212065793.262411</v>
      </c>
      <c r="F4031">
        <v>7.0947156649517398</v>
      </c>
      <c r="G4031">
        <v>31.275818611818</v>
      </c>
      <c r="H4031">
        <v>4.8965852201122999</v>
      </c>
      <c r="I4031">
        <v>0.33293116525361399</v>
      </c>
      <c r="J4031">
        <v>70603.311661286498</v>
      </c>
      <c r="K4031">
        <v>9.9558671969951096</v>
      </c>
      <c r="L4031" t="s">
        <v>36</v>
      </c>
    </row>
    <row r="4032" spans="1:12" x14ac:dyDescent="0.2">
      <c r="A4032">
        <v>1999</v>
      </c>
      <c r="B4032" t="s">
        <v>18</v>
      </c>
      <c r="C4032" t="s">
        <v>16</v>
      </c>
      <c r="D4032">
        <v>5</v>
      </c>
      <c r="E4032">
        <v>70422653.462899104</v>
      </c>
      <c r="F4032">
        <v>2.35600798697627</v>
      </c>
      <c r="G4032">
        <v>35.881376024020298</v>
      </c>
      <c r="H4032">
        <v>10.929039224319199</v>
      </c>
      <c r="I4032">
        <v>0.51829934032361702</v>
      </c>
      <c r="J4032">
        <v>36500.014833659297</v>
      </c>
      <c r="K4032">
        <v>5.1469158007147504</v>
      </c>
      <c r="L4032" t="s">
        <v>36</v>
      </c>
    </row>
    <row r="4033" spans="1:12" x14ac:dyDescent="0.2">
      <c r="A4033">
        <v>1999</v>
      </c>
      <c r="B4033" t="s">
        <v>18</v>
      </c>
      <c r="C4033" t="s">
        <v>16</v>
      </c>
      <c r="D4033">
        <v>6</v>
      </c>
      <c r="E4033">
        <v>35089025.317457199</v>
      </c>
      <c r="F4033">
        <v>1.1739123682224599</v>
      </c>
      <c r="G4033">
        <v>42.098086270230702</v>
      </c>
      <c r="H4033">
        <v>14.0006713317151</v>
      </c>
      <c r="I4033">
        <v>0.85421351326174799</v>
      </c>
      <c r="J4033">
        <v>29973.519593355501</v>
      </c>
      <c r="K4033">
        <v>4.2266059973161996</v>
      </c>
      <c r="L4033" t="s">
        <v>36</v>
      </c>
    </row>
    <row r="4034" spans="1:12" x14ac:dyDescent="0.2">
      <c r="A4034">
        <v>1999</v>
      </c>
      <c r="B4034" t="s">
        <v>18</v>
      </c>
      <c r="C4034" t="s">
        <v>16</v>
      </c>
      <c r="D4034">
        <v>7</v>
      </c>
      <c r="E4034">
        <v>49933381.632275797</v>
      </c>
      <c r="F4034">
        <v>1.67053412726566</v>
      </c>
      <c r="G4034">
        <v>44.385976224488502</v>
      </c>
      <c r="H4034">
        <v>13.2930711340325</v>
      </c>
      <c r="I4034">
        <v>1.0047827828729801</v>
      </c>
      <c r="J4034">
        <v>50172.2021547369</v>
      </c>
      <c r="K4034">
        <v>7.0748491803004798</v>
      </c>
      <c r="L4034" t="s">
        <v>36</v>
      </c>
    </row>
    <row r="4035" spans="1:12" x14ac:dyDescent="0.2">
      <c r="A4035">
        <v>1999</v>
      </c>
      <c r="B4035" t="s">
        <v>18</v>
      </c>
      <c r="C4035" t="s">
        <v>16</v>
      </c>
      <c r="D4035">
        <v>8</v>
      </c>
      <c r="E4035">
        <v>37776650.619631603</v>
      </c>
      <c r="F4035">
        <v>1.2638275640657799</v>
      </c>
      <c r="G4035">
        <v>45.757097038240403</v>
      </c>
      <c r="H4035">
        <v>16.8614423924157</v>
      </c>
      <c r="I4035">
        <v>1.1101986728141999</v>
      </c>
      <c r="J4035">
        <v>41939.5873812809</v>
      </c>
      <c r="K4035">
        <v>5.9139571847272796</v>
      </c>
      <c r="L4035" t="s">
        <v>36</v>
      </c>
    </row>
    <row r="4036" spans="1:12" x14ac:dyDescent="0.2">
      <c r="A4036">
        <v>1999</v>
      </c>
      <c r="B4036" t="s">
        <v>18</v>
      </c>
      <c r="C4036" t="s">
        <v>16</v>
      </c>
      <c r="D4036">
        <v>9</v>
      </c>
      <c r="E4036">
        <v>18240483.4794554</v>
      </c>
      <c r="F4036">
        <v>0.61024006694871502</v>
      </c>
      <c r="G4036">
        <v>47.655229852194402</v>
      </c>
      <c r="H4036">
        <v>13.0458726710623</v>
      </c>
      <c r="I4036">
        <v>1.2517709144793701</v>
      </c>
      <c r="J4036">
        <v>22832.906685623799</v>
      </c>
      <c r="K4036">
        <v>3.2196986420978102</v>
      </c>
      <c r="L4036" t="s">
        <v>36</v>
      </c>
    </row>
    <row r="4037" spans="1:12" x14ac:dyDescent="0.2">
      <c r="A4037">
        <v>1999</v>
      </c>
      <c r="B4037" t="s">
        <v>18</v>
      </c>
      <c r="C4037" t="s">
        <v>16</v>
      </c>
      <c r="D4037">
        <v>10</v>
      </c>
      <c r="E4037">
        <v>7800853.91430098</v>
      </c>
      <c r="F4037">
        <v>0.26097957437816199</v>
      </c>
      <c r="G4037">
        <v>51.389303456265502</v>
      </c>
      <c r="H4037">
        <v>8.9589741785933192</v>
      </c>
      <c r="I4037">
        <v>1.5739554827564199</v>
      </c>
      <c r="J4037">
        <v>12278.1967885959</v>
      </c>
      <c r="K4037">
        <v>1.7313649143296399</v>
      </c>
      <c r="L4037" t="s">
        <v>36</v>
      </c>
    </row>
    <row r="4038" spans="1:12" x14ac:dyDescent="0.2">
      <c r="A4038">
        <v>1999</v>
      </c>
      <c r="B4038" t="s">
        <v>18</v>
      </c>
      <c r="C4038" t="s">
        <v>16</v>
      </c>
      <c r="D4038">
        <v>11</v>
      </c>
      <c r="E4038">
        <v>3922720.2278388301</v>
      </c>
      <c r="F4038">
        <v>0.13123561429463301</v>
      </c>
      <c r="G4038">
        <v>51.358808745850901</v>
      </c>
      <c r="H4038">
        <v>19.3931527254115</v>
      </c>
      <c r="I4038">
        <v>1.5916333717601601</v>
      </c>
      <c r="J4038">
        <v>6243.5324227068804</v>
      </c>
      <c r="K4038">
        <v>0.88040883887726495</v>
      </c>
      <c r="L4038" t="s">
        <v>36</v>
      </c>
    </row>
    <row r="4039" spans="1:12" x14ac:dyDescent="0.2">
      <c r="A4039">
        <v>1999</v>
      </c>
      <c r="B4039" t="s">
        <v>18</v>
      </c>
      <c r="C4039" t="s">
        <v>16</v>
      </c>
      <c r="D4039">
        <v>12</v>
      </c>
      <c r="E4039">
        <v>1895822.5634920599</v>
      </c>
      <c r="F4039">
        <v>6.3425231539028307E-2</v>
      </c>
      <c r="G4039">
        <v>52.4796848641857</v>
      </c>
      <c r="H4039">
        <v>4.1436147083002801</v>
      </c>
      <c r="I4039">
        <v>1.67067259660717</v>
      </c>
      <c r="J4039">
        <v>3167.2988048557499</v>
      </c>
      <c r="K4039">
        <v>0.44662503121132802</v>
      </c>
      <c r="L4039" t="s">
        <v>36</v>
      </c>
    </row>
    <row r="4040" spans="1:12" x14ac:dyDescent="0.2">
      <c r="A4040">
        <v>1999</v>
      </c>
      <c r="B4040" t="s">
        <v>18</v>
      </c>
      <c r="C4040" t="s">
        <v>17</v>
      </c>
      <c r="D4040">
        <v>0</v>
      </c>
      <c r="E4040">
        <v>1898412.08823529</v>
      </c>
      <c r="F4040">
        <v>6.3530583073730496E-2</v>
      </c>
      <c r="G4040">
        <v>20.698556755118499</v>
      </c>
      <c r="H4040">
        <v>0.21057532591866501</v>
      </c>
      <c r="I4040">
        <v>9.8346142418114804E-2</v>
      </c>
      <c r="J4040">
        <v>186.70150559785901</v>
      </c>
      <c r="K4040">
        <v>2.88425455985277E-2</v>
      </c>
      <c r="L4040" t="s">
        <v>36</v>
      </c>
    </row>
    <row r="4041" spans="1:12" x14ac:dyDescent="0.2">
      <c r="A4041">
        <v>1999</v>
      </c>
      <c r="B4041" t="s">
        <v>18</v>
      </c>
      <c r="C4041" t="s">
        <v>17</v>
      </c>
      <c r="D4041">
        <v>1</v>
      </c>
      <c r="E4041">
        <v>981133589.744066</v>
      </c>
      <c r="F4041">
        <v>32.8337505939528</v>
      </c>
      <c r="G4041">
        <v>24.690894759563399</v>
      </c>
      <c r="H4041">
        <v>2.28919718211705</v>
      </c>
      <c r="I4041">
        <v>0.170053598848982</v>
      </c>
      <c r="J4041">
        <v>166845.29788759901</v>
      </c>
      <c r="K4041">
        <v>25.775063231617501</v>
      </c>
      <c r="L4041" t="s">
        <v>36</v>
      </c>
    </row>
    <row r="4042" spans="1:12" x14ac:dyDescent="0.2">
      <c r="A4042">
        <v>1999</v>
      </c>
      <c r="B4042" t="s">
        <v>18</v>
      </c>
      <c r="C4042" t="s">
        <v>17</v>
      </c>
      <c r="D4042">
        <v>2</v>
      </c>
      <c r="E4042">
        <v>1232205905.7746899</v>
      </c>
      <c r="F4042">
        <v>41.235915081814198</v>
      </c>
      <c r="G4042">
        <v>26.095783339934901</v>
      </c>
      <c r="H4042">
        <v>3.6429803294477701</v>
      </c>
      <c r="I4042">
        <v>0.20228339233234299</v>
      </c>
      <c r="J4042">
        <v>249254.79067205099</v>
      </c>
      <c r="K4042">
        <v>38.5060776161869</v>
      </c>
      <c r="L4042" t="s">
        <v>36</v>
      </c>
    </row>
    <row r="4043" spans="1:12" x14ac:dyDescent="0.2">
      <c r="A4043">
        <v>1999</v>
      </c>
      <c r="B4043" t="s">
        <v>18</v>
      </c>
      <c r="C4043" t="s">
        <v>17</v>
      </c>
      <c r="D4043">
        <v>3</v>
      </c>
      <c r="E4043">
        <v>598425638.54402995</v>
      </c>
      <c r="F4043">
        <v>20.0263841441888</v>
      </c>
      <c r="G4043">
        <v>28.776350982607099</v>
      </c>
      <c r="H4043">
        <v>4.5368582422500401</v>
      </c>
      <c r="I4043">
        <v>0.27261530224908498</v>
      </c>
      <c r="J4043">
        <v>163139.98632528301</v>
      </c>
      <c r="K4043">
        <v>25.202648899174701</v>
      </c>
      <c r="L4043" t="s">
        <v>36</v>
      </c>
    </row>
    <row r="4044" spans="1:12" x14ac:dyDescent="0.2">
      <c r="A4044">
        <v>1999</v>
      </c>
      <c r="B4044" t="s">
        <v>18</v>
      </c>
      <c r="C4044" t="s">
        <v>17</v>
      </c>
      <c r="D4044">
        <v>4</v>
      </c>
      <c r="E4044">
        <v>145650144.12679401</v>
      </c>
      <c r="F4044">
        <v>4.8741991470090396</v>
      </c>
      <c r="G4044">
        <v>31.477546182479799</v>
      </c>
      <c r="H4044">
        <v>3.8716703112542299</v>
      </c>
      <c r="I4044">
        <v>0.35661777409114598</v>
      </c>
      <c r="J4044">
        <v>51941.430194551896</v>
      </c>
      <c r="K4044">
        <v>8.0241616908325906</v>
      </c>
      <c r="L4044" t="s">
        <v>36</v>
      </c>
    </row>
    <row r="4045" spans="1:12" x14ac:dyDescent="0.2">
      <c r="A4045">
        <v>1999</v>
      </c>
      <c r="B4045" t="s">
        <v>18</v>
      </c>
      <c r="C4045" t="s">
        <v>17</v>
      </c>
      <c r="D4045">
        <v>5</v>
      </c>
      <c r="E4045">
        <v>22781180.308733299</v>
      </c>
      <c r="F4045">
        <v>0.76237486955057199</v>
      </c>
      <c r="G4045">
        <v>34.548021389179503</v>
      </c>
      <c r="H4045">
        <v>5.18620191664224</v>
      </c>
      <c r="I4045">
        <v>0.47421975189594701</v>
      </c>
      <c r="J4045">
        <v>10803.2856739043</v>
      </c>
      <c r="K4045">
        <v>1.6689434756603201</v>
      </c>
      <c r="L4045" t="s">
        <v>36</v>
      </c>
    </row>
    <row r="4046" spans="1:12" x14ac:dyDescent="0.2">
      <c r="A4046">
        <v>1999</v>
      </c>
      <c r="B4046" t="s">
        <v>18</v>
      </c>
      <c r="C4046" t="s">
        <v>17</v>
      </c>
      <c r="D4046">
        <v>6</v>
      </c>
      <c r="E4046">
        <v>4027388.9813532801</v>
      </c>
      <c r="F4046">
        <v>0.13477704437076801</v>
      </c>
      <c r="G4046">
        <v>37.690368481497202</v>
      </c>
      <c r="H4046">
        <v>11.502024127149699</v>
      </c>
      <c r="I4046">
        <v>0.62544108658912401</v>
      </c>
      <c r="J4046">
        <v>2518.8945406146599</v>
      </c>
      <c r="K4046">
        <v>0.38913093074914101</v>
      </c>
      <c r="L4046" t="s">
        <v>36</v>
      </c>
    </row>
    <row r="4047" spans="1:12" x14ac:dyDescent="0.2">
      <c r="A4047">
        <v>1999</v>
      </c>
      <c r="B4047" t="s">
        <v>18</v>
      </c>
      <c r="C4047" t="s">
        <v>17</v>
      </c>
      <c r="D4047">
        <v>7</v>
      </c>
      <c r="E4047">
        <v>1094370.04341082</v>
      </c>
      <c r="F4047">
        <v>3.6623221790028797E-2</v>
      </c>
      <c r="G4047">
        <v>44.833340933530998</v>
      </c>
      <c r="H4047">
        <v>14.1533136426408</v>
      </c>
      <c r="I4047">
        <v>1.05801078926434</v>
      </c>
      <c r="J4047">
        <v>1157.8553133763301</v>
      </c>
      <c r="K4047">
        <v>0.17887105176583701</v>
      </c>
      <c r="L4047" t="s">
        <v>36</v>
      </c>
    </row>
    <row r="4048" spans="1:12" x14ac:dyDescent="0.2">
      <c r="A4048">
        <v>1999</v>
      </c>
      <c r="B4048" t="s">
        <v>18</v>
      </c>
      <c r="C4048" t="s">
        <v>17</v>
      </c>
      <c r="D4048">
        <v>8</v>
      </c>
      <c r="E4048">
        <v>601827.22202381003</v>
      </c>
      <c r="F4048">
        <v>2.01402185340895E-2</v>
      </c>
      <c r="G4048">
        <v>48.448545224130399</v>
      </c>
      <c r="H4048">
        <v>16.477036889555599</v>
      </c>
      <c r="I4048">
        <v>1.3399966432241599</v>
      </c>
      <c r="J4048">
        <v>806.44645731282901</v>
      </c>
      <c r="K4048">
        <v>0.12458372332527699</v>
      </c>
      <c r="L4048" t="s">
        <v>36</v>
      </c>
    </row>
    <row r="4049" spans="1:12" x14ac:dyDescent="0.2">
      <c r="A4049">
        <v>1999</v>
      </c>
      <c r="B4049" t="s">
        <v>18</v>
      </c>
      <c r="C4049" t="s">
        <v>17</v>
      </c>
      <c r="D4049">
        <v>9</v>
      </c>
      <c r="E4049">
        <v>225043.5</v>
      </c>
      <c r="F4049">
        <v>7.5311071081744204E-3</v>
      </c>
      <c r="G4049">
        <v>52.583199100025801</v>
      </c>
      <c r="H4049">
        <v>11.796589993374299</v>
      </c>
      <c r="I4049">
        <v>1.7054174742394701</v>
      </c>
      <c r="J4049">
        <v>383.79311736401002</v>
      </c>
      <c r="K4049">
        <v>5.9290204717553703E-2</v>
      </c>
      <c r="L4049" t="s">
        <v>36</v>
      </c>
    </row>
    <row r="4050" spans="1:12" x14ac:dyDescent="0.2">
      <c r="A4050">
        <v>1999</v>
      </c>
      <c r="B4050" t="s">
        <v>18</v>
      </c>
      <c r="C4050" t="s">
        <v>17</v>
      </c>
      <c r="D4050">
        <v>10</v>
      </c>
      <c r="E4050">
        <v>85455.666666666701</v>
      </c>
      <c r="F4050">
        <v>2.8597839025215899E-3</v>
      </c>
      <c r="G4050">
        <v>51.724490671576298</v>
      </c>
      <c r="H4050">
        <v>5.3542847781648</v>
      </c>
      <c r="I4050">
        <v>1.61064319716602</v>
      </c>
      <c r="J4050">
        <v>137.638588175954</v>
      </c>
      <c r="K4050">
        <v>2.1263070390726699E-2</v>
      </c>
      <c r="L4050" t="s">
        <v>36</v>
      </c>
    </row>
    <row r="4051" spans="1:12" x14ac:dyDescent="0.2">
      <c r="A4051">
        <v>1999</v>
      </c>
      <c r="B4051" t="s">
        <v>18</v>
      </c>
      <c r="C4051" t="s">
        <v>17</v>
      </c>
      <c r="D4051">
        <v>11</v>
      </c>
      <c r="E4051">
        <v>57200</v>
      </c>
      <c r="F4051">
        <v>1.91420470525733E-3</v>
      </c>
      <c r="G4051">
        <v>59</v>
      </c>
      <c r="H4051">
        <v>0</v>
      </c>
      <c r="I4051">
        <v>2.3904811076500398</v>
      </c>
      <c r="J4051">
        <v>136.73551935758201</v>
      </c>
      <c r="K4051">
        <v>2.1123559980839601E-2</v>
      </c>
      <c r="L4051" t="s">
        <v>36</v>
      </c>
    </row>
    <row r="4052" spans="1:12" x14ac:dyDescent="0.2">
      <c r="A4052">
        <v>2000</v>
      </c>
      <c r="B4052" t="s">
        <v>12</v>
      </c>
      <c r="C4052" t="s">
        <v>13</v>
      </c>
      <c r="D4052">
        <v>1</v>
      </c>
      <c r="E4052">
        <v>7892550</v>
      </c>
      <c r="F4052">
        <v>2.6644999431368799</v>
      </c>
      <c r="G4052">
        <v>14.529415588117899</v>
      </c>
      <c r="H4052">
        <v>2.7783014409413398</v>
      </c>
      <c r="I4052">
        <v>3.6483971351602001E-2</v>
      </c>
      <c r="J4052">
        <v>287.95156809108602</v>
      </c>
      <c r="K4052">
        <v>0.46745575091972402</v>
      </c>
      <c r="L4052" t="s">
        <v>36</v>
      </c>
    </row>
    <row r="4053" spans="1:12" x14ac:dyDescent="0.2">
      <c r="A4053">
        <v>2000</v>
      </c>
      <c r="B4053" t="s">
        <v>12</v>
      </c>
      <c r="C4053" t="s">
        <v>13</v>
      </c>
      <c r="D4053">
        <v>2</v>
      </c>
      <c r="E4053">
        <v>178771615.61991</v>
      </c>
      <c r="F4053">
        <v>60.352732596402497</v>
      </c>
      <c r="G4053">
        <v>25.8334929539607</v>
      </c>
      <c r="H4053">
        <v>2.8758741095713098</v>
      </c>
      <c r="I4053">
        <v>0.19915742320298699</v>
      </c>
      <c r="J4053">
        <v>35603.694308696096</v>
      </c>
      <c r="K4053">
        <v>57.798440789609401</v>
      </c>
      <c r="L4053" t="s">
        <v>36</v>
      </c>
    </row>
    <row r="4054" spans="1:12" x14ac:dyDescent="0.2">
      <c r="A4054">
        <v>2000</v>
      </c>
      <c r="B4054" t="s">
        <v>12</v>
      </c>
      <c r="C4054" t="s">
        <v>13</v>
      </c>
      <c r="D4054">
        <v>3</v>
      </c>
      <c r="E4054">
        <v>101638709.12265199</v>
      </c>
      <c r="F4054">
        <v>34.3129070677806</v>
      </c>
      <c r="G4054">
        <v>27.310773801506301</v>
      </c>
      <c r="H4054">
        <v>1.3168739304121</v>
      </c>
      <c r="I4054">
        <v>0.23347146201531399</v>
      </c>
      <c r="J4054">
        <v>23729.7380162148</v>
      </c>
      <c r="K4054">
        <v>38.522459096278098</v>
      </c>
      <c r="L4054" t="s">
        <v>36</v>
      </c>
    </row>
    <row r="4055" spans="1:12" x14ac:dyDescent="0.2">
      <c r="A4055">
        <v>2000</v>
      </c>
      <c r="B4055" t="s">
        <v>12</v>
      </c>
      <c r="C4055" t="s">
        <v>13</v>
      </c>
      <c r="D4055">
        <v>4</v>
      </c>
      <c r="E4055">
        <v>7908428.2574383197</v>
      </c>
      <c r="F4055">
        <v>2.6698603926799902</v>
      </c>
      <c r="G4055">
        <v>27.956736027932099</v>
      </c>
      <c r="H4055">
        <v>1.1297397332639501</v>
      </c>
      <c r="I4055">
        <v>0.25015904477079398</v>
      </c>
      <c r="J4055">
        <v>1978.3648585191299</v>
      </c>
      <c r="K4055">
        <v>3.2116443631927498</v>
      </c>
      <c r="L4055" t="s">
        <v>36</v>
      </c>
    </row>
    <row r="4056" spans="1:12" x14ac:dyDescent="0.2">
      <c r="A4056">
        <v>2000</v>
      </c>
      <c r="B4056" t="s">
        <v>12</v>
      </c>
      <c r="C4056" t="s">
        <v>15</v>
      </c>
      <c r="D4056">
        <v>0</v>
      </c>
      <c r="E4056">
        <v>1444121.3653846199</v>
      </c>
      <c r="F4056">
        <v>0.38886978597840699</v>
      </c>
      <c r="G4056">
        <v>16</v>
      </c>
      <c r="H4056">
        <v>0</v>
      </c>
      <c r="I4056">
        <v>4.49275917707639E-2</v>
      </c>
      <c r="J4056">
        <v>64.880895171438198</v>
      </c>
      <c r="K4056">
        <v>0.18364054896104101</v>
      </c>
      <c r="L4056" t="s">
        <v>36</v>
      </c>
    </row>
    <row r="4057" spans="1:12" x14ac:dyDescent="0.2">
      <c r="A4057">
        <v>2000</v>
      </c>
      <c r="B4057" t="s">
        <v>12</v>
      </c>
      <c r="C4057" t="s">
        <v>15</v>
      </c>
      <c r="D4057">
        <v>1</v>
      </c>
      <c r="E4057">
        <v>206219557.92989099</v>
      </c>
      <c r="F4057">
        <v>55.530343417778099</v>
      </c>
      <c r="G4057">
        <v>17.1631768004751</v>
      </c>
      <c r="H4057">
        <v>2.9462880916028</v>
      </c>
      <c r="I4057">
        <v>5.6294046112158699E-2</v>
      </c>
      <c r="J4057">
        <v>11608.933303334299</v>
      </c>
      <c r="K4057">
        <v>32.8582224250029</v>
      </c>
      <c r="L4057" t="s">
        <v>36</v>
      </c>
    </row>
    <row r="4058" spans="1:12" x14ac:dyDescent="0.2">
      <c r="A4058">
        <v>2000</v>
      </c>
      <c r="B4058" t="s">
        <v>12</v>
      </c>
      <c r="C4058" t="s">
        <v>15</v>
      </c>
      <c r="D4058">
        <v>2</v>
      </c>
      <c r="E4058">
        <v>151500535.50878599</v>
      </c>
      <c r="F4058">
        <v>40.795726890464501</v>
      </c>
      <c r="G4058">
        <v>23.728843891171699</v>
      </c>
      <c r="H4058">
        <v>2.7777788494484801</v>
      </c>
      <c r="I4058">
        <v>0.13963715708093899</v>
      </c>
      <c r="J4058">
        <v>21155.1040746867</v>
      </c>
      <c r="K4058">
        <v>59.877948899102698</v>
      </c>
      <c r="L4058" t="s">
        <v>36</v>
      </c>
    </row>
    <row r="4059" spans="1:12" x14ac:dyDescent="0.2">
      <c r="A4059">
        <v>2000</v>
      </c>
      <c r="B4059" t="s">
        <v>12</v>
      </c>
      <c r="C4059" t="s">
        <v>15</v>
      </c>
      <c r="D4059">
        <v>3</v>
      </c>
      <c r="E4059">
        <v>11831076.1959388</v>
      </c>
      <c r="F4059">
        <v>3.1858458565105598</v>
      </c>
      <c r="G4059">
        <v>26.978080428557401</v>
      </c>
      <c r="H4059">
        <v>4.6982437944119502</v>
      </c>
      <c r="I4059">
        <v>0.201958349473776</v>
      </c>
      <c r="J4059">
        <v>2389.38462103028</v>
      </c>
      <c r="K4059">
        <v>6.7629754849349197</v>
      </c>
      <c r="L4059" t="s">
        <v>36</v>
      </c>
    </row>
    <row r="4060" spans="1:12" x14ac:dyDescent="0.2">
      <c r="A4060">
        <v>2000</v>
      </c>
      <c r="B4060" t="s">
        <v>12</v>
      </c>
      <c r="C4060" t="s">
        <v>15</v>
      </c>
      <c r="D4060">
        <v>4</v>
      </c>
      <c r="E4060">
        <v>368445</v>
      </c>
      <c r="F4060">
        <v>9.9214049268397095E-2</v>
      </c>
      <c r="G4060">
        <v>31.3333333333333</v>
      </c>
      <c r="H4060">
        <v>0.22222282535931301</v>
      </c>
      <c r="I4060">
        <v>0.304176788808526</v>
      </c>
      <c r="J4060">
        <v>112.072416952558</v>
      </c>
      <c r="K4060">
        <v>0.31721264199847898</v>
      </c>
      <c r="L4060" t="s">
        <v>36</v>
      </c>
    </row>
    <row r="4061" spans="1:12" x14ac:dyDescent="0.2">
      <c r="A4061">
        <v>2000</v>
      </c>
      <c r="B4061" t="s">
        <v>12</v>
      </c>
      <c r="C4061" t="s">
        <v>16</v>
      </c>
      <c r="D4061">
        <v>0</v>
      </c>
      <c r="E4061">
        <v>15243970.091677699</v>
      </c>
      <c r="F4061">
        <v>30.9493510595752</v>
      </c>
      <c r="G4061">
        <v>16.540117875246601</v>
      </c>
      <c r="H4061">
        <v>0.78425019468497903</v>
      </c>
      <c r="I4061">
        <v>4.7808207077861299E-2</v>
      </c>
      <c r="J4061">
        <v>728.78687883165196</v>
      </c>
      <c r="K4061">
        <v>25.1607710862353</v>
      </c>
      <c r="L4061" t="s">
        <v>36</v>
      </c>
    </row>
    <row r="4062" spans="1:12" x14ac:dyDescent="0.2">
      <c r="A4062">
        <v>2000</v>
      </c>
      <c r="B4062" t="s">
        <v>12</v>
      </c>
      <c r="C4062" t="s">
        <v>16</v>
      </c>
      <c r="D4062">
        <v>1</v>
      </c>
      <c r="E4062">
        <v>29960311.985245399</v>
      </c>
      <c r="F4062">
        <v>60.827475251475398</v>
      </c>
      <c r="G4062">
        <v>17.8191372608531</v>
      </c>
      <c r="H4062">
        <v>1.20014181114494</v>
      </c>
      <c r="I4062">
        <v>5.9668174762167597E-2</v>
      </c>
      <c r="J4062">
        <v>1787.6771314646801</v>
      </c>
      <c r="K4062">
        <v>61.718091238125702</v>
      </c>
      <c r="L4062" t="s">
        <v>36</v>
      </c>
    </row>
    <row r="4063" spans="1:12" x14ac:dyDescent="0.2">
      <c r="A4063">
        <v>2000</v>
      </c>
      <c r="B4063" t="s">
        <v>12</v>
      </c>
      <c r="C4063" t="s">
        <v>16</v>
      </c>
      <c r="D4063">
        <v>2</v>
      </c>
      <c r="E4063">
        <v>4044660.9230769202</v>
      </c>
      <c r="F4063">
        <v>8.2117473382864805</v>
      </c>
      <c r="G4063">
        <v>20.628498096788299</v>
      </c>
      <c r="H4063">
        <v>4.7116498629287404</v>
      </c>
      <c r="I4063">
        <v>9.3654704373249506E-2</v>
      </c>
      <c r="J4063">
        <v>378.801523040804</v>
      </c>
      <c r="K4063">
        <v>13.077812849246699</v>
      </c>
      <c r="L4063" t="s">
        <v>36</v>
      </c>
    </row>
    <row r="4064" spans="1:12" x14ac:dyDescent="0.2">
      <c r="A4064">
        <v>2000</v>
      </c>
      <c r="B4064" t="s">
        <v>12</v>
      </c>
      <c r="C4064" t="s">
        <v>16</v>
      </c>
      <c r="D4064">
        <v>3</v>
      </c>
      <c r="E4064">
        <v>5628</v>
      </c>
      <c r="F4064">
        <v>1.14263506629669E-2</v>
      </c>
      <c r="G4064">
        <v>28</v>
      </c>
      <c r="H4064">
        <v>0</v>
      </c>
      <c r="I4064">
        <v>0.22297662660918</v>
      </c>
      <c r="J4064">
        <v>1.25491245455647</v>
      </c>
      <c r="K4064">
        <v>4.3324826392291002E-2</v>
      </c>
      <c r="L4064" t="s">
        <v>36</v>
      </c>
    </row>
    <row r="4065" spans="1:12" x14ac:dyDescent="0.2">
      <c r="A4065">
        <v>2000</v>
      </c>
      <c r="B4065" t="s">
        <v>12</v>
      </c>
      <c r="C4065" t="s">
        <v>17</v>
      </c>
      <c r="D4065">
        <v>0</v>
      </c>
      <c r="E4065">
        <v>5623528.8511705697</v>
      </c>
      <c r="F4065">
        <v>10.955690884162999</v>
      </c>
      <c r="G4065">
        <v>17.710375889128901</v>
      </c>
      <c r="H4065">
        <v>1.0701067282575001</v>
      </c>
      <c r="I4065">
        <v>6.5267202419683895E-2</v>
      </c>
      <c r="J4065">
        <v>367.03199584228202</v>
      </c>
      <c r="K4065">
        <v>4.8800090745678997</v>
      </c>
      <c r="L4065" t="s">
        <v>36</v>
      </c>
    </row>
    <row r="4066" spans="1:12" x14ac:dyDescent="0.2">
      <c r="A4066">
        <v>2000</v>
      </c>
      <c r="B4066" t="s">
        <v>12</v>
      </c>
      <c r="C4066" t="s">
        <v>17</v>
      </c>
      <c r="D4066">
        <v>1</v>
      </c>
      <c r="E4066">
        <v>27783682.962753601</v>
      </c>
      <c r="F4066">
        <v>54.127835069283002</v>
      </c>
      <c r="G4066">
        <v>20.252963537822801</v>
      </c>
      <c r="H4066">
        <v>9.04892239195466</v>
      </c>
      <c r="I4066">
        <v>0.10064321462654401</v>
      </c>
      <c r="J4066">
        <v>2796.2391675362601</v>
      </c>
      <c r="K4066">
        <v>37.178427676105997</v>
      </c>
      <c r="L4066" t="s">
        <v>36</v>
      </c>
    </row>
    <row r="4067" spans="1:12" x14ac:dyDescent="0.2">
      <c r="A4067">
        <v>2000</v>
      </c>
      <c r="B4067" t="s">
        <v>12</v>
      </c>
      <c r="C4067" t="s">
        <v>17</v>
      </c>
      <c r="D4067">
        <v>2</v>
      </c>
      <c r="E4067">
        <v>12885265.513469201</v>
      </c>
      <c r="F4067">
        <v>25.102918409772201</v>
      </c>
      <c r="G4067">
        <v>27.0492223137664</v>
      </c>
      <c r="H4067">
        <v>10.655812709697599</v>
      </c>
      <c r="I4067">
        <v>0.22643179110162701</v>
      </c>
      <c r="J4067">
        <v>2917.6337490348701</v>
      </c>
      <c r="K4067">
        <v>38.792474042709898</v>
      </c>
      <c r="L4067" t="s">
        <v>36</v>
      </c>
    </row>
    <row r="4068" spans="1:12" x14ac:dyDescent="0.2">
      <c r="A4068">
        <v>2000</v>
      </c>
      <c r="B4068" t="s">
        <v>12</v>
      </c>
      <c r="C4068" t="s">
        <v>17</v>
      </c>
      <c r="D4068">
        <v>3</v>
      </c>
      <c r="E4068">
        <v>4534993.2368922699</v>
      </c>
      <c r="F4068">
        <v>8.8350189676397903</v>
      </c>
      <c r="G4068">
        <v>29.374402128992799</v>
      </c>
      <c r="H4068">
        <v>2.1282274669621399</v>
      </c>
      <c r="I4068">
        <v>0.27791600942618999</v>
      </c>
      <c r="J4068">
        <v>1260.3472231718599</v>
      </c>
      <c r="K4068">
        <v>16.757410677700399</v>
      </c>
      <c r="L4068" t="s">
        <v>36</v>
      </c>
    </row>
    <row r="4069" spans="1:12" x14ac:dyDescent="0.2">
      <c r="A4069">
        <v>2000</v>
      </c>
      <c r="B4069" t="s">
        <v>12</v>
      </c>
      <c r="C4069" t="s">
        <v>17</v>
      </c>
      <c r="D4069">
        <v>4</v>
      </c>
      <c r="E4069">
        <v>394914.435714286</v>
      </c>
      <c r="F4069">
        <v>0.76936752666944697</v>
      </c>
      <c r="G4069">
        <v>31.2992452922126</v>
      </c>
      <c r="H4069">
        <v>0.20969807829763901</v>
      </c>
      <c r="I4069">
        <v>0.33141429635515801</v>
      </c>
      <c r="J4069">
        <v>130.88028983274401</v>
      </c>
      <c r="K4069">
        <v>1.74016709524236</v>
      </c>
      <c r="L4069" t="s">
        <v>36</v>
      </c>
    </row>
    <row r="4070" spans="1:12" x14ac:dyDescent="0.2">
      <c r="A4070">
        <v>2000</v>
      </c>
      <c r="B4070" t="s">
        <v>12</v>
      </c>
      <c r="C4070" t="s">
        <v>17</v>
      </c>
      <c r="D4070">
        <v>5</v>
      </c>
      <c r="E4070">
        <v>107366</v>
      </c>
      <c r="F4070">
        <v>0.20916914247255899</v>
      </c>
      <c r="G4070">
        <v>35</v>
      </c>
      <c r="H4070">
        <v>0</v>
      </c>
      <c r="I4070">
        <v>0.45639256839540499</v>
      </c>
      <c r="J4070">
        <v>49.001044498341102</v>
      </c>
      <c r="K4070">
        <v>0.65151143367338804</v>
      </c>
      <c r="L4070" t="s">
        <v>36</v>
      </c>
    </row>
    <row r="4071" spans="1:12" x14ac:dyDescent="0.2">
      <c r="A4071">
        <v>2000</v>
      </c>
      <c r="B4071" t="s">
        <v>18</v>
      </c>
      <c r="C4071" t="s">
        <v>13</v>
      </c>
      <c r="D4071">
        <v>1</v>
      </c>
      <c r="E4071">
        <v>1124190.9090909101</v>
      </c>
      <c r="F4071">
        <v>3.7991439810232397E-2</v>
      </c>
      <c r="G4071">
        <v>21.915195898464301</v>
      </c>
      <c r="H4071">
        <v>0.34540526741618999</v>
      </c>
      <c r="I4071">
        <v>0.11193926066924099</v>
      </c>
      <c r="J4071">
        <v>125.841099214718</v>
      </c>
      <c r="K4071">
        <v>1.7560208429029601E-2</v>
      </c>
      <c r="L4071" t="s">
        <v>36</v>
      </c>
    </row>
    <row r="4072" spans="1:12" x14ac:dyDescent="0.2">
      <c r="A4072">
        <v>2000</v>
      </c>
      <c r="B4072" t="s">
        <v>18</v>
      </c>
      <c r="C4072" t="s">
        <v>13</v>
      </c>
      <c r="D4072">
        <v>2</v>
      </c>
      <c r="E4072">
        <v>1514788432.6724401</v>
      </c>
      <c r="F4072">
        <v>51.1914774436746</v>
      </c>
      <c r="G4072">
        <v>25.745770047297398</v>
      </c>
      <c r="H4072">
        <v>2.0111832073159102</v>
      </c>
      <c r="I4072">
        <v>0.189073326335744</v>
      </c>
      <c r="J4072">
        <v>286406.08766028599</v>
      </c>
      <c r="K4072">
        <v>39.965882577647797</v>
      </c>
      <c r="L4072" t="s">
        <v>36</v>
      </c>
    </row>
    <row r="4073" spans="1:12" x14ac:dyDescent="0.2">
      <c r="A4073">
        <v>2000</v>
      </c>
      <c r="B4073" t="s">
        <v>18</v>
      </c>
      <c r="C4073" t="s">
        <v>13</v>
      </c>
      <c r="D4073">
        <v>3</v>
      </c>
      <c r="E4073">
        <v>909285059.28855205</v>
      </c>
      <c r="F4073">
        <v>30.728809778616601</v>
      </c>
      <c r="G4073">
        <v>28.193758322351801</v>
      </c>
      <c r="H4073">
        <v>1.8933283445456</v>
      </c>
      <c r="I4073">
        <v>0.25235840495176898</v>
      </c>
      <c r="J4073">
        <v>229465.72720853399</v>
      </c>
      <c r="K4073">
        <v>32.020270183951403</v>
      </c>
      <c r="L4073" t="s">
        <v>36</v>
      </c>
    </row>
    <row r="4074" spans="1:12" x14ac:dyDescent="0.2">
      <c r="A4074">
        <v>2000</v>
      </c>
      <c r="B4074" t="s">
        <v>18</v>
      </c>
      <c r="C4074" t="s">
        <v>13</v>
      </c>
      <c r="D4074">
        <v>4</v>
      </c>
      <c r="E4074">
        <v>423688166.33877802</v>
      </c>
      <c r="F4074">
        <v>14.3183184809634</v>
      </c>
      <c r="G4074">
        <v>30.924409281454398</v>
      </c>
      <c r="H4074">
        <v>2.3884454079046802</v>
      </c>
      <c r="I4074">
        <v>0.33948127059657102</v>
      </c>
      <c r="J4074">
        <v>143834.19704542001</v>
      </c>
      <c r="K4074">
        <v>20.0710141209914</v>
      </c>
      <c r="L4074" t="s">
        <v>36</v>
      </c>
    </row>
    <row r="4075" spans="1:12" x14ac:dyDescent="0.2">
      <c r="A4075">
        <v>2000</v>
      </c>
      <c r="B4075" t="s">
        <v>18</v>
      </c>
      <c r="C4075" t="s">
        <v>13</v>
      </c>
      <c r="D4075">
        <v>5</v>
      </c>
      <c r="E4075">
        <v>94336061.953602806</v>
      </c>
      <c r="F4075">
        <v>3.18803753940945</v>
      </c>
      <c r="G4075">
        <v>33.1977184558774</v>
      </c>
      <c r="H4075">
        <v>4.0311994459759601</v>
      </c>
      <c r="I4075">
        <v>0.42782549294272498</v>
      </c>
      <c r="J4075">
        <v>40359.372207575601</v>
      </c>
      <c r="K4075">
        <v>5.6318563049147503</v>
      </c>
      <c r="L4075" t="s">
        <v>36</v>
      </c>
    </row>
    <row r="4076" spans="1:12" x14ac:dyDescent="0.2">
      <c r="A4076">
        <v>2000</v>
      </c>
      <c r="B4076" t="s">
        <v>18</v>
      </c>
      <c r="C4076" t="s">
        <v>13</v>
      </c>
      <c r="D4076">
        <v>6</v>
      </c>
      <c r="E4076">
        <v>7945098.8375350097</v>
      </c>
      <c r="F4076">
        <v>0.26850043158296899</v>
      </c>
      <c r="G4076">
        <v>36.722449755183298</v>
      </c>
      <c r="H4076">
        <v>2.4169611212861102</v>
      </c>
      <c r="I4076">
        <v>0.58726832342967406</v>
      </c>
      <c r="J4076">
        <v>4665.9048738022402</v>
      </c>
      <c r="K4076">
        <v>0.65109302608832798</v>
      </c>
      <c r="L4076" t="s">
        <v>36</v>
      </c>
    </row>
    <row r="4077" spans="1:12" x14ac:dyDescent="0.2">
      <c r="A4077">
        <v>2000</v>
      </c>
      <c r="B4077" t="s">
        <v>18</v>
      </c>
      <c r="C4077" t="s">
        <v>13</v>
      </c>
      <c r="D4077">
        <v>7</v>
      </c>
      <c r="E4077">
        <v>2127222.75</v>
      </c>
      <c r="F4077">
        <v>7.18883727096985E-2</v>
      </c>
      <c r="G4077">
        <v>42.354455357343298</v>
      </c>
      <c r="H4077">
        <v>3.8730540015673598</v>
      </c>
      <c r="I4077">
        <v>0.92878945800255297</v>
      </c>
      <c r="J4077">
        <v>1975.7420650232</v>
      </c>
      <c r="K4077">
        <v>0.27570040853354999</v>
      </c>
      <c r="L4077" t="s">
        <v>36</v>
      </c>
    </row>
    <row r="4078" spans="1:12" x14ac:dyDescent="0.2">
      <c r="A4078">
        <v>2000</v>
      </c>
      <c r="B4078" t="s">
        <v>18</v>
      </c>
      <c r="C4078" t="s">
        <v>13</v>
      </c>
      <c r="D4078">
        <v>8</v>
      </c>
      <c r="E4078">
        <v>1374236.13333333</v>
      </c>
      <c r="F4078">
        <v>4.6441586497794701E-2</v>
      </c>
      <c r="G4078">
        <v>47.655962716160097</v>
      </c>
      <c r="H4078">
        <v>15.5153357356775</v>
      </c>
      <c r="I4078">
        <v>1.3773431103273299</v>
      </c>
      <c r="J4078">
        <v>1892.7946702095401</v>
      </c>
      <c r="K4078">
        <v>0.26412570400011598</v>
      </c>
      <c r="L4078" t="s">
        <v>36</v>
      </c>
    </row>
    <row r="4079" spans="1:12" x14ac:dyDescent="0.2">
      <c r="A4079">
        <v>2000</v>
      </c>
      <c r="B4079" t="s">
        <v>18</v>
      </c>
      <c r="C4079" t="s">
        <v>13</v>
      </c>
      <c r="D4079">
        <v>9</v>
      </c>
      <c r="E4079">
        <v>1880982.3</v>
      </c>
      <c r="F4079">
        <v>6.3566806364188197E-2</v>
      </c>
      <c r="G4079">
        <v>50.691690347112797</v>
      </c>
      <c r="H4079">
        <v>2.6598724424052902</v>
      </c>
      <c r="I4079">
        <v>1.64518933955574</v>
      </c>
      <c r="J4079">
        <v>3094.5720278530298</v>
      </c>
      <c r="K4079">
        <v>0.43182497726774799</v>
      </c>
      <c r="L4079" t="s">
        <v>36</v>
      </c>
    </row>
    <row r="4080" spans="1:12" x14ac:dyDescent="0.2">
      <c r="A4080">
        <v>2000</v>
      </c>
      <c r="B4080" t="s">
        <v>18</v>
      </c>
      <c r="C4080" t="s">
        <v>13</v>
      </c>
      <c r="D4080">
        <v>10</v>
      </c>
      <c r="E4080">
        <v>955086.25</v>
      </c>
      <c r="F4080">
        <v>3.22766369012875E-2</v>
      </c>
      <c r="G4080">
        <v>51.220073370336998</v>
      </c>
      <c r="H4080">
        <v>6.66582154562483</v>
      </c>
      <c r="I4080">
        <v>1.7097454936902301</v>
      </c>
      <c r="J4080">
        <v>1632.954412023</v>
      </c>
      <c r="K4080">
        <v>0.22786688934829</v>
      </c>
      <c r="L4080" t="s">
        <v>36</v>
      </c>
    </row>
    <row r="4081" spans="1:12" x14ac:dyDescent="0.2">
      <c r="A4081">
        <v>2000</v>
      </c>
      <c r="B4081" t="s">
        <v>18</v>
      </c>
      <c r="C4081" t="s">
        <v>13</v>
      </c>
      <c r="D4081">
        <v>11</v>
      </c>
      <c r="E4081">
        <v>902405.46666666702</v>
      </c>
      <c r="F4081">
        <v>3.0496317568530499E-2</v>
      </c>
      <c r="G4081">
        <v>53.592227278174001</v>
      </c>
      <c r="H4081">
        <v>8.0168647462249805</v>
      </c>
      <c r="I4081">
        <v>1.9783376737823899</v>
      </c>
      <c r="J4081">
        <v>1785.2627317338399</v>
      </c>
      <c r="K4081">
        <v>0.24912040553884801</v>
      </c>
      <c r="L4081" t="s">
        <v>36</v>
      </c>
    </row>
    <row r="4082" spans="1:12" x14ac:dyDescent="0.2">
      <c r="A4082">
        <v>2000</v>
      </c>
      <c r="B4082" t="s">
        <v>18</v>
      </c>
      <c r="C4082" t="s">
        <v>13</v>
      </c>
      <c r="D4082">
        <v>12</v>
      </c>
      <c r="E4082">
        <v>656769.1</v>
      </c>
      <c r="F4082">
        <v>2.2195165901179498E-2</v>
      </c>
      <c r="G4082">
        <v>54.754672684814203</v>
      </c>
      <c r="H4082">
        <v>6.0353425034867598</v>
      </c>
      <c r="I4082">
        <v>2.1133749063073899</v>
      </c>
      <c r="J4082">
        <v>1387.99933517809</v>
      </c>
      <c r="K4082">
        <v>0.19368519328883199</v>
      </c>
      <c r="L4082" t="s">
        <v>36</v>
      </c>
    </row>
    <row r="4083" spans="1:12" x14ac:dyDescent="0.2">
      <c r="A4083">
        <v>2000</v>
      </c>
      <c r="B4083" t="s">
        <v>18</v>
      </c>
      <c r="C4083" t="s">
        <v>15</v>
      </c>
      <c r="D4083">
        <v>1</v>
      </c>
      <c r="E4083">
        <v>17302068.611412302</v>
      </c>
      <c r="F4083">
        <v>1.4254618144431399</v>
      </c>
      <c r="G4083">
        <v>24.022641604219402</v>
      </c>
      <c r="H4083">
        <v>14.6292172036355</v>
      </c>
      <c r="I4083">
        <v>0.15831635917223599</v>
      </c>
      <c r="J4083">
        <v>2739.2005087070202</v>
      </c>
      <c r="K4083">
        <v>0.89304362821820404</v>
      </c>
      <c r="L4083" t="s">
        <v>36</v>
      </c>
    </row>
    <row r="4084" spans="1:12" x14ac:dyDescent="0.2">
      <c r="A4084">
        <v>2000</v>
      </c>
      <c r="B4084" t="s">
        <v>18</v>
      </c>
      <c r="C4084" t="s">
        <v>15</v>
      </c>
      <c r="D4084">
        <v>2</v>
      </c>
      <c r="E4084">
        <v>675466163.282143</v>
      </c>
      <c r="F4084">
        <v>55.649485869684902</v>
      </c>
      <c r="G4084">
        <v>26.1167635591307</v>
      </c>
      <c r="H4084">
        <v>2.2971018806023502</v>
      </c>
      <c r="I4084">
        <v>0.192416907514281</v>
      </c>
      <c r="J4084">
        <v>129971.110269286</v>
      </c>
      <c r="K4084">
        <v>42.373631104946</v>
      </c>
      <c r="L4084" t="s">
        <v>36</v>
      </c>
    </row>
    <row r="4085" spans="1:12" x14ac:dyDescent="0.2">
      <c r="A4085">
        <v>2000</v>
      </c>
      <c r="B4085" t="s">
        <v>18</v>
      </c>
      <c r="C4085" t="s">
        <v>15</v>
      </c>
      <c r="D4085">
        <v>3</v>
      </c>
      <c r="E4085">
        <v>356666081.91929698</v>
      </c>
      <c r="F4085">
        <v>29.384571966594802</v>
      </c>
      <c r="G4085">
        <v>28.095093753651899</v>
      </c>
      <c r="H4085">
        <v>2.57855142987761</v>
      </c>
      <c r="I4085">
        <v>0.24374709322833699</v>
      </c>
      <c r="J4085">
        <v>86936.320720968404</v>
      </c>
      <c r="K4085">
        <v>28.343280104472001</v>
      </c>
      <c r="L4085" t="s">
        <v>36</v>
      </c>
    </row>
    <row r="4086" spans="1:12" x14ac:dyDescent="0.2">
      <c r="A4086">
        <v>2000</v>
      </c>
      <c r="B4086" t="s">
        <v>18</v>
      </c>
      <c r="C4086" t="s">
        <v>15</v>
      </c>
      <c r="D4086">
        <v>4</v>
      </c>
      <c r="E4086">
        <v>94778664.800051197</v>
      </c>
      <c r="F4086">
        <v>7.80850952164562</v>
      </c>
      <c r="G4086">
        <v>30.868305294830598</v>
      </c>
      <c r="H4086">
        <v>3.5223414729102598</v>
      </c>
      <c r="I4086">
        <v>0.33128951030125098</v>
      </c>
      <c r="J4086">
        <v>31399.177448615399</v>
      </c>
      <c r="K4086">
        <v>10.2368684813858</v>
      </c>
      <c r="L4086" t="s">
        <v>36</v>
      </c>
    </row>
    <row r="4087" spans="1:12" x14ac:dyDescent="0.2">
      <c r="A4087">
        <v>2000</v>
      </c>
      <c r="B4087" t="s">
        <v>18</v>
      </c>
      <c r="C4087" t="s">
        <v>15</v>
      </c>
      <c r="D4087">
        <v>5</v>
      </c>
      <c r="E4087">
        <v>32015950.689516101</v>
      </c>
      <c r="F4087">
        <v>2.6376912602749401</v>
      </c>
      <c r="G4087">
        <v>33.755115836211402</v>
      </c>
      <c r="H4087">
        <v>4.0592227989560001</v>
      </c>
      <c r="I4087">
        <v>0.44251915527835101</v>
      </c>
      <c r="J4087">
        <v>14167.671454558</v>
      </c>
      <c r="K4087">
        <v>4.6189932715638404</v>
      </c>
      <c r="L4087" t="s">
        <v>36</v>
      </c>
    </row>
    <row r="4088" spans="1:12" x14ac:dyDescent="0.2">
      <c r="A4088">
        <v>2000</v>
      </c>
      <c r="B4088" t="s">
        <v>18</v>
      </c>
      <c r="C4088" t="s">
        <v>15</v>
      </c>
      <c r="D4088">
        <v>6</v>
      </c>
      <c r="E4088">
        <v>12356313.803349899</v>
      </c>
      <c r="F4088">
        <v>1.01799697420771</v>
      </c>
      <c r="G4088">
        <v>37.148088335634803</v>
      </c>
      <c r="H4088">
        <v>5.93168283605024</v>
      </c>
      <c r="I4088">
        <v>0.60532981866708602</v>
      </c>
      <c r="J4088">
        <v>7479.6451939753897</v>
      </c>
      <c r="K4088">
        <v>2.4385398077213498</v>
      </c>
      <c r="L4088" t="s">
        <v>36</v>
      </c>
    </row>
    <row r="4089" spans="1:12" x14ac:dyDescent="0.2">
      <c r="A4089">
        <v>2000</v>
      </c>
      <c r="B4089" t="s">
        <v>18</v>
      </c>
      <c r="C4089" t="s">
        <v>15</v>
      </c>
      <c r="D4089">
        <v>7</v>
      </c>
      <c r="E4089">
        <v>5939056.4365773099</v>
      </c>
      <c r="F4089">
        <v>0.48929976838605599</v>
      </c>
      <c r="G4089">
        <v>41.616323414117403</v>
      </c>
      <c r="H4089">
        <v>21.504970226445302</v>
      </c>
      <c r="I4089">
        <v>0.90034527731898495</v>
      </c>
      <c r="J4089">
        <v>5347.2014144033001</v>
      </c>
      <c r="K4089">
        <v>1.7433131078769799</v>
      </c>
      <c r="L4089" t="s">
        <v>36</v>
      </c>
    </row>
    <row r="4090" spans="1:12" x14ac:dyDescent="0.2">
      <c r="A4090">
        <v>2000</v>
      </c>
      <c r="B4090" t="s">
        <v>18</v>
      </c>
      <c r="C4090" t="s">
        <v>15</v>
      </c>
      <c r="D4090">
        <v>8</v>
      </c>
      <c r="E4090">
        <v>5724516.9213148002</v>
      </c>
      <c r="F4090">
        <v>0.47162454737264797</v>
      </c>
      <c r="G4090">
        <v>45.109717289016601</v>
      </c>
      <c r="H4090">
        <v>17.079238389374702</v>
      </c>
      <c r="I4090">
        <v>1.1530091567560901</v>
      </c>
      <c r="J4090">
        <v>6600.4204282811697</v>
      </c>
      <c r="K4090">
        <v>2.1518919072558602</v>
      </c>
      <c r="L4090" t="s">
        <v>36</v>
      </c>
    </row>
    <row r="4091" spans="1:12" x14ac:dyDescent="0.2">
      <c r="A4091">
        <v>2000</v>
      </c>
      <c r="B4091" t="s">
        <v>18</v>
      </c>
      <c r="C4091" t="s">
        <v>15</v>
      </c>
      <c r="D4091">
        <v>9</v>
      </c>
      <c r="E4091">
        <v>5783831.3523143502</v>
      </c>
      <c r="F4091">
        <v>0.47651127267320098</v>
      </c>
      <c r="G4091">
        <v>48.0275264454881</v>
      </c>
      <c r="H4091">
        <v>15.471354252507499</v>
      </c>
      <c r="I4091">
        <v>1.4045350529001499</v>
      </c>
      <c r="J4091">
        <v>8123.5938743884099</v>
      </c>
      <c r="K4091">
        <v>2.64848218474501</v>
      </c>
      <c r="L4091" t="s">
        <v>36</v>
      </c>
    </row>
    <row r="4092" spans="1:12" x14ac:dyDescent="0.2">
      <c r="A4092">
        <v>2000</v>
      </c>
      <c r="B4092" t="s">
        <v>18</v>
      </c>
      <c r="C4092" t="s">
        <v>15</v>
      </c>
      <c r="D4092">
        <v>10</v>
      </c>
      <c r="E4092">
        <v>4271716.5559856798</v>
      </c>
      <c r="F4092">
        <v>0.35193299537985701</v>
      </c>
      <c r="G4092">
        <v>50.757848760985297</v>
      </c>
      <c r="H4092">
        <v>7.0672900988691101</v>
      </c>
      <c r="I4092">
        <v>1.6568274415041899</v>
      </c>
      <c r="J4092">
        <v>7077.4972122848603</v>
      </c>
      <c r="K4092">
        <v>2.3074301311905598</v>
      </c>
      <c r="L4092" t="s">
        <v>36</v>
      </c>
    </row>
    <row r="4093" spans="1:12" x14ac:dyDescent="0.2">
      <c r="A4093">
        <v>2000</v>
      </c>
      <c r="B4093" t="s">
        <v>18</v>
      </c>
      <c r="C4093" t="s">
        <v>15</v>
      </c>
      <c r="D4093">
        <v>11</v>
      </c>
      <c r="E4093">
        <v>2046364.6399433899</v>
      </c>
      <c r="F4093">
        <v>0.168593404533256</v>
      </c>
      <c r="G4093">
        <v>52.019477545234203</v>
      </c>
      <c r="H4093">
        <v>6.2946395465225802</v>
      </c>
      <c r="I4093">
        <v>1.7914756160393801</v>
      </c>
      <c r="J4093">
        <v>3666.01235398379</v>
      </c>
      <c r="K4093">
        <v>1.1952060330332701</v>
      </c>
      <c r="L4093" t="s">
        <v>36</v>
      </c>
    </row>
    <row r="4094" spans="1:12" x14ac:dyDescent="0.2">
      <c r="A4094">
        <v>2000</v>
      </c>
      <c r="B4094" t="s">
        <v>18</v>
      </c>
      <c r="C4094" t="s">
        <v>15</v>
      </c>
      <c r="D4094">
        <v>12</v>
      </c>
      <c r="E4094">
        <v>1436159.98809524</v>
      </c>
      <c r="F4094">
        <v>0.1183206048039</v>
      </c>
      <c r="G4094">
        <v>55.740011050798202</v>
      </c>
      <c r="H4094">
        <v>7.1049892741908902</v>
      </c>
      <c r="I4094">
        <v>2.24107490976726</v>
      </c>
      <c r="J4094">
        <v>3218.5421157318901</v>
      </c>
      <c r="K4094">
        <v>1.0493202375911701</v>
      </c>
      <c r="L4094" t="s">
        <v>36</v>
      </c>
    </row>
    <row r="4095" spans="1:12" x14ac:dyDescent="0.2">
      <c r="A4095">
        <v>2000</v>
      </c>
      <c r="B4095" t="s">
        <v>18</v>
      </c>
      <c r="C4095" t="s">
        <v>16</v>
      </c>
      <c r="D4095">
        <v>1</v>
      </c>
      <c r="E4095">
        <v>528509715.56637198</v>
      </c>
      <c r="F4095">
        <v>23.011822971941399</v>
      </c>
      <c r="G4095">
        <v>25.919031204270901</v>
      </c>
      <c r="H4095">
        <v>1.60598522447267</v>
      </c>
      <c r="I4095">
        <v>0.17778157430210101</v>
      </c>
      <c r="J4095">
        <v>93959.289267345099</v>
      </c>
      <c r="K4095">
        <v>12.7090231362826</v>
      </c>
      <c r="L4095" t="s">
        <v>36</v>
      </c>
    </row>
    <row r="4096" spans="1:12" x14ac:dyDescent="0.2">
      <c r="A4096">
        <v>2000</v>
      </c>
      <c r="B4096" t="s">
        <v>18</v>
      </c>
      <c r="C4096" t="s">
        <v>16</v>
      </c>
      <c r="D4096">
        <v>2</v>
      </c>
      <c r="E4096">
        <v>1058351004.69612</v>
      </c>
      <c r="F4096">
        <v>46.081623941660197</v>
      </c>
      <c r="G4096">
        <v>26.351538971838998</v>
      </c>
      <c r="H4096">
        <v>2.2093075567111402</v>
      </c>
      <c r="I4096">
        <v>0.18780741201738299</v>
      </c>
      <c r="J4096">
        <v>198766.16319797499</v>
      </c>
      <c r="K4096">
        <v>26.8853009265057</v>
      </c>
      <c r="L4096" t="s">
        <v>36</v>
      </c>
    </row>
    <row r="4097" spans="1:12" x14ac:dyDescent="0.2">
      <c r="A4097">
        <v>2000</v>
      </c>
      <c r="B4097" t="s">
        <v>18</v>
      </c>
      <c r="C4097" t="s">
        <v>16</v>
      </c>
      <c r="D4097">
        <v>3</v>
      </c>
      <c r="E4097">
        <v>294030419.47366202</v>
      </c>
      <c r="F4097">
        <v>12.802368172253299</v>
      </c>
      <c r="G4097">
        <v>28.609113372176299</v>
      </c>
      <c r="H4097">
        <v>5.7330655557724297</v>
      </c>
      <c r="I4097">
        <v>0.24652415771865499</v>
      </c>
      <c r="J4097">
        <v>72485.601504407095</v>
      </c>
      <c r="K4097">
        <v>9.8044716360687794</v>
      </c>
      <c r="L4097" t="s">
        <v>36</v>
      </c>
    </row>
    <row r="4098" spans="1:12" x14ac:dyDescent="0.2">
      <c r="A4098">
        <v>2000</v>
      </c>
      <c r="B4098" t="s">
        <v>18</v>
      </c>
      <c r="C4098" t="s">
        <v>16</v>
      </c>
      <c r="D4098">
        <v>4</v>
      </c>
      <c r="E4098">
        <v>103566218.20919301</v>
      </c>
      <c r="F4098">
        <v>4.5093730713150997</v>
      </c>
      <c r="G4098">
        <v>32.390587856254697</v>
      </c>
      <c r="H4098">
        <v>12.262956478398401</v>
      </c>
      <c r="I4098">
        <v>0.37036040984441698</v>
      </c>
      <c r="J4098">
        <v>38356.827021992998</v>
      </c>
      <c r="K4098">
        <v>5.1881810288055998</v>
      </c>
      <c r="L4098" t="s">
        <v>36</v>
      </c>
    </row>
    <row r="4099" spans="1:12" x14ac:dyDescent="0.2">
      <c r="A4099">
        <v>2000</v>
      </c>
      <c r="B4099" t="s">
        <v>18</v>
      </c>
      <c r="C4099" t="s">
        <v>16</v>
      </c>
      <c r="D4099">
        <v>5</v>
      </c>
      <c r="E4099">
        <v>42409436.556692198</v>
      </c>
      <c r="F4099">
        <v>1.8465477883155801</v>
      </c>
      <c r="G4099">
        <v>37.613534612660203</v>
      </c>
      <c r="H4099">
        <v>18.300346905318801</v>
      </c>
      <c r="I4099">
        <v>0.59592342126536801</v>
      </c>
      <c r="J4099">
        <v>25272.776526800601</v>
      </c>
      <c r="K4099">
        <v>3.4184198720715</v>
      </c>
      <c r="L4099" t="s">
        <v>36</v>
      </c>
    </row>
    <row r="4100" spans="1:12" x14ac:dyDescent="0.2">
      <c r="A4100">
        <v>2000</v>
      </c>
      <c r="B4100" t="s">
        <v>18</v>
      </c>
      <c r="C4100" t="s">
        <v>16</v>
      </c>
      <c r="D4100">
        <v>6</v>
      </c>
      <c r="E4100">
        <v>54827706.135286503</v>
      </c>
      <c r="F4100">
        <v>2.3872512280890898</v>
      </c>
      <c r="G4100">
        <v>42.805966034939999</v>
      </c>
      <c r="H4100">
        <v>18.214727181803799</v>
      </c>
      <c r="I4100">
        <v>0.88733311039310903</v>
      </c>
      <c r="J4100">
        <v>48650.439020743099</v>
      </c>
      <c r="K4100">
        <v>6.5805048114578799</v>
      </c>
      <c r="L4100" t="s">
        <v>36</v>
      </c>
    </row>
    <row r="4101" spans="1:12" x14ac:dyDescent="0.2">
      <c r="A4101">
        <v>2000</v>
      </c>
      <c r="B4101" t="s">
        <v>18</v>
      </c>
      <c r="C4101" t="s">
        <v>16</v>
      </c>
      <c r="D4101">
        <v>7</v>
      </c>
      <c r="E4101">
        <v>65275322.408259302</v>
      </c>
      <c r="F4101">
        <v>2.8421505214630698</v>
      </c>
      <c r="G4101">
        <v>45.604439788393201</v>
      </c>
      <c r="H4101">
        <v>16.8560132749028</v>
      </c>
      <c r="I4101">
        <v>1.0769938469265801</v>
      </c>
      <c r="J4101">
        <v>70301.120589843806</v>
      </c>
      <c r="K4101">
        <v>9.5089966628071192</v>
      </c>
      <c r="L4101" t="s">
        <v>36</v>
      </c>
    </row>
    <row r="4102" spans="1:12" x14ac:dyDescent="0.2">
      <c r="A4102">
        <v>2000</v>
      </c>
      <c r="B4102" t="s">
        <v>18</v>
      </c>
      <c r="C4102" t="s">
        <v>16</v>
      </c>
      <c r="D4102">
        <v>8</v>
      </c>
      <c r="E4102">
        <v>76907235.6483078</v>
      </c>
      <c r="F4102">
        <v>3.3486152475052902</v>
      </c>
      <c r="G4102">
        <v>46.738779550534097</v>
      </c>
      <c r="H4102">
        <v>11.422399624666101</v>
      </c>
      <c r="I4102">
        <v>1.1527205100701601</v>
      </c>
      <c r="J4102">
        <v>88652.547904603707</v>
      </c>
      <c r="K4102">
        <v>11.991228235073301</v>
      </c>
      <c r="L4102" t="s">
        <v>36</v>
      </c>
    </row>
    <row r="4103" spans="1:12" x14ac:dyDescent="0.2">
      <c r="A4103">
        <v>2000</v>
      </c>
      <c r="B4103" t="s">
        <v>18</v>
      </c>
      <c r="C4103" t="s">
        <v>16</v>
      </c>
      <c r="D4103">
        <v>9</v>
      </c>
      <c r="E4103">
        <v>37416028.390326597</v>
      </c>
      <c r="F4103">
        <v>1.6291299786393401</v>
      </c>
      <c r="G4103">
        <v>48.164033611506802</v>
      </c>
      <c r="H4103">
        <v>18.2941012741734</v>
      </c>
      <c r="I4103">
        <v>1.2785208439951401</v>
      </c>
      <c r="J4103">
        <v>47837.172196546497</v>
      </c>
      <c r="K4103">
        <v>6.4705015646764297</v>
      </c>
      <c r="L4103" t="s">
        <v>36</v>
      </c>
    </row>
    <row r="4104" spans="1:12" x14ac:dyDescent="0.2">
      <c r="A4104">
        <v>2000</v>
      </c>
      <c r="B4104" t="s">
        <v>18</v>
      </c>
      <c r="C4104" t="s">
        <v>16</v>
      </c>
      <c r="D4104">
        <v>10</v>
      </c>
      <c r="E4104">
        <v>18695842.0524056</v>
      </c>
      <c r="F4104">
        <v>0.81403500247916505</v>
      </c>
      <c r="G4104">
        <v>49.572002227634201</v>
      </c>
      <c r="H4104">
        <v>16.7837558920676</v>
      </c>
      <c r="I4104">
        <v>1.3952779758413001</v>
      </c>
      <c r="J4104">
        <v>26085.896655528999</v>
      </c>
      <c r="K4104">
        <v>3.5284032766839299</v>
      </c>
      <c r="L4104" t="s">
        <v>36</v>
      </c>
    </row>
    <row r="4105" spans="1:12" x14ac:dyDescent="0.2">
      <c r="A4105">
        <v>2000</v>
      </c>
      <c r="B4105" t="s">
        <v>18</v>
      </c>
      <c r="C4105" t="s">
        <v>16</v>
      </c>
      <c r="D4105">
        <v>11</v>
      </c>
      <c r="E4105">
        <v>11200778.4050445</v>
      </c>
      <c r="F4105">
        <v>0.48769269932646703</v>
      </c>
      <c r="G4105">
        <v>51.921113344286297</v>
      </c>
      <c r="H4105">
        <v>13.364631142096099</v>
      </c>
      <c r="I4105">
        <v>1.60465278285457</v>
      </c>
      <c r="J4105">
        <v>17973.360237792</v>
      </c>
      <c r="K4105">
        <v>2.4310938586274098</v>
      </c>
      <c r="L4105" t="s">
        <v>36</v>
      </c>
    </row>
    <row r="4106" spans="1:12" x14ac:dyDescent="0.2">
      <c r="A4106">
        <v>2000</v>
      </c>
      <c r="B4106" t="s">
        <v>18</v>
      </c>
      <c r="C4106" t="s">
        <v>16</v>
      </c>
      <c r="D4106">
        <v>12</v>
      </c>
      <c r="E4106">
        <v>5498026.4583333302</v>
      </c>
      <c r="F4106">
        <v>0.23938937701198801</v>
      </c>
      <c r="G4106">
        <v>55.776430610877902</v>
      </c>
      <c r="H4106">
        <v>7.9719324355493004</v>
      </c>
      <c r="I4106">
        <v>1.99534520885597</v>
      </c>
      <c r="J4106">
        <v>10970.460751798801</v>
      </c>
      <c r="K4106">
        <v>1.4838749909397899</v>
      </c>
      <c r="L4106" t="s">
        <v>36</v>
      </c>
    </row>
    <row r="4107" spans="1:12" x14ac:dyDescent="0.2">
      <c r="A4107">
        <v>2000</v>
      </c>
      <c r="B4107" t="s">
        <v>18</v>
      </c>
      <c r="C4107" t="s">
        <v>17</v>
      </c>
      <c r="D4107">
        <v>0</v>
      </c>
      <c r="E4107">
        <v>124854.70512820499</v>
      </c>
      <c r="F4107">
        <v>1.0642811460831901E-2</v>
      </c>
      <c r="G4107">
        <v>20.572367244921701</v>
      </c>
      <c r="H4107">
        <v>3.7235249556466599</v>
      </c>
      <c r="I4107">
        <v>9.6298080789229704E-2</v>
      </c>
      <c r="J4107">
        <v>12.023268481351399</v>
      </c>
      <c r="K4107">
        <v>3.4379734990194399E-3</v>
      </c>
      <c r="L4107" t="s">
        <v>36</v>
      </c>
    </row>
    <row r="4108" spans="1:12" x14ac:dyDescent="0.2">
      <c r="A4108">
        <v>2000</v>
      </c>
      <c r="B4108" t="s">
        <v>18</v>
      </c>
      <c r="C4108" t="s">
        <v>17</v>
      </c>
      <c r="D4108">
        <v>1</v>
      </c>
      <c r="E4108">
        <v>217476348.98105499</v>
      </c>
      <c r="F4108">
        <v>18.538026076140099</v>
      </c>
      <c r="G4108">
        <v>26.901079645195999</v>
      </c>
      <c r="H4108">
        <v>2.7260765052862599</v>
      </c>
      <c r="I4108">
        <v>0.21398139499525901</v>
      </c>
      <c r="J4108">
        <v>46535.892533441998</v>
      </c>
      <c r="K4108">
        <v>13.3066283541236</v>
      </c>
      <c r="L4108" t="s">
        <v>36</v>
      </c>
    </row>
    <row r="4109" spans="1:12" x14ac:dyDescent="0.2">
      <c r="A4109">
        <v>2000</v>
      </c>
      <c r="B4109" t="s">
        <v>18</v>
      </c>
      <c r="C4109" t="s">
        <v>17</v>
      </c>
      <c r="D4109">
        <v>2</v>
      </c>
      <c r="E4109">
        <v>509064607.69625598</v>
      </c>
      <c r="F4109">
        <v>43.393467915609101</v>
      </c>
      <c r="G4109">
        <v>28.582574392358801</v>
      </c>
      <c r="H4109">
        <v>2.99096540364329</v>
      </c>
      <c r="I4109">
        <v>0.25710765873322999</v>
      </c>
      <c r="J4109">
        <v>130884.409428735</v>
      </c>
      <c r="K4109">
        <v>37.425524660680701</v>
      </c>
      <c r="L4109" t="s">
        <v>36</v>
      </c>
    </row>
    <row r="4110" spans="1:12" x14ac:dyDescent="0.2">
      <c r="A4110">
        <v>2000</v>
      </c>
      <c r="B4110" t="s">
        <v>18</v>
      </c>
      <c r="C4110" t="s">
        <v>17</v>
      </c>
      <c r="D4110">
        <v>3</v>
      </c>
      <c r="E4110">
        <v>275958864.195373</v>
      </c>
      <c r="F4110">
        <v>23.5231676656548</v>
      </c>
      <c r="G4110">
        <v>31.0240011516354</v>
      </c>
      <c r="H4110">
        <v>4.65952799791489</v>
      </c>
      <c r="I4110">
        <v>0.33087201475345501</v>
      </c>
      <c r="J4110">
        <v>91307.065385398004</v>
      </c>
      <c r="K4110">
        <v>26.108646875441899</v>
      </c>
      <c r="L4110" t="s">
        <v>36</v>
      </c>
    </row>
    <row r="4111" spans="1:12" x14ac:dyDescent="0.2">
      <c r="A4111">
        <v>2000</v>
      </c>
      <c r="B4111" t="s">
        <v>18</v>
      </c>
      <c r="C4111" t="s">
        <v>17</v>
      </c>
      <c r="D4111">
        <v>4</v>
      </c>
      <c r="E4111">
        <v>127839768.431622</v>
      </c>
      <c r="F4111">
        <v>10.897262952301899</v>
      </c>
      <c r="G4111">
        <v>33.628859942099503</v>
      </c>
      <c r="H4111">
        <v>5.35588712204581</v>
      </c>
      <c r="I4111">
        <v>0.42241589876459901</v>
      </c>
      <c r="J4111">
        <v>54001.550679901899</v>
      </c>
      <c r="K4111">
        <v>15.441383549857401</v>
      </c>
      <c r="L4111" t="s">
        <v>36</v>
      </c>
    </row>
    <row r="4112" spans="1:12" x14ac:dyDescent="0.2">
      <c r="A4112">
        <v>2000</v>
      </c>
      <c r="B4112" t="s">
        <v>18</v>
      </c>
      <c r="C4112" t="s">
        <v>17</v>
      </c>
      <c r="D4112">
        <v>5</v>
      </c>
      <c r="E4112">
        <v>32035619.387357399</v>
      </c>
      <c r="F4112">
        <v>2.7307665884158401</v>
      </c>
      <c r="G4112">
        <v>36.8069075904735</v>
      </c>
      <c r="H4112">
        <v>6.8167434863935998</v>
      </c>
      <c r="I4112">
        <v>0.55603136592631597</v>
      </c>
      <c r="J4112">
        <v>17812.809206247901</v>
      </c>
      <c r="K4112">
        <v>5.0934540877262897</v>
      </c>
      <c r="L4112" t="s">
        <v>36</v>
      </c>
    </row>
    <row r="4113" spans="1:12" x14ac:dyDescent="0.2">
      <c r="A4113">
        <v>2000</v>
      </c>
      <c r="B4113" t="s">
        <v>18</v>
      </c>
      <c r="C4113" t="s">
        <v>17</v>
      </c>
      <c r="D4113">
        <v>6</v>
      </c>
      <c r="E4113">
        <v>7464819.2799131405</v>
      </c>
      <c r="F4113">
        <v>0.63631293753583196</v>
      </c>
      <c r="G4113">
        <v>39.873247633068402</v>
      </c>
      <c r="H4113">
        <v>13.801767801742701</v>
      </c>
      <c r="I4113">
        <v>0.71665456769442704</v>
      </c>
      <c r="J4113">
        <v>5349.6968339631803</v>
      </c>
      <c r="K4113">
        <v>1.5297101592200699</v>
      </c>
      <c r="L4113" t="s">
        <v>36</v>
      </c>
    </row>
    <row r="4114" spans="1:12" x14ac:dyDescent="0.2">
      <c r="A4114">
        <v>2000</v>
      </c>
      <c r="B4114" t="s">
        <v>18</v>
      </c>
      <c r="C4114" t="s">
        <v>17</v>
      </c>
      <c r="D4114">
        <v>7</v>
      </c>
      <c r="E4114">
        <v>1695922.30679058</v>
      </c>
      <c r="F4114">
        <v>0.14456308510646401</v>
      </c>
      <c r="G4114">
        <v>44.798130716943497</v>
      </c>
      <c r="H4114">
        <v>26.1160871673831</v>
      </c>
      <c r="I4114">
        <v>1.0336135737707399</v>
      </c>
      <c r="J4114">
        <v>1752.92831635933</v>
      </c>
      <c r="K4114">
        <v>0.50123817052505704</v>
      </c>
      <c r="L4114" t="s">
        <v>36</v>
      </c>
    </row>
    <row r="4115" spans="1:12" x14ac:dyDescent="0.2">
      <c r="A4115">
        <v>2000</v>
      </c>
      <c r="B4115" t="s">
        <v>18</v>
      </c>
      <c r="C4115" t="s">
        <v>17</v>
      </c>
      <c r="D4115">
        <v>8</v>
      </c>
      <c r="E4115">
        <v>1043017.94430438</v>
      </c>
      <c r="F4115">
        <v>8.8908490233487306E-2</v>
      </c>
      <c r="G4115">
        <v>49.739829164801797</v>
      </c>
      <c r="H4115">
        <v>18.8332063312481</v>
      </c>
      <c r="I4115">
        <v>1.3970330776689199</v>
      </c>
      <c r="J4115">
        <v>1457.13056879546</v>
      </c>
      <c r="K4115">
        <v>0.41665677580934102</v>
      </c>
      <c r="L4115" t="s">
        <v>36</v>
      </c>
    </row>
    <row r="4116" spans="1:12" x14ac:dyDescent="0.2">
      <c r="A4116">
        <v>2000</v>
      </c>
      <c r="B4116" t="s">
        <v>18</v>
      </c>
      <c r="C4116" t="s">
        <v>17</v>
      </c>
      <c r="D4116">
        <v>9</v>
      </c>
      <c r="E4116">
        <v>243632.56225821</v>
      </c>
      <c r="F4116">
        <v>2.0767622839451601E-2</v>
      </c>
      <c r="G4116">
        <v>49.421463989419799</v>
      </c>
      <c r="H4116">
        <v>19.725041139826399</v>
      </c>
      <c r="I4116">
        <v>1.3719969157505001</v>
      </c>
      <c r="J4116">
        <v>334.26312399465502</v>
      </c>
      <c r="K4116">
        <v>9.5580312772314699E-2</v>
      </c>
      <c r="L4116" t="s">
        <v>36</v>
      </c>
    </row>
    <row r="4117" spans="1:12" x14ac:dyDescent="0.2">
      <c r="A4117">
        <v>2000</v>
      </c>
      <c r="B4117" t="s">
        <v>18</v>
      </c>
      <c r="C4117" t="s">
        <v>17</v>
      </c>
      <c r="D4117">
        <v>10</v>
      </c>
      <c r="E4117">
        <v>187295.50994151999</v>
      </c>
      <c r="F4117">
        <v>1.5965363882131E-2</v>
      </c>
      <c r="G4117">
        <v>50.471618490793396</v>
      </c>
      <c r="H4117">
        <v>2.6002495313428802</v>
      </c>
      <c r="I4117">
        <v>1.43131709918102</v>
      </c>
      <c r="J4117">
        <v>268.07926597912598</v>
      </c>
      <c r="K4117">
        <v>7.6655479622894707E-2</v>
      </c>
      <c r="L4117" t="s">
        <v>36</v>
      </c>
    </row>
    <row r="4118" spans="1:12" x14ac:dyDescent="0.2">
      <c r="A4118">
        <v>2000</v>
      </c>
      <c r="B4118" t="s">
        <v>18</v>
      </c>
      <c r="C4118" t="s">
        <v>17</v>
      </c>
      <c r="D4118">
        <v>11</v>
      </c>
      <c r="E4118">
        <v>1742</v>
      </c>
      <c r="F4118">
        <v>1.4849082015557099E-4</v>
      </c>
      <c r="G4118">
        <v>58</v>
      </c>
      <c r="H4118">
        <v>0</v>
      </c>
      <c r="I4118">
        <v>2.17541017328641</v>
      </c>
      <c r="J4118">
        <v>3.7895645218649201</v>
      </c>
      <c r="K4118">
        <v>1.0836007213182999E-3</v>
      </c>
      <c r="L4118" t="s">
        <v>36</v>
      </c>
    </row>
    <row r="4119" spans="1:12" x14ac:dyDescent="0.2">
      <c r="A4119">
        <v>2001</v>
      </c>
      <c r="B4119" t="s">
        <v>12</v>
      </c>
      <c r="C4119" t="s">
        <v>13</v>
      </c>
      <c r="D4119">
        <v>1</v>
      </c>
      <c r="E4119">
        <v>2336829.0814638902</v>
      </c>
      <c r="F4119">
        <v>2.2500607753069999</v>
      </c>
      <c r="G4119">
        <v>18.134769612850501</v>
      </c>
      <c r="H4119">
        <v>3.4836835005946201</v>
      </c>
      <c r="I4119">
        <v>7.2554791319926398E-2</v>
      </c>
      <c r="J4119">
        <v>169.54814635594801</v>
      </c>
      <c r="K4119">
        <v>1.2361681307524299</v>
      </c>
      <c r="L4119" t="s">
        <v>36</v>
      </c>
    </row>
    <row r="4120" spans="1:12" x14ac:dyDescent="0.2">
      <c r="A4120">
        <v>2001</v>
      </c>
      <c r="B4120" t="s">
        <v>12</v>
      </c>
      <c r="C4120" t="s">
        <v>13</v>
      </c>
      <c r="D4120">
        <v>2</v>
      </c>
      <c r="E4120">
        <v>98723553.085202798</v>
      </c>
      <c r="F4120">
        <v>95.057869725242597</v>
      </c>
      <c r="G4120">
        <v>22.623720269460399</v>
      </c>
      <c r="H4120">
        <v>3.1305743143831899</v>
      </c>
      <c r="I4120">
        <v>0.130571668501725</v>
      </c>
      <c r="J4120">
        <v>12890.499046753601</v>
      </c>
      <c r="K4120">
        <v>93.9840656095285</v>
      </c>
      <c r="L4120" t="s">
        <v>36</v>
      </c>
    </row>
    <row r="4121" spans="1:12" x14ac:dyDescent="0.2">
      <c r="A4121">
        <v>2001</v>
      </c>
      <c r="B4121" t="s">
        <v>12</v>
      </c>
      <c r="C4121" t="s">
        <v>13</v>
      </c>
      <c r="D4121">
        <v>3</v>
      </c>
      <c r="E4121">
        <v>2332099.5</v>
      </c>
      <c r="F4121">
        <v>2.2455068069316799</v>
      </c>
      <c r="G4121">
        <v>27.826240250980099</v>
      </c>
      <c r="H4121">
        <v>1.7529606047105899</v>
      </c>
      <c r="I4121">
        <v>0.22644165449374601</v>
      </c>
      <c r="J4121">
        <v>528.08446922403903</v>
      </c>
      <c r="K4121">
        <v>3.8502408031615101</v>
      </c>
      <c r="L4121" t="s">
        <v>36</v>
      </c>
    </row>
    <row r="4122" spans="1:12" x14ac:dyDescent="0.2">
      <c r="A4122">
        <v>2001</v>
      </c>
      <c r="B4122" t="s">
        <v>12</v>
      </c>
      <c r="C4122" t="s">
        <v>13</v>
      </c>
      <c r="D4122">
        <v>4</v>
      </c>
      <c r="E4122">
        <v>426517.33333333302</v>
      </c>
      <c r="F4122">
        <v>0.41068040847928899</v>
      </c>
      <c r="G4122">
        <v>29.564810183564202</v>
      </c>
      <c r="H4122">
        <v>1.0399222078227499</v>
      </c>
      <c r="I4122">
        <v>0.266082185202687</v>
      </c>
      <c r="J4122">
        <v>113.488664080156</v>
      </c>
      <c r="K4122">
        <v>0.82744089365053397</v>
      </c>
      <c r="L4122" t="s">
        <v>36</v>
      </c>
    </row>
    <row r="4123" spans="1:12" x14ac:dyDescent="0.2">
      <c r="A4123">
        <v>2001</v>
      </c>
      <c r="B4123" t="s">
        <v>12</v>
      </c>
      <c r="C4123" t="s">
        <v>13</v>
      </c>
      <c r="D4123">
        <v>5</v>
      </c>
      <c r="E4123">
        <v>37266</v>
      </c>
      <c r="F4123">
        <v>3.58822840393885E-2</v>
      </c>
      <c r="G4123">
        <v>33.613105780067599</v>
      </c>
      <c r="H4123">
        <v>0.479424638052315</v>
      </c>
      <c r="I4123">
        <v>0.37571868794037699</v>
      </c>
      <c r="J4123">
        <v>14.001532624786099</v>
      </c>
      <c r="K4123">
        <v>0.10208456290707101</v>
      </c>
      <c r="L4123" t="s">
        <v>36</v>
      </c>
    </row>
    <row r="4124" spans="1:12" x14ac:dyDescent="0.2">
      <c r="A4124">
        <v>2001</v>
      </c>
      <c r="B4124" t="s">
        <v>12</v>
      </c>
      <c r="C4124" t="s">
        <v>15</v>
      </c>
      <c r="D4124">
        <v>1</v>
      </c>
      <c r="E4124">
        <v>60912778.133031704</v>
      </c>
      <c r="F4124">
        <v>12.2962654396294</v>
      </c>
      <c r="G4124">
        <v>20.354814452198202</v>
      </c>
      <c r="H4124">
        <v>6.8177793739208701</v>
      </c>
      <c r="I4124">
        <v>9.1224695498937802E-2</v>
      </c>
      <c r="J4124">
        <v>5556.7496371801699</v>
      </c>
      <c r="K4124">
        <v>10.5941185126423</v>
      </c>
      <c r="L4124" t="s">
        <v>36</v>
      </c>
    </row>
    <row r="4125" spans="1:12" x14ac:dyDescent="0.2">
      <c r="A4125">
        <v>2001</v>
      </c>
      <c r="B4125" t="s">
        <v>12</v>
      </c>
      <c r="C4125" t="s">
        <v>15</v>
      </c>
      <c r="D4125">
        <v>2</v>
      </c>
      <c r="E4125">
        <v>423718264.94254202</v>
      </c>
      <c r="F4125">
        <v>85.534635211907599</v>
      </c>
      <c r="G4125">
        <v>21.592234838362501</v>
      </c>
      <c r="H4125">
        <v>2.4957093935670698</v>
      </c>
      <c r="I4125">
        <v>0.10571302397648399</v>
      </c>
      <c r="J4125">
        <v>44792.539101144997</v>
      </c>
      <c r="K4125">
        <v>85.398389113047202</v>
      </c>
      <c r="L4125" t="s">
        <v>36</v>
      </c>
    </row>
    <row r="4126" spans="1:12" x14ac:dyDescent="0.2">
      <c r="A4126">
        <v>2001</v>
      </c>
      <c r="B4126" t="s">
        <v>12</v>
      </c>
      <c r="C4126" t="s">
        <v>15</v>
      </c>
      <c r="D4126">
        <v>3</v>
      </c>
      <c r="E4126">
        <v>10358790.9244265</v>
      </c>
      <c r="F4126">
        <v>2.0910956082513601</v>
      </c>
      <c r="G4126">
        <v>26.295334791347301</v>
      </c>
      <c r="H4126">
        <v>1.3743953787187699</v>
      </c>
      <c r="I4126">
        <v>0.19191070081007999</v>
      </c>
      <c r="J4126">
        <v>1987.9628258517801</v>
      </c>
      <c r="K4126">
        <v>3.7901138526889899</v>
      </c>
      <c r="L4126" t="s">
        <v>36</v>
      </c>
    </row>
    <row r="4127" spans="1:12" x14ac:dyDescent="0.2">
      <c r="A4127">
        <v>2001</v>
      </c>
      <c r="B4127" t="s">
        <v>12</v>
      </c>
      <c r="C4127" t="s">
        <v>15</v>
      </c>
      <c r="D4127">
        <v>4</v>
      </c>
      <c r="E4127">
        <v>377727</v>
      </c>
      <c r="F4127">
        <v>7.6250527361782297E-2</v>
      </c>
      <c r="G4127">
        <v>30.224442520656499</v>
      </c>
      <c r="H4127">
        <v>0.18497591371470301</v>
      </c>
      <c r="I4127">
        <v>0.29302687191055599</v>
      </c>
      <c r="J4127">
        <v>110.684161246158</v>
      </c>
      <c r="K4127">
        <v>0.21102284577810601</v>
      </c>
      <c r="L4127" t="s">
        <v>36</v>
      </c>
    </row>
    <row r="4128" spans="1:12" x14ac:dyDescent="0.2">
      <c r="A4128">
        <v>2001</v>
      </c>
      <c r="B4128" t="s">
        <v>12</v>
      </c>
      <c r="C4128" t="s">
        <v>15</v>
      </c>
      <c r="D4128">
        <v>5</v>
      </c>
      <c r="E4128">
        <v>8685</v>
      </c>
      <c r="F4128">
        <v>1.7532128498547301E-3</v>
      </c>
      <c r="G4128">
        <v>33</v>
      </c>
      <c r="H4128">
        <v>0</v>
      </c>
      <c r="I4128">
        <v>0.38383795695010198</v>
      </c>
      <c r="J4128">
        <v>3.3336326561116398</v>
      </c>
      <c r="K4128">
        <v>6.3556758433304704E-3</v>
      </c>
      <c r="L4128" t="s">
        <v>36</v>
      </c>
    </row>
    <row r="4129" spans="1:12" x14ac:dyDescent="0.2">
      <c r="A4129">
        <v>2001</v>
      </c>
      <c r="B4129" t="s">
        <v>12</v>
      </c>
      <c r="C4129" t="s">
        <v>16</v>
      </c>
      <c r="D4129">
        <v>0</v>
      </c>
      <c r="E4129">
        <v>4686740.3953503799</v>
      </c>
      <c r="F4129">
        <v>0.41195284726674503</v>
      </c>
      <c r="G4129">
        <v>18.831201318936898</v>
      </c>
      <c r="H4129">
        <v>0.67632939438905604</v>
      </c>
      <c r="I4129">
        <v>6.96544983356919E-2</v>
      </c>
      <c r="J4129">
        <v>326.45255106775301</v>
      </c>
      <c r="K4129">
        <v>0.24807064940118601</v>
      </c>
      <c r="L4129" t="s">
        <v>36</v>
      </c>
    </row>
    <row r="4130" spans="1:12" x14ac:dyDescent="0.2">
      <c r="A4130">
        <v>2001</v>
      </c>
      <c r="B4130" t="s">
        <v>12</v>
      </c>
      <c r="C4130" t="s">
        <v>16</v>
      </c>
      <c r="D4130">
        <v>1</v>
      </c>
      <c r="E4130">
        <v>717050280.60479605</v>
      </c>
      <c r="F4130">
        <v>63.026939794150898</v>
      </c>
      <c r="G4130">
        <v>22.1302230839526</v>
      </c>
      <c r="H4130">
        <v>2.2763028199015398</v>
      </c>
      <c r="I4130">
        <v>0.11493289472582199</v>
      </c>
      <c r="J4130">
        <v>82412.664413872204</v>
      </c>
      <c r="K4130">
        <v>62.625221071677899</v>
      </c>
      <c r="L4130" t="s">
        <v>36</v>
      </c>
    </row>
    <row r="4131" spans="1:12" x14ac:dyDescent="0.2">
      <c r="A4131">
        <v>2001</v>
      </c>
      <c r="B4131" t="s">
        <v>12</v>
      </c>
      <c r="C4131" t="s">
        <v>16</v>
      </c>
      <c r="D4131">
        <v>2</v>
      </c>
      <c r="E4131">
        <v>413101533.91949898</v>
      </c>
      <c r="F4131">
        <v>36.3105994258243</v>
      </c>
      <c r="G4131">
        <v>22.215118545483101</v>
      </c>
      <c r="H4131">
        <v>2.8815772047060602</v>
      </c>
      <c r="I4131">
        <v>0.11670937572381999</v>
      </c>
      <c r="J4131">
        <v>48212.822134297101</v>
      </c>
      <c r="K4131">
        <v>36.6368284064555</v>
      </c>
      <c r="L4131" t="s">
        <v>36</v>
      </c>
    </row>
    <row r="4132" spans="1:12" x14ac:dyDescent="0.2">
      <c r="A4132">
        <v>2001</v>
      </c>
      <c r="B4132" t="s">
        <v>12</v>
      </c>
      <c r="C4132" t="s">
        <v>16</v>
      </c>
      <c r="D4132">
        <v>3</v>
      </c>
      <c r="E4132">
        <v>2621025.0803551599</v>
      </c>
      <c r="F4132">
        <v>0.23038159862258301</v>
      </c>
      <c r="G4132">
        <v>27.374191909043301</v>
      </c>
      <c r="H4132">
        <v>1.7717738160733101</v>
      </c>
      <c r="I4132">
        <v>0.218295199094167</v>
      </c>
      <c r="J4132">
        <v>572.15719174693504</v>
      </c>
      <c r="K4132">
        <v>0.43478112102963201</v>
      </c>
      <c r="L4132" t="s">
        <v>36</v>
      </c>
    </row>
    <row r="4133" spans="1:12" x14ac:dyDescent="0.2">
      <c r="A4133">
        <v>2001</v>
      </c>
      <c r="B4133" t="s">
        <v>12</v>
      </c>
      <c r="C4133" t="s">
        <v>16</v>
      </c>
      <c r="D4133">
        <v>4</v>
      </c>
      <c r="E4133">
        <v>228975</v>
      </c>
      <c r="F4133">
        <v>2.01263341354436E-2</v>
      </c>
      <c r="G4133">
        <v>31</v>
      </c>
      <c r="H4133">
        <v>0</v>
      </c>
      <c r="I4133">
        <v>0.31666376653995199</v>
      </c>
      <c r="J4133">
        <v>72.508085943485497</v>
      </c>
      <c r="K4133">
        <v>5.5098751435715701E-2</v>
      </c>
      <c r="L4133" t="s">
        <v>36</v>
      </c>
    </row>
    <row r="4134" spans="1:12" x14ac:dyDescent="0.2">
      <c r="A4134">
        <v>2001</v>
      </c>
      <c r="B4134" t="s">
        <v>12</v>
      </c>
      <c r="C4134" t="s">
        <v>17</v>
      </c>
      <c r="D4134">
        <v>0</v>
      </c>
      <c r="E4134">
        <v>295795.94642857101</v>
      </c>
      <c r="F4134">
        <v>8.6918851121962099E-2</v>
      </c>
      <c r="G4134">
        <v>18.227550024984001</v>
      </c>
      <c r="H4134">
        <v>0.74796528898958003</v>
      </c>
      <c r="I4134">
        <v>6.6507908123945095E-2</v>
      </c>
      <c r="J4134">
        <v>19.672769628506799</v>
      </c>
      <c r="K4134">
        <v>4.3039948532195303E-2</v>
      </c>
      <c r="L4134" t="s">
        <v>36</v>
      </c>
    </row>
    <row r="4135" spans="1:12" x14ac:dyDescent="0.2">
      <c r="A4135">
        <v>2001</v>
      </c>
      <c r="B4135" t="s">
        <v>12</v>
      </c>
      <c r="C4135" t="s">
        <v>17</v>
      </c>
      <c r="D4135">
        <v>1</v>
      </c>
      <c r="E4135">
        <v>267074798.34544399</v>
      </c>
      <c r="F4135">
        <v>78.479218245207903</v>
      </c>
      <c r="G4135">
        <v>22.7107579593279</v>
      </c>
      <c r="H4135">
        <v>1.6388472745584</v>
      </c>
      <c r="I4135">
        <v>0.12836479485597099</v>
      </c>
      <c r="J4135">
        <v>34283.001700812703</v>
      </c>
      <c r="K4135">
        <v>75.004112618388604</v>
      </c>
      <c r="L4135" t="s">
        <v>36</v>
      </c>
    </row>
    <row r="4136" spans="1:12" x14ac:dyDescent="0.2">
      <c r="A4136">
        <v>2001</v>
      </c>
      <c r="B4136" t="s">
        <v>12</v>
      </c>
      <c r="C4136" t="s">
        <v>17</v>
      </c>
      <c r="D4136">
        <v>2</v>
      </c>
      <c r="E4136">
        <v>69458802.803132907</v>
      </c>
      <c r="F4136">
        <v>20.410284227519401</v>
      </c>
      <c r="G4136">
        <v>23.976457466894701</v>
      </c>
      <c r="H4136">
        <v>2.9119702077274301</v>
      </c>
      <c r="I4136">
        <v>0.15169480147141001</v>
      </c>
      <c r="J4136">
        <v>10536.539301663101</v>
      </c>
      <c r="K4136">
        <v>23.051767382763298</v>
      </c>
      <c r="L4136" t="s">
        <v>36</v>
      </c>
    </row>
    <row r="4137" spans="1:12" x14ac:dyDescent="0.2">
      <c r="A4137">
        <v>2001</v>
      </c>
      <c r="B4137" t="s">
        <v>12</v>
      </c>
      <c r="C4137" t="s">
        <v>17</v>
      </c>
      <c r="D4137">
        <v>3</v>
      </c>
      <c r="E4137">
        <v>3163481.1549947602</v>
      </c>
      <c r="F4137">
        <v>0.92958051270834696</v>
      </c>
      <c r="G4137">
        <v>27.872024724931102</v>
      </c>
      <c r="H4137">
        <v>3.65787351051689</v>
      </c>
      <c r="I4137">
        <v>0.23726033300582899</v>
      </c>
      <c r="J4137">
        <v>750.56859229172096</v>
      </c>
      <c r="K4137">
        <v>1.6420887446019401</v>
      </c>
      <c r="L4137" t="s">
        <v>36</v>
      </c>
    </row>
    <row r="4138" spans="1:12" x14ac:dyDescent="0.2">
      <c r="A4138">
        <v>2001</v>
      </c>
      <c r="B4138" t="s">
        <v>12</v>
      </c>
      <c r="C4138" t="s">
        <v>17</v>
      </c>
      <c r="D4138">
        <v>4</v>
      </c>
      <c r="E4138">
        <v>116623.75</v>
      </c>
      <c r="F4138">
        <v>3.4269578356046701E-2</v>
      </c>
      <c r="G4138">
        <v>30.581045884736199</v>
      </c>
      <c r="H4138">
        <v>0.24343365190939301</v>
      </c>
      <c r="I4138">
        <v>0.30870098132864798</v>
      </c>
      <c r="J4138">
        <v>36.001866071226999</v>
      </c>
      <c r="K4138">
        <v>7.8764632130051901E-2</v>
      </c>
      <c r="L4138" t="s">
        <v>36</v>
      </c>
    </row>
    <row r="4139" spans="1:12" x14ac:dyDescent="0.2">
      <c r="A4139">
        <v>2001</v>
      </c>
      <c r="B4139" t="s">
        <v>12</v>
      </c>
      <c r="C4139" t="s">
        <v>17</v>
      </c>
      <c r="D4139">
        <v>5</v>
      </c>
      <c r="E4139">
        <v>203264</v>
      </c>
      <c r="F4139">
        <v>5.9728585086343801E-2</v>
      </c>
      <c r="G4139">
        <v>33.4971022906171</v>
      </c>
      <c r="H4139">
        <v>0.66502163821826898</v>
      </c>
      <c r="I4139">
        <v>0.40527737762986599</v>
      </c>
      <c r="J4139">
        <v>82.378300886557099</v>
      </c>
      <c r="K4139">
        <v>0.180226673583847</v>
      </c>
      <c r="L4139" t="s">
        <v>36</v>
      </c>
    </row>
    <row r="4140" spans="1:12" x14ac:dyDescent="0.2">
      <c r="A4140">
        <v>2001</v>
      </c>
      <c r="B4140" t="s">
        <v>18</v>
      </c>
      <c r="C4140" t="s">
        <v>13</v>
      </c>
      <c r="D4140">
        <v>1</v>
      </c>
      <c r="E4140">
        <v>5977581.7647435898</v>
      </c>
      <c r="F4140">
        <v>0.27821913290336397</v>
      </c>
      <c r="G4140">
        <v>20.891276324467899</v>
      </c>
      <c r="H4140">
        <v>1.1952152296249601</v>
      </c>
      <c r="I4140">
        <v>9.6971172729687097E-2</v>
      </c>
      <c r="J4140">
        <v>579.65311381477898</v>
      </c>
      <c r="K4140">
        <v>0.10027433501176899</v>
      </c>
      <c r="L4140" t="s">
        <v>36</v>
      </c>
    </row>
    <row r="4141" spans="1:12" x14ac:dyDescent="0.2">
      <c r="A4141">
        <v>2001</v>
      </c>
      <c r="B4141" t="s">
        <v>18</v>
      </c>
      <c r="C4141" t="s">
        <v>13</v>
      </c>
      <c r="D4141">
        <v>2</v>
      </c>
      <c r="E4141">
        <v>1200164155.0365901</v>
      </c>
      <c r="F4141">
        <v>55.860152767028097</v>
      </c>
      <c r="G4141">
        <v>25.843691173393601</v>
      </c>
      <c r="H4141">
        <v>4.3084379012936402</v>
      </c>
      <c r="I4141">
        <v>0.19035203445261401</v>
      </c>
      <c r="J4141">
        <v>228453.68858831801</v>
      </c>
      <c r="K4141">
        <v>39.520259890295897</v>
      </c>
      <c r="L4141" t="s">
        <v>36</v>
      </c>
    </row>
    <row r="4142" spans="1:12" x14ac:dyDescent="0.2">
      <c r="A4142">
        <v>2001</v>
      </c>
      <c r="B4142" t="s">
        <v>18</v>
      </c>
      <c r="C4142" t="s">
        <v>13</v>
      </c>
      <c r="D4142">
        <v>3</v>
      </c>
      <c r="E4142">
        <v>588297406.47337699</v>
      </c>
      <c r="F4142">
        <v>27.3815734790441</v>
      </c>
      <c r="G4142">
        <v>28.797789006299801</v>
      </c>
      <c r="H4142">
        <v>2.9967082063060899</v>
      </c>
      <c r="I4142">
        <v>0.26420553056532198</v>
      </c>
      <c r="J4142">
        <v>155431.42840750201</v>
      </c>
      <c r="K4142">
        <v>26.888121105602998</v>
      </c>
      <c r="L4142" t="s">
        <v>36</v>
      </c>
    </row>
    <row r="4143" spans="1:12" x14ac:dyDescent="0.2">
      <c r="A4143">
        <v>2001</v>
      </c>
      <c r="B4143" t="s">
        <v>18</v>
      </c>
      <c r="C4143" t="s">
        <v>13</v>
      </c>
      <c r="D4143">
        <v>4</v>
      </c>
      <c r="E4143">
        <v>206007156.60962299</v>
      </c>
      <c r="F4143">
        <v>9.5883477197865403</v>
      </c>
      <c r="G4143">
        <v>30.9161439466282</v>
      </c>
      <c r="H4143">
        <v>3.5759382252179401</v>
      </c>
      <c r="I4143">
        <v>0.32969518678271797</v>
      </c>
      <c r="J4143">
        <v>67919.567976986204</v>
      </c>
      <c r="K4143">
        <v>11.7494228028165</v>
      </c>
      <c r="L4143" t="s">
        <v>36</v>
      </c>
    </row>
    <row r="4144" spans="1:12" x14ac:dyDescent="0.2">
      <c r="A4144">
        <v>2001</v>
      </c>
      <c r="B4144" t="s">
        <v>18</v>
      </c>
      <c r="C4144" t="s">
        <v>13</v>
      </c>
      <c r="D4144">
        <v>5</v>
      </c>
      <c r="E4144">
        <v>52859396.752772503</v>
      </c>
      <c r="F4144">
        <v>2.4602750926958001</v>
      </c>
      <c r="G4144">
        <v>34.746372365988499</v>
      </c>
      <c r="H4144">
        <v>5.65718580320606</v>
      </c>
      <c r="I4144">
        <v>0.475766363718098</v>
      </c>
      <c r="J4144">
        <v>25148.722981398801</v>
      </c>
      <c r="K4144">
        <v>4.3504837863439203</v>
      </c>
      <c r="L4144" t="s">
        <v>36</v>
      </c>
    </row>
    <row r="4145" spans="1:12" x14ac:dyDescent="0.2">
      <c r="A4145">
        <v>2001</v>
      </c>
      <c r="B4145" t="s">
        <v>18</v>
      </c>
      <c r="C4145" t="s">
        <v>13</v>
      </c>
      <c r="D4145">
        <v>6</v>
      </c>
      <c r="E4145">
        <v>33396097.508314099</v>
      </c>
      <c r="F4145">
        <v>1.5543799577817901</v>
      </c>
      <c r="G4145">
        <v>37.8778760012856</v>
      </c>
      <c r="H4145">
        <v>7.4280673650803699</v>
      </c>
      <c r="I4145">
        <v>0.623422206650872</v>
      </c>
      <c r="J4145">
        <v>20819.8688021608</v>
      </c>
      <c r="K4145">
        <v>3.6016342350505401</v>
      </c>
      <c r="L4145" t="s">
        <v>36</v>
      </c>
    </row>
    <row r="4146" spans="1:12" x14ac:dyDescent="0.2">
      <c r="A4146">
        <v>2001</v>
      </c>
      <c r="B4146" t="s">
        <v>18</v>
      </c>
      <c r="C4146" t="s">
        <v>13</v>
      </c>
      <c r="D4146">
        <v>7</v>
      </c>
      <c r="E4146">
        <v>21507157.912767</v>
      </c>
      <c r="F4146">
        <v>1.00102400288329</v>
      </c>
      <c r="G4146">
        <v>42.085384954411403</v>
      </c>
      <c r="H4146">
        <v>15.990130994519401</v>
      </c>
      <c r="I4146">
        <v>0.87620218375339798</v>
      </c>
      <c r="J4146">
        <v>18844.618729495702</v>
      </c>
      <c r="K4146">
        <v>3.2599352381885298</v>
      </c>
      <c r="L4146" t="s">
        <v>36</v>
      </c>
    </row>
    <row r="4147" spans="1:12" x14ac:dyDescent="0.2">
      <c r="A4147">
        <v>2001</v>
      </c>
      <c r="B4147" t="s">
        <v>18</v>
      </c>
      <c r="C4147" t="s">
        <v>13</v>
      </c>
      <c r="D4147">
        <v>8</v>
      </c>
      <c r="E4147">
        <v>13931200.223448999</v>
      </c>
      <c r="F4147">
        <v>0.64841044405812098</v>
      </c>
      <c r="G4147">
        <v>47.076983134446898</v>
      </c>
      <c r="H4147">
        <v>17.583839603581701</v>
      </c>
      <c r="I4147">
        <v>1.23783290554934</v>
      </c>
      <c r="J4147">
        <v>17244.4980503814</v>
      </c>
      <c r="K4147">
        <v>2.98312996756589</v>
      </c>
      <c r="L4147" t="s">
        <v>36</v>
      </c>
    </row>
    <row r="4148" spans="1:12" x14ac:dyDescent="0.2">
      <c r="A4148">
        <v>2001</v>
      </c>
      <c r="B4148" t="s">
        <v>18</v>
      </c>
      <c r="C4148" t="s">
        <v>13</v>
      </c>
      <c r="D4148">
        <v>9</v>
      </c>
      <c r="E4148">
        <v>14593076.4221218</v>
      </c>
      <c r="F4148">
        <v>0.67921665120534003</v>
      </c>
      <c r="G4148">
        <v>50.840076689711601</v>
      </c>
      <c r="H4148">
        <v>10.4255334072772</v>
      </c>
      <c r="I4148">
        <v>1.5530946939305099</v>
      </c>
      <c r="J4148">
        <v>22664.429559319899</v>
      </c>
      <c r="K4148">
        <v>3.92072525501534</v>
      </c>
      <c r="L4148" t="s">
        <v>36</v>
      </c>
    </row>
    <row r="4149" spans="1:12" x14ac:dyDescent="0.2">
      <c r="A4149">
        <v>2001</v>
      </c>
      <c r="B4149" t="s">
        <v>18</v>
      </c>
      <c r="C4149" t="s">
        <v>13</v>
      </c>
      <c r="D4149">
        <v>10</v>
      </c>
      <c r="E4149">
        <v>4819387.7983709304</v>
      </c>
      <c r="F4149">
        <v>0.22431243053775701</v>
      </c>
      <c r="G4149">
        <v>51.898534671310799</v>
      </c>
      <c r="H4149">
        <v>7.9807473328806999</v>
      </c>
      <c r="I4149">
        <v>1.65026464222506</v>
      </c>
      <c r="J4149">
        <v>7953.2652808223902</v>
      </c>
      <c r="K4149">
        <v>1.37583732097658</v>
      </c>
      <c r="L4149" t="s">
        <v>36</v>
      </c>
    </row>
    <row r="4150" spans="1:12" x14ac:dyDescent="0.2">
      <c r="A4150">
        <v>2001</v>
      </c>
      <c r="B4150" t="s">
        <v>18</v>
      </c>
      <c r="C4150" t="s">
        <v>13</v>
      </c>
      <c r="D4150">
        <v>11</v>
      </c>
      <c r="E4150">
        <v>4030165.23602757</v>
      </c>
      <c r="F4150">
        <v>0.18757904476325801</v>
      </c>
      <c r="G4150">
        <v>53.7965537527866</v>
      </c>
      <c r="H4150">
        <v>9.0127626716448592</v>
      </c>
      <c r="I4150">
        <v>1.8464712100785301</v>
      </c>
      <c r="J4150">
        <v>7441.5840801842396</v>
      </c>
      <c r="K4150">
        <v>1.28732146397661</v>
      </c>
      <c r="L4150" t="s">
        <v>36</v>
      </c>
    </row>
    <row r="4151" spans="1:12" x14ac:dyDescent="0.2">
      <c r="A4151">
        <v>2001</v>
      </c>
      <c r="B4151" t="s">
        <v>18</v>
      </c>
      <c r="C4151" t="s">
        <v>13</v>
      </c>
      <c r="D4151">
        <v>12</v>
      </c>
      <c r="E4151">
        <v>2932923.2618421102</v>
      </c>
      <c r="F4151">
        <v>0.136509277312548</v>
      </c>
      <c r="G4151">
        <v>54.311593242696297</v>
      </c>
      <c r="H4151">
        <v>7.1216338703607098</v>
      </c>
      <c r="I4151">
        <v>1.89774734159715</v>
      </c>
      <c r="J4151">
        <v>5565.9473232693099</v>
      </c>
      <c r="K4151">
        <v>0.96285459915549898</v>
      </c>
      <c r="L4151" t="s">
        <v>36</v>
      </c>
    </row>
    <row r="4152" spans="1:12" x14ac:dyDescent="0.2">
      <c r="A4152">
        <v>2001</v>
      </c>
      <c r="B4152" t="s">
        <v>18</v>
      </c>
      <c r="C4152" t="s">
        <v>15</v>
      </c>
      <c r="D4152">
        <v>1</v>
      </c>
      <c r="E4152">
        <v>17560454.9326865</v>
      </c>
      <c r="F4152">
        <v>1.05073571687029</v>
      </c>
      <c r="G4152">
        <v>25.613990240815198</v>
      </c>
      <c r="H4152">
        <v>3.8616039029089801</v>
      </c>
      <c r="I4152">
        <v>0.18030854174229699</v>
      </c>
      <c r="J4152">
        <v>3166.3000212440302</v>
      </c>
      <c r="K4152">
        <v>0.514409312360252</v>
      </c>
      <c r="L4152" t="s">
        <v>36</v>
      </c>
    </row>
    <row r="4153" spans="1:12" x14ac:dyDescent="0.2">
      <c r="A4153">
        <v>2001</v>
      </c>
      <c r="B4153" t="s">
        <v>18</v>
      </c>
      <c r="C4153" t="s">
        <v>15</v>
      </c>
      <c r="D4153">
        <v>2</v>
      </c>
      <c r="E4153">
        <v>769729475.87835205</v>
      </c>
      <c r="F4153">
        <v>46.057021628055402</v>
      </c>
      <c r="G4153">
        <v>26.418272256773299</v>
      </c>
      <c r="H4153">
        <v>3.05717238384393</v>
      </c>
      <c r="I4153">
        <v>0.19781768282116999</v>
      </c>
      <c r="J4153">
        <v>152266.10131740899</v>
      </c>
      <c r="K4153">
        <v>24.737738037752401</v>
      </c>
      <c r="L4153" t="s">
        <v>36</v>
      </c>
    </row>
    <row r="4154" spans="1:12" x14ac:dyDescent="0.2">
      <c r="A4154">
        <v>2001</v>
      </c>
      <c r="B4154" t="s">
        <v>18</v>
      </c>
      <c r="C4154" t="s">
        <v>15</v>
      </c>
      <c r="D4154">
        <v>3</v>
      </c>
      <c r="E4154">
        <v>471020503.840437</v>
      </c>
      <c r="F4154">
        <v>28.1836699937746</v>
      </c>
      <c r="G4154">
        <v>28.366742357885698</v>
      </c>
      <c r="H4154">
        <v>3.0911697623990202</v>
      </c>
      <c r="I4154">
        <v>0.24726552609966901</v>
      </c>
      <c r="J4154">
        <v>116467.132685837</v>
      </c>
      <c r="K4154">
        <v>18.9216995343203</v>
      </c>
      <c r="L4154" t="s">
        <v>36</v>
      </c>
    </row>
    <row r="4155" spans="1:12" x14ac:dyDescent="0.2">
      <c r="A4155">
        <v>2001</v>
      </c>
      <c r="B4155" t="s">
        <v>18</v>
      </c>
      <c r="C4155" t="s">
        <v>15</v>
      </c>
      <c r="D4155">
        <v>4</v>
      </c>
      <c r="E4155">
        <v>156429136.07342899</v>
      </c>
      <c r="F4155">
        <v>9.3599898784837201</v>
      </c>
      <c r="G4155">
        <v>30.983330773865099</v>
      </c>
      <c r="H4155">
        <v>3.7386122894018898</v>
      </c>
      <c r="I4155">
        <v>0.326858474997413</v>
      </c>
      <c r="J4155">
        <v>51130.188862123803</v>
      </c>
      <c r="K4155">
        <v>8.3068076672914302</v>
      </c>
      <c r="L4155" t="s">
        <v>36</v>
      </c>
    </row>
    <row r="4156" spans="1:12" x14ac:dyDescent="0.2">
      <c r="A4156">
        <v>2001</v>
      </c>
      <c r="B4156" t="s">
        <v>18</v>
      </c>
      <c r="C4156" t="s">
        <v>15</v>
      </c>
      <c r="D4156">
        <v>5</v>
      </c>
      <c r="E4156">
        <v>51987727.967387103</v>
      </c>
      <c r="F4156">
        <v>3.1107031579570501</v>
      </c>
      <c r="G4156">
        <v>34.525964512900103</v>
      </c>
      <c r="H4156">
        <v>5.1981629434081604</v>
      </c>
      <c r="I4156">
        <v>0.46095204973452603</v>
      </c>
      <c r="J4156">
        <v>23963.849767608001</v>
      </c>
      <c r="K4156">
        <v>3.8932594503840798</v>
      </c>
      <c r="L4156" t="s">
        <v>36</v>
      </c>
    </row>
    <row r="4157" spans="1:12" x14ac:dyDescent="0.2">
      <c r="A4157">
        <v>2001</v>
      </c>
      <c r="B4157" t="s">
        <v>18</v>
      </c>
      <c r="C4157" t="s">
        <v>15</v>
      </c>
      <c r="D4157">
        <v>6</v>
      </c>
      <c r="E4157">
        <v>28583160.438202702</v>
      </c>
      <c r="F4157">
        <v>1.7102830016977699</v>
      </c>
      <c r="G4157">
        <v>38.112708318155001</v>
      </c>
      <c r="H4157">
        <v>6.5944742497934197</v>
      </c>
      <c r="I4157">
        <v>0.63036569095841799</v>
      </c>
      <c r="J4157">
        <v>18017.843679402999</v>
      </c>
      <c r="K4157">
        <v>2.9272483703848802</v>
      </c>
      <c r="L4157" t="s">
        <v>36</v>
      </c>
    </row>
    <row r="4158" spans="1:12" x14ac:dyDescent="0.2">
      <c r="A4158">
        <v>2001</v>
      </c>
      <c r="B4158" t="s">
        <v>18</v>
      </c>
      <c r="C4158" t="s">
        <v>15</v>
      </c>
      <c r="D4158">
        <v>7</v>
      </c>
      <c r="E4158">
        <v>33146779.517849799</v>
      </c>
      <c r="F4158">
        <v>1.9833486815766199</v>
      </c>
      <c r="G4158">
        <v>43.044569547264103</v>
      </c>
      <c r="H4158">
        <v>9.3504128261538995</v>
      </c>
      <c r="I4158">
        <v>0.92763360873791001</v>
      </c>
      <c r="J4158">
        <v>30748.066702182801</v>
      </c>
      <c r="K4158">
        <v>4.99544949706394</v>
      </c>
      <c r="L4158" t="s">
        <v>36</v>
      </c>
    </row>
    <row r="4159" spans="1:12" x14ac:dyDescent="0.2">
      <c r="A4159">
        <v>2001</v>
      </c>
      <c r="B4159" t="s">
        <v>18</v>
      </c>
      <c r="C4159" t="s">
        <v>15</v>
      </c>
      <c r="D4159">
        <v>8</v>
      </c>
      <c r="E4159">
        <v>26969831.092273399</v>
      </c>
      <c r="F4159">
        <v>1.6137488986041499</v>
      </c>
      <c r="G4159">
        <v>45.883869649622802</v>
      </c>
      <c r="H4159">
        <v>14.482404958525199</v>
      </c>
      <c r="I4159">
        <v>1.14215306730084</v>
      </c>
      <c r="J4159">
        <v>30803.675306625501</v>
      </c>
      <c r="K4159">
        <v>5.0044838853975602</v>
      </c>
      <c r="L4159" t="s">
        <v>36</v>
      </c>
    </row>
    <row r="4160" spans="1:12" x14ac:dyDescent="0.2">
      <c r="A4160">
        <v>2001</v>
      </c>
      <c r="B4160" t="s">
        <v>18</v>
      </c>
      <c r="C4160" t="s">
        <v>15</v>
      </c>
      <c r="D4160">
        <v>9</v>
      </c>
      <c r="E4160">
        <v>36330722.790046103</v>
      </c>
      <c r="F4160">
        <v>2.1738609962865501</v>
      </c>
      <c r="G4160">
        <v>49.643305857522101</v>
      </c>
      <c r="H4160">
        <v>10.725749134857001</v>
      </c>
      <c r="I4160">
        <v>1.4526238672495999</v>
      </c>
      <c r="J4160">
        <v>52774.875039250102</v>
      </c>
      <c r="K4160">
        <v>8.5740097263974793</v>
      </c>
      <c r="L4160" t="s">
        <v>36</v>
      </c>
    </row>
    <row r="4161" spans="1:12" x14ac:dyDescent="0.2">
      <c r="A4161">
        <v>2001</v>
      </c>
      <c r="B4161" t="s">
        <v>18</v>
      </c>
      <c r="C4161" t="s">
        <v>15</v>
      </c>
      <c r="D4161">
        <v>10</v>
      </c>
      <c r="E4161">
        <v>36816360.101303197</v>
      </c>
      <c r="F4161">
        <v>2.2029192678597398</v>
      </c>
      <c r="G4161">
        <v>51.158548095332499</v>
      </c>
      <c r="H4161">
        <v>9.9731854954694992</v>
      </c>
      <c r="I4161">
        <v>1.59453699942678</v>
      </c>
      <c r="J4161">
        <v>58705.048365747803</v>
      </c>
      <c r="K4161">
        <v>9.5374485548703003</v>
      </c>
      <c r="L4161" t="s">
        <v>36</v>
      </c>
    </row>
    <row r="4162" spans="1:12" x14ac:dyDescent="0.2">
      <c r="A4162">
        <v>2001</v>
      </c>
      <c r="B4162" t="s">
        <v>18</v>
      </c>
      <c r="C4162" t="s">
        <v>15</v>
      </c>
      <c r="D4162">
        <v>11</v>
      </c>
      <c r="E4162">
        <v>31384041.487338599</v>
      </c>
      <c r="F4162">
        <v>1.87787465967665</v>
      </c>
      <c r="G4162">
        <v>52.977444069750298</v>
      </c>
      <c r="H4162">
        <v>10.922995093972901</v>
      </c>
      <c r="I4162">
        <v>1.7811971771021899</v>
      </c>
      <c r="J4162">
        <v>55901.166103305703</v>
      </c>
      <c r="K4162">
        <v>9.0819190292774401</v>
      </c>
      <c r="L4162" t="s">
        <v>36</v>
      </c>
    </row>
    <row r="4163" spans="1:12" x14ac:dyDescent="0.2">
      <c r="A4163">
        <v>2001</v>
      </c>
      <c r="B4163" t="s">
        <v>18</v>
      </c>
      <c r="C4163" t="s">
        <v>15</v>
      </c>
      <c r="D4163">
        <v>12</v>
      </c>
      <c r="E4163">
        <v>11295066.880694401</v>
      </c>
      <c r="F4163">
        <v>0.67584411915737697</v>
      </c>
      <c r="G4163">
        <v>54.120820706178797</v>
      </c>
      <c r="H4163">
        <v>13.5745183788225</v>
      </c>
      <c r="I4163">
        <v>1.9103271293670701</v>
      </c>
      <c r="J4163">
        <v>21577.272690205999</v>
      </c>
      <c r="K4163">
        <v>3.5055269344998901</v>
      </c>
      <c r="L4163" t="s">
        <v>36</v>
      </c>
    </row>
    <row r="4164" spans="1:12" x14ac:dyDescent="0.2">
      <c r="A4164">
        <v>2001</v>
      </c>
      <c r="B4164" t="s">
        <v>18</v>
      </c>
      <c r="C4164" t="s">
        <v>16</v>
      </c>
      <c r="D4164">
        <v>1</v>
      </c>
      <c r="E4164">
        <v>267208640.97685</v>
      </c>
      <c r="F4164">
        <v>13.8800786385774</v>
      </c>
      <c r="G4164">
        <v>25.9632779749451</v>
      </c>
      <c r="H4164">
        <v>3.09029883107485</v>
      </c>
      <c r="I4164">
        <v>0.18243023976357001</v>
      </c>
      <c r="J4164">
        <v>48746.9364403043</v>
      </c>
      <c r="K4164">
        <v>7.0310582924198801</v>
      </c>
      <c r="L4164" t="s">
        <v>36</v>
      </c>
    </row>
    <row r="4165" spans="1:12" x14ac:dyDescent="0.2">
      <c r="A4165">
        <v>2001</v>
      </c>
      <c r="B4165" t="s">
        <v>18</v>
      </c>
      <c r="C4165" t="s">
        <v>16</v>
      </c>
      <c r="D4165">
        <v>2</v>
      </c>
      <c r="E4165">
        <v>620492648.35286999</v>
      </c>
      <c r="F4165">
        <v>32.231318277402401</v>
      </c>
      <c r="G4165">
        <v>26.850451876091199</v>
      </c>
      <c r="H4165">
        <v>4.5284912973947202</v>
      </c>
      <c r="I4165">
        <v>0.204124708708151</v>
      </c>
      <c r="J4165">
        <v>126657.881100579</v>
      </c>
      <c r="K4165">
        <v>18.268613583606701</v>
      </c>
      <c r="L4165" t="s">
        <v>36</v>
      </c>
    </row>
    <row r="4166" spans="1:12" x14ac:dyDescent="0.2">
      <c r="A4166">
        <v>2001</v>
      </c>
      <c r="B4166" t="s">
        <v>18</v>
      </c>
      <c r="C4166" t="s">
        <v>16</v>
      </c>
      <c r="D4166">
        <v>3</v>
      </c>
      <c r="E4166">
        <v>477633826.94473398</v>
      </c>
      <c r="F4166">
        <v>24.810556478268801</v>
      </c>
      <c r="G4166">
        <v>28.474239609254202</v>
      </c>
      <c r="H4166">
        <v>3.3716752785154398</v>
      </c>
      <c r="I4166">
        <v>0.24417431987921201</v>
      </c>
      <c r="J4166">
        <v>116625.914845536</v>
      </c>
      <c r="K4166">
        <v>16.821643893251402</v>
      </c>
      <c r="L4166" t="s">
        <v>36</v>
      </c>
    </row>
    <row r="4167" spans="1:12" x14ac:dyDescent="0.2">
      <c r="A4167">
        <v>2001</v>
      </c>
      <c r="B4167" t="s">
        <v>18</v>
      </c>
      <c r="C4167" t="s">
        <v>16</v>
      </c>
      <c r="D4167">
        <v>4</v>
      </c>
      <c r="E4167">
        <v>207011069.693517</v>
      </c>
      <c r="F4167">
        <v>10.753132518087201</v>
      </c>
      <c r="G4167">
        <v>30.9338680947114</v>
      </c>
      <c r="H4167">
        <v>4.1850150439792602</v>
      </c>
      <c r="I4167">
        <v>0.31783598408580199</v>
      </c>
      <c r="J4167">
        <v>65795.567052693601</v>
      </c>
      <c r="K4167">
        <v>9.4900828875026093</v>
      </c>
      <c r="L4167" t="s">
        <v>36</v>
      </c>
    </row>
    <row r="4168" spans="1:12" x14ac:dyDescent="0.2">
      <c r="A4168">
        <v>2001</v>
      </c>
      <c r="B4168" t="s">
        <v>18</v>
      </c>
      <c r="C4168" t="s">
        <v>16</v>
      </c>
      <c r="D4168">
        <v>5</v>
      </c>
      <c r="E4168">
        <v>69709752.848168105</v>
      </c>
      <c r="F4168">
        <v>3.62105374987553</v>
      </c>
      <c r="G4168">
        <v>34.585045898140002</v>
      </c>
      <c r="H4168">
        <v>5.4803478462174198</v>
      </c>
      <c r="I4168">
        <v>0.45318450371873698</v>
      </c>
      <c r="J4168">
        <v>31591.379748852902</v>
      </c>
      <c r="K4168">
        <v>4.5566111179964599</v>
      </c>
      <c r="L4168" t="s">
        <v>36</v>
      </c>
    </row>
    <row r="4169" spans="1:12" x14ac:dyDescent="0.2">
      <c r="A4169">
        <v>2001</v>
      </c>
      <c r="B4169" t="s">
        <v>18</v>
      </c>
      <c r="C4169" t="s">
        <v>16</v>
      </c>
      <c r="D4169">
        <v>6</v>
      </c>
      <c r="E4169">
        <v>49067927.419659697</v>
      </c>
      <c r="F4169">
        <v>2.5488198612405202</v>
      </c>
      <c r="G4169">
        <v>38.606267963010303</v>
      </c>
      <c r="H4169">
        <v>9.6536598152426407</v>
      </c>
      <c r="I4169">
        <v>0.64662127583487095</v>
      </c>
      <c r="J4169">
        <v>31728.3658306732</v>
      </c>
      <c r="K4169">
        <v>4.5763694289153003</v>
      </c>
      <c r="L4169" t="s">
        <v>36</v>
      </c>
    </row>
    <row r="4170" spans="1:12" x14ac:dyDescent="0.2">
      <c r="A4170">
        <v>2001</v>
      </c>
      <c r="B4170" t="s">
        <v>18</v>
      </c>
      <c r="C4170" t="s">
        <v>16</v>
      </c>
      <c r="D4170">
        <v>7</v>
      </c>
      <c r="E4170">
        <v>70815172.617392406</v>
      </c>
      <c r="F4170">
        <v>3.6784744727585199</v>
      </c>
      <c r="G4170">
        <v>42.518911866850203</v>
      </c>
      <c r="H4170">
        <v>9.5846014415241001</v>
      </c>
      <c r="I4170">
        <v>0.87492292439267805</v>
      </c>
      <c r="J4170">
        <v>61957.817917781198</v>
      </c>
      <c r="K4170">
        <v>8.9365416836918392</v>
      </c>
      <c r="L4170" t="s">
        <v>36</v>
      </c>
    </row>
    <row r="4171" spans="1:12" x14ac:dyDescent="0.2">
      <c r="A4171">
        <v>2001</v>
      </c>
      <c r="B4171" t="s">
        <v>18</v>
      </c>
      <c r="C4171" t="s">
        <v>16</v>
      </c>
      <c r="D4171">
        <v>8</v>
      </c>
      <c r="E4171">
        <v>77041452.5659661</v>
      </c>
      <c r="F4171">
        <v>4.0018968553434</v>
      </c>
      <c r="G4171">
        <v>45.768179535664203</v>
      </c>
      <c r="H4171">
        <v>12.5640798786169</v>
      </c>
      <c r="I4171">
        <v>1.10785350578983</v>
      </c>
      <c r="J4171">
        <v>85350.643316346497</v>
      </c>
      <c r="K4171">
        <v>12.3106269290925</v>
      </c>
      <c r="L4171" t="s">
        <v>36</v>
      </c>
    </row>
    <row r="4172" spans="1:12" x14ac:dyDescent="0.2">
      <c r="A4172">
        <v>2001</v>
      </c>
      <c r="B4172" t="s">
        <v>18</v>
      </c>
      <c r="C4172" t="s">
        <v>16</v>
      </c>
      <c r="D4172">
        <v>9</v>
      </c>
      <c r="E4172">
        <v>52551148.537073903</v>
      </c>
      <c r="F4172">
        <v>2.729754814723</v>
      </c>
      <c r="G4172">
        <v>48.214913248036702</v>
      </c>
      <c r="H4172">
        <v>17.030290194417798</v>
      </c>
      <c r="I4172">
        <v>1.31280558863032</v>
      </c>
      <c r="J4172">
        <v>68989.441488412602</v>
      </c>
      <c r="K4172">
        <v>9.9507542440238606</v>
      </c>
      <c r="L4172" t="s">
        <v>36</v>
      </c>
    </row>
    <row r="4173" spans="1:12" x14ac:dyDescent="0.2">
      <c r="A4173">
        <v>2001</v>
      </c>
      <c r="B4173" t="s">
        <v>18</v>
      </c>
      <c r="C4173" t="s">
        <v>16</v>
      </c>
      <c r="D4173">
        <v>10</v>
      </c>
      <c r="E4173">
        <v>21884390.6201565</v>
      </c>
      <c r="F4173">
        <v>1.1367785923937801</v>
      </c>
      <c r="G4173">
        <v>50.517332178425697</v>
      </c>
      <c r="H4173">
        <v>13.6238922279683</v>
      </c>
      <c r="I4173">
        <v>1.5121002384931499</v>
      </c>
      <c r="J4173">
        <v>33091.392276015802</v>
      </c>
      <c r="K4173">
        <v>4.77296677617732</v>
      </c>
      <c r="L4173" t="s">
        <v>36</v>
      </c>
    </row>
    <row r="4174" spans="1:12" x14ac:dyDescent="0.2">
      <c r="A4174">
        <v>2001</v>
      </c>
      <c r="B4174" t="s">
        <v>18</v>
      </c>
      <c r="C4174" t="s">
        <v>16</v>
      </c>
      <c r="D4174">
        <v>11</v>
      </c>
      <c r="E4174">
        <v>10191463.0902778</v>
      </c>
      <c r="F4174">
        <v>0.52939271955456702</v>
      </c>
      <c r="G4174">
        <v>54.443525434687999</v>
      </c>
      <c r="H4174">
        <v>12.101615453287801</v>
      </c>
      <c r="I4174">
        <v>1.90935548694552</v>
      </c>
      <c r="J4174">
        <v>19459.125971424601</v>
      </c>
      <c r="K4174">
        <v>2.8067045647509801</v>
      </c>
      <c r="L4174" t="s">
        <v>36</v>
      </c>
    </row>
    <row r="4175" spans="1:12" x14ac:dyDescent="0.2">
      <c r="A4175">
        <v>2001</v>
      </c>
      <c r="B4175" t="s">
        <v>18</v>
      </c>
      <c r="C4175" t="s">
        <v>16</v>
      </c>
      <c r="D4175">
        <v>12</v>
      </c>
      <c r="E4175">
        <v>1515900.33333333</v>
      </c>
      <c r="F4175">
        <v>7.8743021775015298E-2</v>
      </c>
      <c r="G4175">
        <v>56.507569538982402</v>
      </c>
      <c r="H4175">
        <v>29.4894992315214</v>
      </c>
      <c r="I4175">
        <v>2.1862913807390298</v>
      </c>
      <c r="J4175">
        <v>3314.1998328260902</v>
      </c>
      <c r="K4175">
        <v>0.478026598571268</v>
      </c>
      <c r="L4175" t="s">
        <v>36</v>
      </c>
    </row>
    <row r="4176" spans="1:12" x14ac:dyDescent="0.2">
      <c r="A4176">
        <v>2001</v>
      </c>
      <c r="B4176" t="s">
        <v>18</v>
      </c>
      <c r="C4176" t="s">
        <v>17</v>
      </c>
      <c r="D4176">
        <v>1</v>
      </c>
      <c r="E4176">
        <v>150197032.49973699</v>
      </c>
      <c r="F4176">
        <v>9.49776126639407</v>
      </c>
      <c r="G4176">
        <v>25.3504454098309</v>
      </c>
      <c r="H4176">
        <v>2.2972932822738001</v>
      </c>
      <c r="I4176">
        <v>0.18713470584980799</v>
      </c>
      <c r="J4176">
        <v>28107.077496352202</v>
      </c>
      <c r="K4176">
        <v>5.7333969446933004</v>
      </c>
      <c r="L4176" t="s">
        <v>36</v>
      </c>
    </row>
    <row r="4177" spans="1:12" x14ac:dyDescent="0.2">
      <c r="A4177">
        <v>2001</v>
      </c>
      <c r="B4177" t="s">
        <v>18</v>
      </c>
      <c r="C4177" t="s">
        <v>17</v>
      </c>
      <c r="D4177">
        <v>2</v>
      </c>
      <c r="E4177">
        <v>405595194.79429501</v>
      </c>
      <c r="F4177">
        <v>25.6479523386027</v>
      </c>
      <c r="G4177">
        <v>27.5170274829965</v>
      </c>
      <c r="H4177">
        <v>3.55402631256301</v>
      </c>
      <c r="I4177">
        <v>0.24087144294518301</v>
      </c>
      <c r="J4177">
        <v>97696.299821734196</v>
      </c>
      <c r="K4177">
        <v>19.928491924443801</v>
      </c>
      <c r="L4177" t="s">
        <v>36</v>
      </c>
    </row>
    <row r="4178" spans="1:12" x14ac:dyDescent="0.2">
      <c r="A4178">
        <v>2001</v>
      </c>
      <c r="B4178" t="s">
        <v>18</v>
      </c>
      <c r="C4178" t="s">
        <v>17</v>
      </c>
      <c r="D4178">
        <v>3</v>
      </c>
      <c r="E4178">
        <v>549733536.73789597</v>
      </c>
      <c r="F4178">
        <v>34.762590213466197</v>
      </c>
      <c r="G4178">
        <v>29.7079113085682</v>
      </c>
      <c r="H4178">
        <v>3.1626638230861701</v>
      </c>
      <c r="I4178">
        <v>0.30292825994914202</v>
      </c>
      <c r="J4178">
        <v>166529.82371969899</v>
      </c>
      <c r="K4178">
        <v>33.969436439585301</v>
      </c>
      <c r="L4178" t="s">
        <v>36</v>
      </c>
    </row>
    <row r="4179" spans="1:12" x14ac:dyDescent="0.2">
      <c r="A4179">
        <v>2001</v>
      </c>
      <c r="B4179" t="s">
        <v>18</v>
      </c>
      <c r="C4179" t="s">
        <v>17</v>
      </c>
      <c r="D4179">
        <v>4</v>
      </c>
      <c r="E4179">
        <v>297113339.29378098</v>
      </c>
      <c r="F4179">
        <v>18.7880647087913</v>
      </c>
      <c r="G4179">
        <v>31.339029009681099</v>
      </c>
      <c r="H4179">
        <v>4.2290364386744397</v>
      </c>
      <c r="I4179">
        <v>0.35709643055887902</v>
      </c>
      <c r="J4179">
        <v>106098.11293323799</v>
      </c>
      <c r="K4179">
        <v>21.642328221712098</v>
      </c>
      <c r="L4179" t="s">
        <v>36</v>
      </c>
    </row>
    <row r="4180" spans="1:12" x14ac:dyDescent="0.2">
      <c r="A4180">
        <v>2001</v>
      </c>
      <c r="B4180" t="s">
        <v>18</v>
      </c>
      <c r="C4180" t="s">
        <v>17</v>
      </c>
      <c r="D4180">
        <v>5</v>
      </c>
      <c r="E4180">
        <v>111882205.057732</v>
      </c>
      <c r="F4180">
        <v>7.0749099094081798</v>
      </c>
      <c r="G4180">
        <v>33.623618031753097</v>
      </c>
      <c r="H4180">
        <v>6.3525285971723102</v>
      </c>
      <c r="I4180">
        <v>0.44392917842652801</v>
      </c>
      <c r="J4180">
        <v>49667.775371827403</v>
      </c>
      <c r="K4180">
        <v>10.131436525320201</v>
      </c>
      <c r="L4180" t="s">
        <v>36</v>
      </c>
    </row>
    <row r="4181" spans="1:12" x14ac:dyDescent="0.2">
      <c r="A4181">
        <v>2001</v>
      </c>
      <c r="B4181" t="s">
        <v>18</v>
      </c>
      <c r="C4181" t="s">
        <v>17</v>
      </c>
      <c r="D4181">
        <v>6</v>
      </c>
      <c r="E4181">
        <v>45289203.9521183</v>
      </c>
      <c r="F4181">
        <v>2.8638784663272498</v>
      </c>
      <c r="G4181">
        <v>36.325276626155798</v>
      </c>
      <c r="H4181">
        <v>6.3621351360728502</v>
      </c>
      <c r="I4181">
        <v>0.559987859680244</v>
      </c>
      <c r="J4181">
        <v>25361.404387768798</v>
      </c>
      <c r="K4181">
        <v>5.1733232830355904</v>
      </c>
      <c r="L4181" t="s">
        <v>36</v>
      </c>
    </row>
    <row r="4182" spans="1:12" x14ac:dyDescent="0.2">
      <c r="A4182">
        <v>2001</v>
      </c>
      <c r="B4182" t="s">
        <v>18</v>
      </c>
      <c r="C4182" t="s">
        <v>17</v>
      </c>
      <c r="D4182">
        <v>7</v>
      </c>
      <c r="E4182">
        <v>14924287.806063499</v>
      </c>
      <c r="F4182">
        <v>0.94374249806297605</v>
      </c>
      <c r="G4182">
        <v>38.945396298169698</v>
      </c>
      <c r="H4182">
        <v>6.52757530708333</v>
      </c>
      <c r="I4182">
        <v>0.690778190265803</v>
      </c>
      <c r="J4182">
        <v>10309.372521678501</v>
      </c>
      <c r="K4182">
        <v>2.1029480893261798</v>
      </c>
      <c r="L4182" t="s">
        <v>36</v>
      </c>
    </row>
    <row r="4183" spans="1:12" x14ac:dyDescent="0.2">
      <c r="A4183">
        <v>2001</v>
      </c>
      <c r="B4183" t="s">
        <v>18</v>
      </c>
      <c r="C4183" t="s">
        <v>17</v>
      </c>
      <c r="D4183">
        <v>8</v>
      </c>
      <c r="E4183">
        <v>4770566.9207704896</v>
      </c>
      <c r="F4183">
        <v>0.30166844820262501</v>
      </c>
      <c r="G4183">
        <v>41.368602000050601</v>
      </c>
      <c r="H4183">
        <v>9.4791690932100892</v>
      </c>
      <c r="I4183">
        <v>0.83286209992271298</v>
      </c>
      <c r="J4183">
        <v>3973.2243834547398</v>
      </c>
      <c r="K4183">
        <v>0.81047460532446902</v>
      </c>
      <c r="L4183" t="s">
        <v>36</v>
      </c>
    </row>
    <row r="4184" spans="1:12" x14ac:dyDescent="0.2">
      <c r="A4184">
        <v>2001</v>
      </c>
      <c r="B4184" t="s">
        <v>18</v>
      </c>
      <c r="C4184" t="s">
        <v>17</v>
      </c>
      <c r="D4184">
        <v>9</v>
      </c>
      <c r="E4184">
        <v>817138.5</v>
      </c>
      <c r="F4184">
        <v>5.1672035495061899E-2</v>
      </c>
      <c r="G4184">
        <v>47.358053744867</v>
      </c>
      <c r="H4184">
        <v>4.5681385499425797</v>
      </c>
      <c r="I4184">
        <v>1.2423331966283</v>
      </c>
      <c r="J4184">
        <v>1015.15828479305</v>
      </c>
      <c r="K4184">
        <v>0.207076150452424</v>
      </c>
      <c r="L4184" t="s">
        <v>36</v>
      </c>
    </row>
    <row r="4185" spans="1:12" x14ac:dyDescent="0.2">
      <c r="A4185">
        <v>2001</v>
      </c>
      <c r="B4185" t="s">
        <v>18</v>
      </c>
      <c r="C4185" t="s">
        <v>17</v>
      </c>
      <c r="D4185">
        <v>10</v>
      </c>
      <c r="E4185">
        <v>654981.06538461498</v>
      </c>
      <c r="F4185">
        <v>4.1417954066718499E-2</v>
      </c>
      <c r="G4185">
        <v>49.002353133203002</v>
      </c>
      <c r="H4185">
        <v>10.411690885671501</v>
      </c>
      <c r="I4185">
        <v>1.3877298763814501</v>
      </c>
      <c r="J4185">
        <v>908.93679289838303</v>
      </c>
      <c r="K4185">
        <v>0.18540865488413899</v>
      </c>
      <c r="L4185" t="s">
        <v>36</v>
      </c>
    </row>
    <row r="4186" spans="1:12" x14ac:dyDescent="0.2">
      <c r="A4186">
        <v>2001</v>
      </c>
      <c r="B4186" t="s">
        <v>18</v>
      </c>
      <c r="C4186" t="s">
        <v>17</v>
      </c>
      <c r="D4186">
        <v>11</v>
      </c>
      <c r="E4186">
        <v>211484.422222222</v>
      </c>
      <c r="F4186">
        <v>1.33732905397547E-2</v>
      </c>
      <c r="G4186">
        <v>46.786697922274101</v>
      </c>
      <c r="H4186">
        <v>6.3662092986133096</v>
      </c>
      <c r="I4186">
        <v>1.20058362277502</v>
      </c>
      <c r="J4186">
        <v>253.90473379203701</v>
      </c>
      <c r="K4186">
        <v>5.1792528951306302E-2</v>
      </c>
      <c r="L4186" t="s">
        <v>36</v>
      </c>
    </row>
    <row r="4187" spans="1:12" x14ac:dyDescent="0.2">
      <c r="A4187">
        <v>2001</v>
      </c>
      <c r="B4187" t="s">
        <v>18</v>
      </c>
      <c r="C4187" t="s">
        <v>17</v>
      </c>
      <c r="D4187">
        <v>12</v>
      </c>
      <c r="E4187">
        <v>205088.95</v>
      </c>
      <c r="F4187">
        <v>1.2968870643159E-2</v>
      </c>
      <c r="G4187">
        <v>50.554459418705903</v>
      </c>
      <c r="H4187">
        <v>11.939855456603</v>
      </c>
      <c r="I4187">
        <v>1.5271138434504901</v>
      </c>
      <c r="J4187">
        <v>313.19417468372501</v>
      </c>
      <c r="K4187">
        <v>6.3886632271194094E-2</v>
      </c>
      <c r="L4187" t="s">
        <v>36</v>
      </c>
    </row>
    <row r="4188" spans="1:12" x14ac:dyDescent="0.2">
      <c r="A4188">
        <v>2002</v>
      </c>
      <c r="B4188" t="s">
        <v>12</v>
      </c>
      <c r="C4188" t="s">
        <v>13</v>
      </c>
      <c r="D4188">
        <v>1</v>
      </c>
      <c r="E4188">
        <v>24180129.106666699</v>
      </c>
      <c r="F4188">
        <v>6.2225045466287199</v>
      </c>
      <c r="G4188">
        <v>14.809603897218301</v>
      </c>
      <c r="H4188">
        <v>2.3721348931178601</v>
      </c>
      <c r="I4188">
        <v>3.1742505944432897E-2</v>
      </c>
      <c r="J4188">
        <v>767.53789190552095</v>
      </c>
      <c r="K4188">
        <v>1.29453734803272</v>
      </c>
      <c r="L4188" t="s">
        <v>36</v>
      </c>
    </row>
    <row r="4189" spans="1:12" x14ac:dyDescent="0.2">
      <c r="A4189">
        <v>2002</v>
      </c>
      <c r="B4189" t="s">
        <v>12</v>
      </c>
      <c r="C4189" t="s">
        <v>13</v>
      </c>
      <c r="D4189">
        <v>2</v>
      </c>
      <c r="E4189">
        <v>259464189.79698399</v>
      </c>
      <c r="F4189">
        <v>66.770408610181406</v>
      </c>
      <c r="G4189">
        <v>22.2666909232534</v>
      </c>
      <c r="H4189">
        <v>10.2722814374169</v>
      </c>
      <c r="I4189">
        <v>0.12561852730418699</v>
      </c>
      <c r="J4189">
        <v>32593.509410471299</v>
      </c>
      <c r="K4189">
        <v>54.9725501246063</v>
      </c>
      <c r="L4189" t="s">
        <v>36</v>
      </c>
    </row>
    <row r="4190" spans="1:12" x14ac:dyDescent="0.2">
      <c r="A4190">
        <v>2002</v>
      </c>
      <c r="B4190" t="s">
        <v>12</v>
      </c>
      <c r="C4190" t="s">
        <v>13</v>
      </c>
      <c r="D4190">
        <v>3</v>
      </c>
      <c r="E4190">
        <v>88936877.4977898</v>
      </c>
      <c r="F4190">
        <v>22.886979724205801</v>
      </c>
      <c r="G4190">
        <v>27.503537049584899</v>
      </c>
      <c r="H4190">
        <v>2.08259054153072</v>
      </c>
      <c r="I4190">
        <v>0.235800888930426</v>
      </c>
      <c r="J4190">
        <v>20971.394772675299</v>
      </c>
      <c r="K4190">
        <v>35.370571355333198</v>
      </c>
      <c r="L4190" t="s">
        <v>36</v>
      </c>
    </row>
    <row r="4191" spans="1:12" x14ac:dyDescent="0.2">
      <c r="A4191">
        <v>2002</v>
      </c>
      <c r="B4191" t="s">
        <v>12</v>
      </c>
      <c r="C4191" t="s">
        <v>13</v>
      </c>
      <c r="D4191">
        <v>4</v>
      </c>
      <c r="E4191">
        <v>14590429.405413499</v>
      </c>
      <c r="F4191">
        <v>3.7546951429394899</v>
      </c>
      <c r="G4191">
        <v>29.720048300252401</v>
      </c>
      <c r="H4191">
        <v>1.9460973616063499</v>
      </c>
      <c r="I4191">
        <v>0.303601451457923</v>
      </c>
      <c r="J4191">
        <v>4429.6755448779204</v>
      </c>
      <c r="K4191">
        <v>7.4711365953220001</v>
      </c>
      <c r="L4191" t="s">
        <v>36</v>
      </c>
    </row>
    <row r="4192" spans="1:12" x14ac:dyDescent="0.2">
      <c r="A4192">
        <v>2002</v>
      </c>
      <c r="B4192" t="s">
        <v>12</v>
      </c>
      <c r="C4192" t="s">
        <v>13</v>
      </c>
      <c r="D4192">
        <v>5</v>
      </c>
      <c r="E4192">
        <v>1158763.6414215099</v>
      </c>
      <c r="F4192">
        <v>0.29819576212376198</v>
      </c>
      <c r="G4192">
        <v>31.367693932750399</v>
      </c>
      <c r="H4192">
        <v>0.87487193276738895</v>
      </c>
      <c r="I4192">
        <v>0.36075058020460998</v>
      </c>
      <c r="J4192">
        <v>418.02465596281701</v>
      </c>
      <c r="K4192">
        <v>0.70504470886631698</v>
      </c>
      <c r="L4192" t="s">
        <v>36</v>
      </c>
    </row>
    <row r="4193" spans="1:12" x14ac:dyDescent="0.2">
      <c r="A4193">
        <v>2002</v>
      </c>
      <c r="B4193" t="s">
        <v>12</v>
      </c>
      <c r="C4193" t="s">
        <v>13</v>
      </c>
      <c r="D4193">
        <v>6</v>
      </c>
      <c r="E4193">
        <v>261196.551724138</v>
      </c>
      <c r="F4193">
        <v>6.7216213920838194E-2</v>
      </c>
      <c r="G4193">
        <v>32.843330428927899</v>
      </c>
      <c r="H4193">
        <v>3.01522895228941</v>
      </c>
      <c r="I4193">
        <v>0.42257506138869</v>
      </c>
      <c r="J4193">
        <v>110.37514887934201</v>
      </c>
      <c r="K4193">
        <v>0.18615986783955099</v>
      </c>
      <c r="L4193" t="s">
        <v>36</v>
      </c>
    </row>
    <row r="4194" spans="1:12" x14ac:dyDescent="0.2">
      <c r="A4194">
        <v>2002</v>
      </c>
      <c r="B4194" t="s">
        <v>12</v>
      </c>
      <c r="C4194" t="s">
        <v>15</v>
      </c>
      <c r="D4194">
        <v>1</v>
      </c>
      <c r="E4194">
        <v>33525881.1101778</v>
      </c>
      <c r="F4194">
        <v>28.0146175138639</v>
      </c>
      <c r="G4194">
        <v>18.114379712970401</v>
      </c>
      <c r="H4194">
        <v>6.6538808478428999</v>
      </c>
      <c r="I4194">
        <v>7.0067693164506603E-2</v>
      </c>
      <c r="J4194">
        <v>2349.0811506976702</v>
      </c>
      <c r="K4194">
        <v>15.9232887142925</v>
      </c>
      <c r="L4194" t="s">
        <v>36</v>
      </c>
    </row>
    <row r="4195" spans="1:12" x14ac:dyDescent="0.2">
      <c r="A4195">
        <v>2002</v>
      </c>
      <c r="B4195" t="s">
        <v>12</v>
      </c>
      <c r="C4195" t="s">
        <v>15</v>
      </c>
      <c r="D4195">
        <v>2</v>
      </c>
      <c r="E4195">
        <v>74670601.313730001</v>
      </c>
      <c r="F4195">
        <v>62.395625888541403</v>
      </c>
      <c r="G4195">
        <v>22.5528301004383</v>
      </c>
      <c r="H4195">
        <v>5.94526792592319</v>
      </c>
      <c r="I4195">
        <v>0.13069763967352099</v>
      </c>
      <c r="J4195">
        <v>9759.2713447069891</v>
      </c>
      <c r="K4195">
        <v>66.153395857242998</v>
      </c>
      <c r="L4195" t="s">
        <v>36</v>
      </c>
    </row>
    <row r="4196" spans="1:12" x14ac:dyDescent="0.2">
      <c r="A4196">
        <v>2002</v>
      </c>
      <c r="B4196" t="s">
        <v>12</v>
      </c>
      <c r="C4196" t="s">
        <v>15</v>
      </c>
      <c r="D4196">
        <v>3</v>
      </c>
      <c r="E4196">
        <v>9861881.2641492095</v>
      </c>
      <c r="F4196">
        <v>8.2407030757622302</v>
      </c>
      <c r="G4196">
        <v>27.4165138302033</v>
      </c>
      <c r="H4196">
        <v>1.79386697020344</v>
      </c>
      <c r="I4196">
        <v>0.22660788219196501</v>
      </c>
      <c r="J4196">
        <v>2234.7800276974699</v>
      </c>
      <c r="K4196">
        <v>15.148496501873799</v>
      </c>
      <c r="L4196" t="s">
        <v>36</v>
      </c>
    </row>
    <row r="4197" spans="1:12" x14ac:dyDescent="0.2">
      <c r="A4197">
        <v>2002</v>
      </c>
      <c r="B4197" t="s">
        <v>12</v>
      </c>
      <c r="C4197" t="s">
        <v>15</v>
      </c>
      <c r="D4197">
        <v>4</v>
      </c>
      <c r="E4197">
        <v>1614450.3119429599</v>
      </c>
      <c r="F4197">
        <v>1.34905352183242</v>
      </c>
      <c r="G4197">
        <v>28.5145340313703</v>
      </c>
      <c r="H4197">
        <v>0.92535017688968701</v>
      </c>
      <c r="I4197">
        <v>0.25355677263802501</v>
      </c>
      <c r="J4197">
        <v>409.35481068070902</v>
      </c>
      <c r="K4197">
        <v>2.7748189265907501</v>
      </c>
      <c r="L4197" t="s">
        <v>36</v>
      </c>
    </row>
    <row r="4198" spans="1:12" x14ac:dyDescent="0.2">
      <c r="A4198">
        <v>2002</v>
      </c>
      <c r="B4198" t="s">
        <v>12</v>
      </c>
      <c r="C4198" t="s">
        <v>16</v>
      </c>
      <c r="D4198">
        <v>1</v>
      </c>
      <c r="E4198">
        <v>42142834.794265002</v>
      </c>
      <c r="F4198">
        <v>46.465192920465398</v>
      </c>
      <c r="G4198">
        <v>22.178826204179</v>
      </c>
      <c r="H4198">
        <v>4.9031260086261303</v>
      </c>
      <c r="I4198">
        <v>0.11949209717608</v>
      </c>
      <c r="J4198">
        <v>5035.7357105118199</v>
      </c>
      <c r="K4198">
        <v>41.999234072076398</v>
      </c>
      <c r="L4198" t="s">
        <v>36</v>
      </c>
    </row>
    <row r="4199" spans="1:12" x14ac:dyDescent="0.2">
      <c r="A4199">
        <v>2002</v>
      </c>
      <c r="B4199" t="s">
        <v>12</v>
      </c>
      <c r="C4199" t="s">
        <v>16</v>
      </c>
      <c r="D4199">
        <v>2</v>
      </c>
      <c r="E4199">
        <v>44261014.308646098</v>
      </c>
      <c r="F4199">
        <v>48.800622424825399</v>
      </c>
      <c r="G4199">
        <v>23.254021343144601</v>
      </c>
      <c r="H4199">
        <v>4.5671758693840898</v>
      </c>
      <c r="I4199">
        <v>0.13630201468604999</v>
      </c>
      <c r="J4199">
        <v>6032.8654223165704</v>
      </c>
      <c r="K4199">
        <v>50.315533134175901</v>
      </c>
      <c r="L4199" t="s">
        <v>36</v>
      </c>
    </row>
    <row r="4200" spans="1:12" x14ac:dyDescent="0.2">
      <c r="A4200">
        <v>2002</v>
      </c>
      <c r="B4200" t="s">
        <v>12</v>
      </c>
      <c r="C4200" t="s">
        <v>16</v>
      </c>
      <c r="D4200">
        <v>3</v>
      </c>
      <c r="E4200">
        <v>3837076.7956454498</v>
      </c>
      <c r="F4200">
        <v>4.2306245991921196</v>
      </c>
      <c r="G4200">
        <v>27.249720873986</v>
      </c>
      <c r="H4200">
        <v>1.48669921608369</v>
      </c>
      <c r="I4200">
        <v>0.21104276870782701</v>
      </c>
      <c r="J4200">
        <v>809.78731069757202</v>
      </c>
      <c r="K4200">
        <v>6.7538188589980397</v>
      </c>
      <c r="L4200" t="s">
        <v>36</v>
      </c>
    </row>
    <row r="4201" spans="1:12" x14ac:dyDescent="0.2">
      <c r="A4201">
        <v>2002</v>
      </c>
      <c r="B4201" t="s">
        <v>12</v>
      </c>
      <c r="C4201" t="s">
        <v>16</v>
      </c>
      <c r="D4201">
        <v>4</v>
      </c>
      <c r="E4201">
        <v>446334.10144346399</v>
      </c>
      <c r="F4201">
        <v>0.49211212847445701</v>
      </c>
      <c r="G4201">
        <v>28.5575609156366</v>
      </c>
      <c r="H4201">
        <v>2.1311490296481201</v>
      </c>
      <c r="I4201">
        <v>0.241759450483095</v>
      </c>
      <c r="J4201">
        <v>107.905487096838</v>
      </c>
      <c r="K4201">
        <v>0.89995743835033404</v>
      </c>
      <c r="L4201" t="s">
        <v>36</v>
      </c>
    </row>
    <row r="4202" spans="1:12" x14ac:dyDescent="0.2">
      <c r="A4202">
        <v>2002</v>
      </c>
      <c r="B4202" t="s">
        <v>12</v>
      </c>
      <c r="C4202" t="s">
        <v>16</v>
      </c>
      <c r="D4202">
        <v>5</v>
      </c>
      <c r="E4202">
        <v>10383</v>
      </c>
      <c r="F4202">
        <v>1.1447927042602399E-2</v>
      </c>
      <c r="G4202">
        <v>33</v>
      </c>
      <c r="H4202">
        <v>0</v>
      </c>
      <c r="I4202">
        <v>0.363252869987298</v>
      </c>
      <c r="J4202">
        <v>3.7716545490781099</v>
      </c>
      <c r="K4202">
        <v>3.1456496399340103E-2</v>
      </c>
      <c r="L4202" t="s">
        <v>36</v>
      </c>
    </row>
    <row r="4203" spans="1:12" x14ac:dyDescent="0.2">
      <c r="A4203">
        <v>2002</v>
      </c>
      <c r="B4203" t="s">
        <v>12</v>
      </c>
      <c r="C4203" t="s">
        <v>17</v>
      </c>
      <c r="D4203">
        <v>1</v>
      </c>
      <c r="E4203">
        <v>46212237.389008798</v>
      </c>
      <c r="F4203">
        <v>46.9002171432859</v>
      </c>
      <c r="G4203">
        <v>22.241050529389401</v>
      </c>
      <c r="H4203">
        <v>11.900957034668</v>
      </c>
      <c r="I4203">
        <v>0.129541541426616</v>
      </c>
      <c r="J4203">
        <v>5986.40446414489</v>
      </c>
      <c r="K4203">
        <v>30.4399625434977</v>
      </c>
      <c r="L4203" t="s">
        <v>36</v>
      </c>
    </row>
    <row r="4204" spans="1:12" x14ac:dyDescent="0.2">
      <c r="A4204">
        <v>2002</v>
      </c>
      <c r="B4204" t="s">
        <v>12</v>
      </c>
      <c r="C4204" t="s">
        <v>17</v>
      </c>
      <c r="D4204">
        <v>2</v>
      </c>
      <c r="E4204">
        <v>27715333.0545725</v>
      </c>
      <c r="F4204">
        <v>28.1279421187925</v>
      </c>
      <c r="G4204">
        <v>26.018656118111899</v>
      </c>
      <c r="H4204">
        <v>6.5979561605981498</v>
      </c>
      <c r="I4204">
        <v>0.19705136056039199</v>
      </c>
      <c r="J4204">
        <v>5461.3440867879099</v>
      </c>
      <c r="K4204">
        <v>27.770109827138601</v>
      </c>
      <c r="L4204" t="s">
        <v>36</v>
      </c>
    </row>
    <row r="4205" spans="1:12" x14ac:dyDescent="0.2">
      <c r="A4205">
        <v>2002</v>
      </c>
      <c r="B4205" t="s">
        <v>12</v>
      </c>
      <c r="C4205" t="s">
        <v>17</v>
      </c>
      <c r="D4205">
        <v>3</v>
      </c>
      <c r="E4205">
        <v>13636901.4675298</v>
      </c>
      <c r="F4205">
        <v>13.839919383363601</v>
      </c>
      <c r="G4205">
        <v>29.601828683021001</v>
      </c>
      <c r="H4205">
        <v>9.5798325451628195</v>
      </c>
      <c r="I4205">
        <v>0.28801854159675999</v>
      </c>
      <c r="J4205">
        <v>3927.6804725766501</v>
      </c>
      <c r="K4205">
        <v>19.9716619857791</v>
      </c>
      <c r="L4205" t="s">
        <v>36</v>
      </c>
    </row>
    <row r="4206" spans="1:12" x14ac:dyDescent="0.2">
      <c r="A4206">
        <v>2002</v>
      </c>
      <c r="B4206" t="s">
        <v>12</v>
      </c>
      <c r="C4206" t="s">
        <v>17</v>
      </c>
      <c r="D4206">
        <v>4</v>
      </c>
      <c r="E4206">
        <v>7478844.2888888903</v>
      </c>
      <c r="F4206">
        <v>7.5901847854078799</v>
      </c>
      <c r="G4206">
        <v>32.894923559980903</v>
      </c>
      <c r="H4206">
        <v>3.3832156748327198</v>
      </c>
      <c r="I4206">
        <v>0.383505417484102</v>
      </c>
      <c r="J4206">
        <v>2868.1773013089301</v>
      </c>
      <c r="K4206">
        <v>14.584248381958499</v>
      </c>
      <c r="L4206" t="s">
        <v>36</v>
      </c>
    </row>
    <row r="4207" spans="1:12" x14ac:dyDescent="0.2">
      <c r="A4207">
        <v>2002</v>
      </c>
      <c r="B4207" t="s">
        <v>12</v>
      </c>
      <c r="C4207" t="s">
        <v>17</v>
      </c>
      <c r="D4207">
        <v>5</v>
      </c>
      <c r="E4207">
        <v>3316747.8</v>
      </c>
      <c r="F4207">
        <v>3.3661255290468399</v>
      </c>
      <c r="G4207">
        <v>33.392094207464297</v>
      </c>
      <c r="H4207">
        <v>1.83659224940025</v>
      </c>
      <c r="I4207">
        <v>0.39901972003448499</v>
      </c>
      <c r="J4207">
        <v>1323.44777858099</v>
      </c>
      <c r="K4207">
        <v>6.72953206713124</v>
      </c>
      <c r="L4207" t="s">
        <v>36</v>
      </c>
    </row>
    <row r="4208" spans="1:12" x14ac:dyDescent="0.2">
      <c r="A4208">
        <v>2002</v>
      </c>
      <c r="B4208" t="s">
        <v>12</v>
      </c>
      <c r="C4208" t="s">
        <v>17</v>
      </c>
      <c r="D4208">
        <v>6</v>
      </c>
      <c r="E4208">
        <v>173035</v>
      </c>
      <c r="F4208">
        <v>0.17561104010338699</v>
      </c>
      <c r="G4208">
        <v>37.856659057416103</v>
      </c>
      <c r="H4208">
        <v>0.55112703053197498</v>
      </c>
      <c r="I4208">
        <v>0.57337190686440898</v>
      </c>
      <c r="J4208">
        <v>99.213407904283102</v>
      </c>
      <c r="K4208">
        <v>0.50448519449487705</v>
      </c>
      <c r="L4208" t="s">
        <v>36</v>
      </c>
    </row>
    <row r="4209" spans="1:12" x14ac:dyDescent="0.2">
      <c r="A4209">
        <v>2002</v>
      </c>
      <c r="B4209" t="s">
        <v>18</v>
      </c>
      <c r="C4209" t="s">
        <v>13</v>
      </c>
      <c r="D4209">
        <v>1</v>
      </c>
      <c r="E4209">
        <v>212465.33333333299</v>
      </c>
      <c r="F4209">
        <v>1.6654221111741498E-2</v>
      </c>
      <c r="G4209">
        <v>19</v>
      </c>
      <c r="H4209">
        <v>0</v>
      </c>
      <c r="I4209">
        <v>6.9632362419444094E-2</v>
      </c>
      <c r="J4209">
        <v>14.7944630922347</v>
      </c>
      <c r="K4209">
        <v>3.1870707018846599E-3</v>
      </c>
      <c r="L4209" t="s">
        <v>36</v>
      </c>
    </row>
    <row r="4210" spans="1:12" x14ac:dyDescent="0.2">
      <c r="A4210">
        <v>2002</v>
      </c>
      <c r="B4210" t="s">
        <v>18</v>
      </c>
      <c r="C4210" t="s">
        <v>13</v>
      </c>
      <c r="D4210">
        <v>2</v>
      </c>
      <c r="E4210">
        <v>496046915.28532702</v>
      </c>
      <c r="F4210">
        <v>38.882931532167603</v>
      </c>
      <c r="G4210">
        <v>25.872378296485198</v>
      </c>
      <c r="H4210">
        <v>3.2109807368146601</v>
      </c>
      <c r="I4210">
        <v>0.18677790827492699</v>
      </c>
      <c r="J4210">
        <v>92650.605243223399</v>
      </c>
      <c r="K4210">
        <v>19.959090616647501</v>
      </c>
      <c r="L4210" t="s">
        <v>36</v>
      </c>
    </row>
    <row r="4211" spans="1:12" x14ac:dyDescent="0.2">
      <c r="A4211">
        <v>2002</v>
      </c>
      <c r="B4211" t="s">
        <v>18</v>
      </c>
      <c r="C4211" t="s">
        <v>13</v>
      </c>
      <c r="D4211">
        <v>3</v>
      </c>
      <c r="E4211">
        <v>354317224.57173097</v>
      </c>
      <c r="F4211">
        <v>27.773365702245702</v>
      </c>
      <c r="G4211">
        <v>28.468758924062399</v>
      </c>
      <c r="H4211">
        <v>2.8412680456370798</v>
      </c>
      <c r="I4211">
        <v>0.25121544713884503</v>
      </c>
      <c r="J4211">
        <v>89009.959999782004</v>
      </c>
      <c r="K4211">
        <v>19.174811138643399</v>
      </c>
      <c r="L4211" t="s">
        <v>36</v>
      </c>
    </row>
    <row r="4212" spans="1:12" x14ac:dyDescent="0.2">
      <c r="A4212">
        <v>2002</v>
      </c>
      <c r="B4212" t="s">
        <v>18</v>
      </c>
      <c r="C4212" t="s">
        <v>13</v>
      </c>
      <c r="D4212">
        <v>4</v>
      </c>
      <c r="E4212">
        <v>185481816.64092401</v>
      </c>
      <c r="F4212">
        <v>14.539102158840601</v>
      </c>
      <c r="G4212">
        <v>30.5478247645358</v>
      </c>
      <c r="H4212">
        <v>3.75552597618766</v>
      </c>
      <c r="I4212">
        <v>0.31407999931748198</v>
      </c>
      <c r="J4212">
        <v>58256.128843986597</v>
      </c>
      <c r="K4212">
        <v>12.5497221687849</v>
      </c>
      <c r="L4212" t="s">
        <v>36</v>
      </c>
    </row>
    <row r="4213" spans="1:12" x14ac:dyDescent="0.2">
      <c r="A4213">
        <v>2002</v>
      </c>
      <c r="B4213" t="s">
        <v>18</v>
      </c>
      <c r="C4213" t="s">
        <v>13</v>
      </c>
      <c r="D4213">
        <v>5</v>
      </c>
      <c r="E4213">
        <v>66202037.610440001</v>
      </c>
      <c r="F4213">
        <v>5.1892859654536503</v>
      </c>
      <c r="G4213">
        <v>33.341286370713199</v>
      </c>
      <c r="H4213">
        <v>6.3823017933857997</v>
      </c>
      <c r="I4213">
        <v>0.41589997307131299</v>
      </c>
      <c r="J4213">
        <v>27533.425659448101</v>
      </c>
      <c r="K4213">
        <v>5.9313388863570902</v>
      </c>
      <c r="L4213" t="s">
        <v>36</v>
      </c>
    </row>
    <row r="4214" spans="1:12" x14ac:dyDescent="0.2">
      <c r="A4214">
        <v>2002</v>
      </c>
      <c r="B4214" t="s">
        <v>18</v>
      </c>
      <c r="C4214" t="s">
        <v>13</v>
      </c>
      <c r="D4214">
        <v>6</v>
      </c>
      <c r="E4214">
        <v>32279681.0374442</v>
      </c>
      <c r="F4214">
        <v>2.5302619348760498</v>
      </c>
      <c r="G4214">
        <v>37.837935362504602</v>
      </c>
      <c r="H4214">
        <v>7.85796958589511</v>
      </c>
      <c r="I4214">
        <v>0.61855490327617302</v>
      </c>
      <c r="J4214">
        <v>19966.754981901999</v>
      </c>
      <c r="K4214">
        <v>4.3013024141396796</v>
      </c>
      <c r="L4214" t="s">
        <v>36</v>
      </c>
    </row>
    <row r="4215" spans="1:12" x14ac:dyDescent="0.2">
      <c r="A4215">
        <v>2002</v>
      </c>
      <c r="B4215" t="s">
        <v>18</v>
      </c>
      <c r="C4215" t="s">
        <v>13</v>
      </c>
      <c r="D4215">
        <v>7</v>
      </c>
      <c r="E4215">
        <v>26929854.020047501</v>
      </c>
      <c r="F4215">
        <v>2.1109125725143798</v>
      </c>
      <c r="G4215">
        <v>40.990216110387301</v>
      </c>
      <c r="H4215">
        <v>9.9702837356396898</v>
      </c>
      <c r="I4215">
        <v>0.79667699604610798</v>
      </c>
      <c r="J4215">
        <v>21454.395204651599</v>
      </c>
      <c r="K4215">
        <v>4.6217746434670897</v>
      </c>
      <c r="L4215" t="s">
        <v>36</v>
      </c>
    </row>
    <row r="4216" spans="1:12" x14ac:dyDescent="0.2">
      <c r="A4216">
        <v>2002</v>
      </c>
      <c r="B4216" t="s">
        <v>18</v>
      </c>
      <c r="C4216" t="s">
        <v>13</v>
      </c>
      <c r="D4216">
        <v>8</v>
      </c>
      <c r="E4216">
        <v>31901579.275379598</v>
      </c>
      <c r="F4216">
        <v>2.5006242041019502</v>
      </c>
      <c r="G4216">
        <v>45.909319163906702</v>
      </c>
      <c r="H4216">
        <v>7.6392631091914396</v>
      </c>
      <c r="I4216">
        <v>1.12905807532911</v>
      </c>
      <c r="J4216">
        <v>36018.735696618998</v>
      </c>
      <c r="K4216">
        <v>7.7592715965390298</v>
      </c>
      <c r="L4216" t="s">
        <v>36</v>
      </c>
    </row>
    <row r="4217" spans="1:12" x14ac:dyDescent="0.2">
      <c r="A4217">
        <v>2002</v>
      </c>
      <c r="B4217" t="s">
        <v>18</v>
      </c>
      <c r="C4217" t="s">
        <v>13</v>
      </c>
      <c r="D4217">
        <v>9</v>
      </c>
      <c r="E4217">
        <v>31195809.624187302</v>
      </c>
      <c r="F4217">
        <v>2.4453020315832399</v>
      </c>
      <c r="G4217">
        <v>48.574511063976999</v>
      </c>
      <c r="H4217">
        <v>7.0806755237272103</v>
      </c>
      <c r="I4217">
        <v>1.3454564592057401</v>
      </c>
      <c r="J4217">
        <v>41972.603559015501</v>
      </c>
      <c r="K4217">
        <v>9.0418729122364194</v>
      </c>
      <c r="L4217" t="s">
        <v>36</v>
      </c>
    </row>
    <row r="4218" spans="1:12" x14ac:dyDescent="0.2">
      <c r="A4218">
        <v>2002</v>
      </c>
      <c r="B4218" t="s">
        <v>18</v>
      </c>
      <c r="C4218" t="s">
        <v>13</v>
      </c>
      <c r="D4218">
        <v>10</v>
      </c>
      <c r="E4218">
        <v>32308444.963642798</v>
      </c>
      <c r="F4218">
        <v>2.5325166122836</v>
      </c>
      <c r="G4218">
        <v>49.696282986376801</v>
      </c>
      <c r="H4218">
        <v>8.5330220060004294</v>
      </c>
      <c r="I4218">
        <v>1.4477735398030001</v>
      </c>
      <c r="J4218">
        <v>46775.311730543399</v>
      </c>
      <c r="K4218">
        <v>10.0764877142574</v>
      </c>
      <c r="L4218" t="s">
        <v>36</v>
      </c>
    </row>
    <row r="4219" spans="1:12" x14ac:dyDescent="0.2">
      <c r="A4219">
        <v>2002</v>
      </c>
      <c r="B4219" t="s">
        <v>18</v>
      </c>
      <c r="C4219" t="s">
        <v>13</v>
      </c>
      <c r="D4219">
        <v>11</v>
      </c>
      <c r="E4219">
        <v>14137581.975638401</v>
      </c>
      <c r="F4219">
        <v>1.10818274451512</v>
      </c>
      <c r="G4219">
        <v>50.742456076965802</v>
      </c>
      <c r="H4219">
        <v>11.411455583776901</v>
      </c>
      <c r="I4219">
        <v>1.5507968307266899</v>
      </c>
      <c r="J4219">
        <v>21924.5173219588</v>
      </c>
      <c r="K4219">
        <v>4.7230498581900999</v>
      </c>
      <c r="L4219" t="s">
        <v>36</v>
      </c>
    </row>
    <row r="4220" spans="1:12" x14ac:dyDescent="0.2">
      <c r="A4220">
        <v>2002</v>
      </c>
      <c r="B4220" t="s">
        <v>18</v>
      </c>
      <c r="C4220" t="s">
        <v>13</v>
      </c>
      <c r="D4220">
        <v>12</v>
      </c>
      <c r="E4220">
        <v>4731230.6619047597</v>
      </c>
      <c r="F4220">
        <v>0.37086032030643401</v>
      </c>
      <c r="G4220">
        <v>53.4469422870052</v>
      </c>
      <c r="H4220">
        <v>11.355187580000001</v>
      </c>
      <c r="I4220">
        <v>1.8230574891976099</v>
      </c>
      <c r="J4220">
        <v>8625.3054913068609</v>
      </c>
      <c r="K4220">
        <v>1.8580909800354699</v>
      </c>
      <c r="L4220" t="s">
        <v>36</v>
      </c>
    </row>
    <row r="4221" spans="1:12" x14ac:dyDescent="0.2">
      <c r="A4221">
        <v>2002</v>
      </c>
      <c r="B4221" t="s">
        <v>18</v>
      </c>
      <c r="C4221" t="s">
        <v>15</v>
      </c>
      <c r="D4221">
        <v>1</v>
      </c>
      <c r="E4221">
        <v>14603774.7548593</v>
      </c>
      <c r="F4221">
        <v>0.72508789917851102</v>
      </c>
      <c r="G4221">
        <v>25.707305746915299</v>
      </c>
      <c r="H4221">
        <v>2.9695388041050199</v>
      </c>
      <c r="I4221">
        <v>0.18093570014558599</v>
      </c>
      <c r="J4221">
        <v>2642.3442100389102</v>
      </c>
      <c r="K4221">
        <v>0.321552188243174</v>
      </c>
      <c r="L4221" t="s">
        <v>36</v>
      </c>
    </row>
    <row r="4222" spans="1:12" x14ac:dyDescent="0.2">
      <c r="A4222">
        <v>2002</v>
      </c>
      <c r="B4222" t="s">
        <v>18</v>
      </c>
      <c r="C4222" t="s">
        <v>15</v>
      </c>
      <c r="D4222">
        <v>2</v>
      </c>
      <c r="E4222">
        <v>763748473.47880697</v>
      </c>
      <c r="F4222">
        <v>37.920659927411897</v>
      </c>
      <c r="G4222">
        <v>26.083003569034201</v>
      </c>
      <c r="H4222">
        <v>2.7422642256129799</v>
      </c>
      <c r="I4222">
        <v>0.18908510121648101</v>
      </c>
      <c r="J4222">
        <v>144413.45741167301</v>
      </c>
      <c r="K4222">
        <v>17.5739644615802</v>
      </c>
      <c r="L4222" t="s">
        <v>36</v>
      </c>
    </row>
    <row r="4223" spans="1:12" x14ac:dyDescent="0.2">
      <c r="A4223">
        <v>2002</v>
      </c>
      <c r="B4223" t="s">
        <v>18</v>
      </c>
      <c r="C4223" t="s">
        <v>15</v>
      </c>
      <c r="D4223">
        <v>3</v>
      </c>
      <c r="E4223">
        <v>443481401.38213599</v>
      </c>
      <c r="F4223">
        <v>22.019169909883601</v>
      </c>
      <c r="G4223">
        <v>28.397001985067</v>
      </c>
      <c r="H4223">
        <v>3.59432914752934</v>
      </c>
      <c r="I4223">
        <v>0.24731934833809099</v>
      </c>
      <c r="J4223">
        <v>109681.53118989299</v>
      </c>
      <c r="K4223">
        <v>13.3473664142541</v>
      </c>
      <c r="L4223" t="s">
        <v>36</v>
      </c>
    </row>
    <row r="4224" spans="1:12" x14ac:dyDescent="0.2">
      <c r="A4224">
        <v>2002</v>
      </c>
      <c r="B4224" t="s">
        <v>18</v>
      </c>
      <c r="C4224" t="s">
        <v>15</v>
      </c>
      <c r="D4224">
        <v>4</v>
      </c>
      <c r="E4224">
        <v>278836155.12242502</v>
      </c>
      <c r="F4224">
        <v>13.8444152506158</v>
      </c>
      <c r="G4224">
        <v>30.935685125105898</v>
      </c>
      <c r="H4224">
        <v>3.55996181822769</v>
      </c>
      <c r="I4224">
        <v>0.32287971412866201</v>
      </c>
      <c r="J4224">
        <v>90030.538054663906</v>
      </c>
      <c r="K4224">
        <v>10.955997485188099</v>
      </c>
      <c r="L4224" t="s">
        <v>36</v>
      </c>
    </row>
    <row r="4225" spans="1:12" x14ac:dyDescent="0.2">
      <c r="A4225">
        <v>2002</v>
      </c>
      <c r="B4225" t="s">
        <v>18</v>
      </c>
      <c r="C4225" t="s">
        <v>15</v>
      </c>
      <c r="D4225">
        <v>5</v>
      </c>
      <c r="E4225">
        <v>140858735.75109401</v>
      </c>
      <c r="F4225">
        <v>6.9937373385409698</v>
      </c>
      <c r="G4225">
        <v>33.666517195462703</v>
      </c>
      <c r="H4225">
        <v>5.7562875380053304</v>
      </c>
      <c r="I4225">
        <v>0.42308392856856802</v>
      </c>
      <c r="J4225">
        <v>59595.067294774497</v>
      </c>
      <c r="K4225">
        <v>7.2522437554991503</v>
      </c>
      <c r="L4225" t="s">
        <v>36</v>
      </c>
    </row>
    <row r="4226" spans="1:12" x14ac:dyDescent="0.2">
      <c r="A4226">
        <v>2002</v>
      </c>
      <c r="B4226" t="s">
        <v>18</v>
      </c>
      <c r="C4226" t="s">
        <v>15</v>
      </c>
      <c r="D4226">
        <v>6</v>
      </c>
      <c r="E4226">
        <v>80908236.625987098</v>
      </c>
      <c r="F4226">
        <v>4.0171520244691701</v>
      </c>
      <c r="G4226">
        <v>37.043406399369601</v>
      </c>
      <c r="H4226">
        <v>7.2696869527391499</v>
      </c>
      <c r="I4226">
        <v>0.57170875022274004</v>
      </c>
      <c r="J4226">
        <v>46255.9468441688</v>
      </c>
      <c r="K4226">
        <v>5.6289793246820903</v>
      </c>
      <c r="L4226" t="s">
        <v>36</v>
      </c>
    </row>
    <row r="4227" spans="1:12" x14ac:dyDescent="0.2">
      <c r="A4227">
        <v>2002</v>
      </c>
      <c r="B4227" t="s">
        <v>18</v>
      </c>
      <c r="C4227" t="s">
        <v>15</v>
      </c>
      <c r="D4227">
        <v>7</v>
      </c>
      <c r="E4227">
        <v>69217972.003787994</v>
      </c>
      <c r="F4227">
        <v>3.4367219946968501</v>
      </c>
      <c r="G4227">
        <v>41.469119667053299</v>
      </c>
      <c r="H4227">
        <v>9.8453815802258706</v>
      </c>
      <c r="I4227">
        <v>0.81618727365793797</v>
      </c>
      <c r="J4227">
        <v>56494.827857903198</v>
      </c>
      <c r="K4227">
        <v>6.8749693749637304</v>
      </c>
      <c r="L4227" t="s">
        <v>36</v>
      </c>
    </row>
    <row r="4228" spans="1:12" x14ac:dyDescent="0.2">
      <c r="A4228">
        <v>2002</v>
      </c>
      <c r="B4228" t="s">
        <v>18</v>
      </c>
      <c r="C4228" t="s">
        <v>15</v>
      </c>
      <c r="D4228">
        <v>8</v>
      </c>
      <c r="E4228">
        <v>61538996.0504141</v>
      </c>
      <c r="F4228">
        <v>3.05545532663752</v>
      </c>
      <c r="G4228">
        <v>45.044230742736303</v>
      </c>
      <c r="H4228">
        <v>9.9858451389899496</v>
      </c>
      <c r="I4228">
        <v>1.05555899718124</v>
      </c>
      <c r="J4228">
        <v>64958.040958515703</v>
      </c>
      <c r="K4228">
        <v>7.9048748209427702</v>
      </c>
      <c r="L4228" t="s">
        <v>36</v>
      </c>
    </row>
    <row r="4229" spans="1:12" x14ac:dyDescent="0.2">
      <c r="A4229">
        <v>2002</v>
      </c>
      <c r="B4229" t="s">
        <v>18</v>
      </c>
      <c r="C4229" t="s">
        <v>15</v>
      </c>
      <c r="D4229">
        <v>9</v>
      </c>
      <c r="E4229">
        <v>49990230.047521003</v>
      </c>
      <c r="F4229">
        <v>2.4820508048815499</v>
      </c>
      <c r="G4229">
        <v>47.565110582005801</v>
      </c>
      <c r="H4229">
        <v>7.9665689086324001</v>
      </c>
      <c r="I4229">
        <v>1.2467403076599499</v>
      </c>
      <c r="J4229">
        <v>62324.834789437999</v>
      </c>
      <c r="K4229">
        <v>7.5844346593069503</v>
      </c>
      <c r="L4229" t="s">
        <v>36</v>
      </c>
    </row>
    <row r="4230" spans="1:12" x14ac:dyDescent="0.2">
      <c r="A4230">
        <v>2002</v>
      </c>
      <c r="B4230" t="s">
        <v>18</v>
      </c>
      <c r="C4230" t="s">
        <v>15</v>
      </c>
      <c r="D4230">
        <v>10</v>
      </c>
      <c r="E4230">
        <v>60263935.575950697</v>
      </c>
      <c r="F4230">
        <v>2.9921476588411098</v>
      </c>
      <c r="G4230">
        <v>50.480667980103703</v>
      </c>
      <c r="H4230">
        <v>11.6492240231468</v>
      </c>
      <c r="I4230">
        <v>1.5082244332335399</v>
      </c>
      <c r="J4230">
        <v>90891.540078460996</v>
      </c>
      <c r="K4230">
        <v>11.0607745554055</v>
      </c>
      <c r="L4230" t="s">
        <v>36</v>
      </c>
    </row>
    <row r="4231" spans="1:12" x14ac:dyDescent="0.2">
      <c r="A4231">
        <v>2002</v>
      </c>
      <c r="B4231" t="s">
        <v>18</v>
      </c>
      <c r="C4231" t="s">
        <v>15</v>
      </c>
      <c r="D4231">
        <v>11</v>
      </c>
      <c r="E4231">
        <v>30249834.6035088</v>
      </c>
      <c r="F4231">
        <v>1.50192600141667</v>
      </c>
      <c r="G4231">
        <v>52.444126707234403</v>
      </c>
      <c r="H4231">
        <v>12.362913482575999</v>
      </c>
      <c r="I4231">
        <v>1.6999071207377301</v>
      </c>
      <c r="J4231">
        <v>51421.909243643197</v>
      </c>
      <c r="K4231">
        <v>6.2576356926230803</v>
      </c>
      <c r="L4231" t="s">
        <v>36</v>
      </c>
    </row>
    <row r="4232" spans="1:12" x14ac:dyDescent="0.2">
      <c r="A4232">
        <v>2002</v>
      </c>
      <c r="B4232" t="s">
        <v>18</v>
      </c>
      <c r="C4232" t="s">
        <v>15</v>
      </c>
      <c r="D4232">
        <v>12</v>
      </c>
      <c r="E4232">
        <v>20371827.6035088</v>
      </c>
      <c r="F4232">
        <v>1.0114758634263299</v>
      </c>
      <c r="G4232">
        <v>56.176466423096201</v>
      </c>
      <c r="H4232">
        <v>15.4364024728257</v>
      </c>
      <c r="I4232">
        <v>2.1125533789511399</v>
      </c>
      <c r="J4232">
        <v>43036.573239202597</v>
      </c>
      <c r="K4232">
        <v>5.2372072673111303</v>
      </c>
      <c r="L4232" t="s">
        <v>36</v>
      </c>
    </row>
    <row r="4233" spans="1:12" x14ac:dyDescent="0.2">
      <c r="A4233">
        <v>2002</v>
      </c>
      <c r="B4233" t="s">
        <v>18</v>
      </c>
      <c r="C4233" t="s">
        <v>16</v>
      </c>
      <c r="D4233">
        <v>1</v>
      </c>
      <c r="E4233">
        <v>52914767.272530302</v>
      </c>
      <c r="F4233">
        <v>4.9332200561206196</v>
      </c>
      <c r="G4233">
        <v>25.461844855695698</v>
      </c>
      <c r="H4233">
        <v>3.4065181893574499</v>
      </c>
      <c r="I4233">
        <v>0.174191842921297</v>
      </c>
      <c r="J4233">
        <v>9217.3208289535905</v>
      </c>
      <c r="K4233">
        <v>1.9359171262788499</v>
      </c>
      <c r="L4233" t="s">
        <v>36</v>
      </c>
    </row>
    <row r="4234" spans="1:12" x14ac:dyDescent="0.2">
      <c r="A4234">
        <v>2002</v>
      </c>
      <c r="B4234" t="s">
        <v>18</v>
      </c>
      <c r="C4234" t="s">
        <v>16</v>
      </c>
      <c r="D4234">
        <v>2</v>
      </c>
      <c r="E4234">
        <v>243182167.30557701</v>
      </c>
      <c r="F4234">
        <v>22.671764554193501</v>
      </c>
      <c r="G4234">
        <v>26.798822611528902</v>
      </c>
      <c r="H4234">
        <v>4.0175094051965097</v>
      </c>
      <c r="I4234">
        <v>0.20419916830884399</v>
      </c>
      <c r="J4234">
        <v>49657.596311341003</v>
      </c>
      <c r="K4234">
        <v>10.429602368509499</v>
      </c>
      <c r="L4234" t="s">
        <v>36</v>
      </c>
    </row>
    <row r="4235" spans="1:12" x14ac:dyDescent="0.2">
      <c r="A4235">
        <v>2002</v>
      </c>
      <c r="B4235" t="s">
        <v>18</v>
      </c>
      <c r="C4235" t="s">
        <v>16</v>
      </c>
      <c r="D4235">
        <v>3</v>
      </c>
      <c r="E4235">
        <v>152988838.472716</v>
      </c>
      <c r="F4235">
        <v>14.263080898175</v>
      </c>
      <c r="G4235">
        <v>29.216879803921699</v>
      </c>
      <c r="H4235">
        <v>3.2251440618127099</v>
      </c>
      <c r="I4235">
        <v>0.26502697963530503</v>
      </c>
      <c r="J4235">
        <v>40546.1697783376</v>
      </c>
      <c r="K4235">
        <v>8.5159262583468998</v>
      </c>
      <c r="L4235" t="s">
        <v>36</v>
      </c>
    </row>
    <row r="4236" spans="1:12" x14ac:dyDescent="0.2">
      <c r="A4236">
        <v>2002</v>
      </c>
      <c r="B4236" t="s">
        <v>18</v>
      </c>
      <c r="C4236" t="s">
        <v>16</v>
      </c>
      <c r="D4236">
        <v>4</v>
      </c>
      <c r="E4236">
        <v>266172691.81461501</v>
      </c>
      <c r="F4236">
        <v>24.815160858377901</v>
      </c>
      <c r="G4236">
        <v>31.498172704442801</v>
      </c>
      <c r="H4236">
        <v>5.1814692107704801</v>
      </c>
      <c r="I4236">
        <v>0.33573579718066299</v>
      </c>
      <c r="J4236">
        <v>89363.700874102797</v>
      </c>
      <c r="K4236">
        <v>18.769089435012798</v>
      </c>
      <c r="L4236" t="s">
        <v>36</v>
      </c>
    </row>
    <row r="4237" spans="1:12" x14ac:dyDescent="0.2">
      <c r="A4237">
        <v>2002</v>
      </c>
      <c r="B4237" t="s">
        <v>18</v>
      </c>
      <c r="C4237" t="s">
        <v>16</v>
      </c>
      <c r="D4237">
        <v>5</v>
      </c>
      <c r="E4237">
        <v>107104646.153391</v>
      </c>
      <c r="F4237">
        <v>9.9853181964556494</v>
      </c>
      <c r="G4237">
        <v>35.021767151008</v>
      </c>
      <c r="H4237">
        <v>4.3017978527113501</v>
      </c>
      <c r="I4237">
        <v>0.46312319403424201</v>
      </c>
      <c r="J4237">
        <v>49602.6458224659</v>
      </c>
      <c r="K4237">
        <v>10.418061098059599</v>
      </c>
      <c r="L4237" t="s">
        <v>36</v>
      </c>
    </row>
    <row r="4238" spans="1:12" x14ac:dyDescent="0.2">
      <c r="A4238">
        <v>2002</v>
      </c>
      <c r="B4238" t="s">
        <v>18</v>
      </c>
      <c r="C4238" t="s">
        <v>16</v>
      </c>
      <c r="D4238">
        <v>6</v>
      </c>
      <c r="E4238">
        <v>85088261.456009999</v>
      </c>
      <c r="F4238">
        <v>7.9327405106652202</v>
      </c>
      <c r="G4238">
        <v>39.117822541858303</v>
      </c>
      <c r="H4238">
        <v>10.4590324958141</v>
      </c>
      <c r="I4238">
        <v>0.65833082018210398</v>
      </c>
      <c r="J4238">
        <v>56016.2249522044</v>
      </c>
      <c r="K4238">
        <v>11.765107371961999</v>
      </c>
      <c r="L4238" t="s">
        <v>36</v>
      </c>
    </row>
    <row r="4239" spans="1:12" x14ac:dyDescent="0.2">
      <c r="A4239">
        <v>2002</v>
      </c>
      <c r="B4239" t="s">
        <v>18</v>
      </c>
      <c r="C4239" t="s">
        <v>16</v>
      </c>
      <c r="D4239">
        <v>7</v>
      </c>
      <c r="E4239">
        <v>72356345.0801474</v>
      </c>
      <c r="F4239">
        <v>6.7457496486481103</v>
      </c>
      <c r="G4239">
        <v>43.186155266086303</v>
      </c>
      <c r="H4239">
        <v>9.0742842617672892</v>
      </c>
      <c r="I4239">
        <v>0.88776014341466003</v>
      </c>
      <c r="J4239">
        <v>64235.079285312298</v>
      </c>
      <c r="K4239">
        <v>13.491316229949801</v>
      </c>
      <c r="L4239" t="s">
        <v>36</v>
      </c>
    </row>
    <row r="4240" spans="1:12" x14ac:dyDescent="0.2">
      <c r="A4240">
        <v>2002</v>
      </c>
      <c r="B4240" t="s">
        <v>18</v>
      </c>
      <c r="C4240" t="s">
        <v>16</v>
      </c>
      <c r="D4240">
        <v>8</v>
      </c>
      <c r="E4240">
        <v>49751172.230821401</v>
      </c>
      <c r="F4240">
        <v>4.6382795071275202</v>
      </c>
      <c r="G4240">
        <v>45.953707168442897</v>
      </c>
      <c r="H4240">
        <v>12.9182991808485</v>
      </c>
      <c r="I4240">
        <v>1.0795080580582499</v>
      </c>
      <c r="J4240">
        <v>53706.791321015597</v>
      </c>
      <c r="K4240">
        <v>11.2800562164702</v>
      </c>
      <c r="L4240" t="s">
        <v>36</v>
      </c>
    </row>
    <row r="4241" spans="1:12" x14ac:dyDescent="0.2">
      <c r="A4241">
        <v>2002</v>
      </c>
      <c r="B4241" t="s">
        <v>18</v>
      </c>
      <c r="C4241" t="s">
        <v>16</v>
      </c>
      <c r="D4241">
        <v>9</v>
      </c>
      <c r="E4241">
        <v>25648060.937376399</v>
      </c>
      <c r="F4241">
        <v>2.3911572352800201</v>
      </c>
      <c r="G4241">
        <v>49.370685235248303</v>
      </c>
      <c r="H4241">
        <v>13.7452250955065</v>
      </c>
      <c r="I4241">
        <v>1.3447926942897901</v>
      </c>
      <c r="J4241">
        <v>34491.324971283197</v>
      </c>
      <c r="K4241">
        <v>7.2442250800482197</v>
      </c>
      <c r="L4241" t="s">
        <v>36</v>
      </c>
    </row>
    <row r="4242" spans="1:12" x14ac:dyDescent="0.2">
      <c r="A4242">
        <v>2002</v>
      </c>
      <c r="B4242" t="s">
        <v>18</v>
      </c>
      <c r="C4242" t="s">
        <v>16</v>
      </c>
      <c r="D4242">
        <v>10</v>
      </c>
      <c r="E4242">
        <v>12415036.4186504</v>
      </c>
      <c r="F4242">
        <v>1.1574482855138399</v>
      </c>
      <c r="G4242">
        <v>51.759889847330598</v>
      </c>
      <c r="H4242">
        <v>17.137670980595399</v>
      </c>
      <c r="I4242">
        <v>1.55956713635624</v>
      </c>
      <c r="J4242">
        <v>19362.082795193099</v>
      </c>
      <c r="K4242">
        <v>4.0666250398814503</v>
      </c>
      <c r="L4242" t="s">
        <v>36</v>
      </c>
    </row>
    <row r="4243" spans="1:12" x14ac:dyDescent="0.2">
      <c r="A4243">
        <v>2002</v>
      </c>
      <c r="B4243" t="s">
        <v>18</v>
      </c>
      <c r="C4243" t="s">
        <v>16</v>
      </c>
      <c r="D4243">
        <v>11</v>
      </c>
      <c r="E4243">
        <v>3399528.7353576198</v>
      </c>
      <c r="F4243">
        <v>0.31693654159432999</v>
      </c>
      <c r="G4243">
        <v>54.7504381870854</v>
      </c>
      <c r="H4243">
        <v>8.9590656179329908</v>
      </c>
      <c r="I4243">
        <v>1.83471157892741</v>
      </c>
      <c r="J4243">
        <v>6237.1547336570702</v>
      </c>
      <c r="K4243">
        <v>1.3099917961203</v>
      </c>
      <c r="L4243" t="s">
        <v>36</v>
      </c>
    </row>
    <row r="4244" spans="1:12" x14ac:dyDescent="0.2">
      <c r="A4244">
        <v>2002</v>
      </c>
      <c r="B4244" t="s">
        <v>18</v>
      </c>
      <c r="C4244" t="s">
        <v>16</v>
      </c>
      <c r="D4244">
        <v>12</v>
      </c>
      <c r="E4244">
        <v>1599747.1228070201</v>
      </c>
      <c r="F4244">
        <v>0.14914370784825801</v>
      </c>
      <c r="G4244">
        <v>58.802116027416901</v>
      </c>
      <c r="H4244">
        <v>18.4773490621515</v>
      </c>
      <c r="I4244">
        <v>2.3038466178641599</v>
      </c>
      <c r="J4244">
        <v>3685.5719983168801</v>
      </c>
      <c r="K4244">
        <v>0.77408197936030998</v>
      </c>
      <c r="L4244" t="s">
        <v>36</v>
      </c>
    </row>
    <row r="4245" spans="1:12" x14ac:dyDescent="0.2">
      <c r="A4245">
        <v>2002</v>
      </c>
      <c r="B4245" t="s">
        <v>18</v>
      </c>
      <c r="C4245" t="s">
        <v>17</v>
      </c>
      <c r="D4245">
        <v>0</v>
      </c>
      <c r="E4245">
        <v>3529375</v>
      </c>
      <c r="F4245">
        <v>0.18921163995773299</v>
      </c>
      <c r="G4245">
        <v>14.7214577651851</v>
      </c>
      <c r="H4245">
        <v>41.0438028669668</v>
      </c>
      <c r="I4245">
        <v>5.5729028545525298E-2</v>
      </c>
      <c r="J4245">
        <v>196.68864012286301</v>
      </c>
      <c r="K4245">
        <v>3.61410223619682E-2</v>
      </c>
      <c r="L4245" t="s">
        <v>36</v>
      </c>
    </row>
    <row r="4246" spans="1:12" x14ac:dyDescent="0.2">
      <c r="A4246">
        <v>2002</v>
      </c>
      <c r="B4246" t="s">
        <v>18</v>
      </c>
      <c r="C4246" t="s">
        <v>17</v>
      </c>
      <c r="D4246">
        <v>1</v>
      </c>
      <c r="E4246">
        <v>356570818.17046702</v>
      </c>
      <c r="F4246">
        <v>19.115948083472201</v>
      </c>
      <c r="G4246">
        <v>25.273072549400499</v>
      </c>
      <c r="H4246">
        <v>3.3647633271589901</v>
      </c>
      <c r="I4246">
        <v>0.18351151851238501</v>
      </c>
      <c r="J4246">
        <v>65434.852299665901</v>
      </c>
      <c r="K4246">
        <v>12.0234826919189</v>
      </c>
      <c r="L4246" t="s">
        <v>36</v>
      </c>
    </row>
    <row r="4247" spans="1:12" x14ac:dyDescent="0.2">
      <c r="A4247">
        <v>2002</v>
      </c>
      <c r="B4247" t="s">
        <v>18</v>
      </c>
      <c r="C4247" t="s">
        <v>17</v>
      </c>
      <c r="D4247">
        <v>2</v>
      </c>
      <c r="E4247">
        <v>617612425.25742495</v>
      </c>
      <c r="F4247">
        <v>33.110525189652698</v>
      </c>
      <c r="G4247">
        <v>27.101757135425199</v>
      </c>
      <c r="H4247">
        <v>4.2285138342233903</v>
      </c>
      <c r="I4247">
        <v>0.226925123319897</v>
      </c>
      <c r="J4247">
        <v>140151.775765442</v>
      </c>
      <c r="K4247">
        <v>25.7525216445868</v>
      </c>
      <c r="L4247" t="s">
        <v>36</v>
      </c>
    </row>
    <row r="4248" spans="1:12" x14ac:dyDescent="0.2">
      <c r="A4248">
        <v>2002</v>
      </c>
      <c r="B4248" t="s">
        <v>18</v>
      </c>
      <c r="C4248" t="s">
        <v>17</v>
      </c>
      <c r="D4248">
        <v>3</v>
      </c>
      <c r="E4248">
        <v>483628784.10793602</v>
      </c>
      <c r="F4248">
        <v>25.9275921011021</v>
      </c>
      <c r="G4248">
        <v>29.495191771201501</v>
      </c>
      <c r="H4248">
        <v>3.89163822033131</v>
      </c>
      <c r="I4248">
        <v>0.291847282495803</v>
      </c>
      <c r="J4248">
        <v>141145.74637865101</v>
      </c>
      <c r="K4248">
        <v>25.935161140882499</v>
      </c>
      <c r="L4248" t="s">
        <v>36</v>
      </c>
    </row>
    <row r="4249" spans="1:12" x14ac:dyDescent="0.2">
      <c r="A4249">
        <v>2002</v>
      </c>
      <c r="B4249" t="s">
        <v>18</v>
      </c>
      <c r="C4249" t="s">
        <v>17</v>
      </c>
      <c r="D4249">
        <v>4</v>
      </c>
      <c r="E4249">
        <v>257020220.28744701</v>
      </c>
      <c r="F4249">
        <v>13.7789884562807</v>
      </c>
      <c r="G4249">
        <v>31.047911948108101</v>
      </c>
      <c r="H4249">
        <v>6.4661193796197303</v>
      </c>
      <c r="I4249">
        <v>0.34302104565707298</v>
      </c>
      <c r="J4249">
        <v>88163.3447180113</v>
      </c>
      <c r="K4249">
        <v>16.199783632492402</v>
      </c>
      <c r="L4249" t="s">
        <v>36</v>
      </c>
    </row>
    <row r="4250" spans="1:12" x14ac:dyDescent="0.2">
      <c r="A4250">
        <v>2002</v>
      </c>
      <c r="B4250" t="s">
        <v>18</v>
      </c>
      <c r="C4250" t="s">
        <v>17</v>
      </c>
      <c r="D4250">
        <v>5</v>
      </c>
      <c r="E4250">
        <v>75945743.280922294</v>
      </c>
      <c r="F4250">
        <v>4.0714910243293296</v>
      </c>
      <c r="G4250">
        <v>35.044396337440702</v>
      </c>
      <c r="H4250">
        <v>17.6805999355864</v>
      </c>
      <c r="I4250">
        <v>0.50572523235926903</v>
      </c>
      <c r="J4250">
        <v>38407.678667441898</v>
      </c>
      <c r="K4250">
        <v>7.0573103394493</v>
      </c>
      <c r="L4250" t="s">
        <v>36</v>
      </c>
    </row>
    <row r="4251" spans="1:12" x14ac:dyDescent="0.2">
      <c r="A4251">
        <v>2002</v>
      </c>
      <c r="B4251" t="s">
        <v>18</v>
      </c>
      <c r="C4251" t="s">
        <v>17</v>
      </c>
      <c r="D4251">
        <v>6</v>
      </c>
      <c r="E4251">
        <v>32630282.7946398</v>
      </c>
      <c r="F4251">
        <v>1.7493265294445699</v>
      </c>
      <c r="G4251">
        <v>40.522331859052898</v>
      </c>
      <c r="H4251">
        <v>10.5041354723342</v>
      </c>
      <c r="I4251">
        <v>0.765695872179043</v>
      </c>
      <c r="J4251">
        <v>24984.8728438906</v>
      </c>
      <c r="K4251">
        <v>4.5909049327806999</v>
      </c>
      <c r="L4251" t="s">
        <v>36</v>
      </c>
    </row>
    <row r="4252" spans="1:12" x14ac:dyDescent="0.2">
      <c r="A4252">
        <v>2002</v>
      </c>
      <c r="B4252" t="s">
        <v>18</v>
      </c>
      <c r="C4252" t="s">
        <v>17</v>
      </c>
      <c r="D4252">
        <v>7</v>
      </c>
      <c r="E4252">
        <v>19536189.0077626</v>
      </c>
      <c r="F4252">
        <v>1.0473453120405201</v>
      </c>
      <c r="G4252">
        <v>44.188194066105503</v>
      </c>
      <c r="H4252">
        <v>12.984997474923301</v>
      </c>
      <c r="I4252">
        <v>0.99522269016735898</v>
      </c>
      <c r="J4252">
        <v>19442.858579923501</v>
      </c>
      <c r="K4252">
        <v>3.5725743300612698</v>
      </c>
      <c r="L4252" t="s">
        <v>36</v>
      </c>
    </row>
    <row r="4253" spans="1:12" x14ac:dyDescent="0.2">
      <c r="A4253">
        <v>2002</v>
      </c>
      <c r="B4253" t="s">
        <v>18</v>
      </c>
      <c r="C4253" t="s">
        <v>17</v>
      </c>
      <c r="D4253">
        <v>8</v>
      </c>
      <c r="E4253">
        <v>10588654.1413395</v>
      </c>
      <c r="F4253">
        <v>0.56766328741720096</v>
      </c>
      <c r="G4253">
        <v>47.792197470495402</v>
      </c>
      <c r="H4253">
        <v>14.2324783166099</v>
      </c>
      <c r="I4253">
        <v>1.2593967290697801</v>
      </c>
      <c r="J4253">
        <v>13335.316390854099</v>
      </c>
      <c r="K4253">
        <v>2.4503294526045001</v>
      </c>
      <c r="L4253" t="s">
        <v>36</v>
      </c>
    </row>
    <row r="4254" spans="1:12" x14ac:dyDescent="0.2">
      <c r="A4254">
        <v>2002</v>
      </c>
      <c r="B4254" t="s">
        <v>18</v>
      </c>
      <c r="C4254" t="s">
        <v>17</v>
      </c>
      <c r="D4254">
        <v>9</v>
      </c>
      <c r="E4254">
        <v>6168236.4100696398</v>
      </c>
      <c r="F4254">
        <v>0.33068238053374299</v>
      </c>
      <c r="G4254">
        <v>51.238314280540003</v>
      </c>
      <c r="H4254">
        <v>5.8967448277065202</v>
      </c>
      <c r="I4254">
        <v>1.53544195256948</v>
      </c>
      <c r="J4254">
        <v>9470.9689573874803</v>
      </c>
      <c r="K4254">
        <v>1.74026573504516</v>
      </c>
      <c r="L4254" t="s">
        <v>36</v>
      </c>
    </row>
    <row r="4255" spans="1:12" x14ac:dyDescent="0.2">
      <c r="A4255">
        <v>2002</v>
      </c>
      <c r="B4255" t="s">
        <v>18</v>
      </c>
      <c r="C4255" t="s">
        <v>17</v>
      </c>
      <c r="D4255">
        <v>10</v>
      </c>
      <c r="E4255">
        <v>2074704.54199134</v>
      </c>
      <c r="F4255">
        <v>0.111225995769206</v>
      </c>
      <c r="G4255">
        <v>52.7783999987955</v>
      </c>
      <c r="H4255">
        <v>8.3347353468173608</v>
      </c>
      <c r="I4255">
        <v>1.68281441767214</v>
      </c>
      <c r="J4255">
        <v>3491.3427156728999</v>
      </c>
      <c r="K4255">
        <v>0.64152507781643697</v>
      </c>
      <c r="L4255" t="s">
        <v>36</v>
      </c>
    </row>
    <row r="4256" spans="1:12" x14ac:dyDescent="0.2">
      <c r="A4256">
        <v>2003</v>
      </c>
      <c r="B4256" t="s">
        <v>12</v>
      </c>
      <c r="C4256" t="s">
        <v>13</v>
      </c>
      <c r="D4256">
        <v>1</v>
      </c>
      <c r="E4256">
        <v>37919838.995670997</v>
      </c>
      <c r="F4256">
        <v>11.020793886685899</v>
      </c>
      <c r="G4256">
        <v>15.8552132664908</v>
      </c>
      <c r="H4256">
        <v>2.5302345173856899</v>
      </c>
      <c r="I4256">
        <v>4.5644030351975201E-2</v>
      </c>
      <c r="J4256">
        <v>1730.8142820604201</v>
      </c>
      <c r="K4256">
        <v>3.76376274664148</v>
      </c>
      <c r="L4256" t="s">
        <v>36</v>
      </c>
    </row>
    <row r="4257" spans="1:12" x14ac:dyDescent="0.2">
      <c r="A4257">
        <v>2003</v>
      </c>
      <c r="B4257" t="s">
        <v>12</v>
      </c>
      <c r="C4257" t="s">
        <v>13</v>
      </c>
      <c r="D4257">
        <v>2</v>
      </c>
      <c r="E4257">
        <v>249687499.38726601</v>
      </c>
      <c r="F4257">
        <v>72.567672746269096</v>
      </c>
      <c r="G4257">
        <v>21.223391663443799</v>
      </c>
      <c r="H4257">
        <v>4.8241511111605604</v>
      </c>
      <c r="I4257">
        <v>0.10896676357669299</v>
      </c>
      <c r="J4257">
        <v>27207.638713788001</v>
      </c>
      <c r="K4257">
        <v>59.164693795530503</v>
      </c>
      <c r="L4257" t="s">
        <v>36</v>
      </c>
    </row>
    <row r="4258" spans="1:12" x14ac:dyDescent="0.2">
      <c r="A4258">
        <v>2003</v>
      </c>
      <c r="B4258" t="s">
        <v>12</v>
      </c>
      <c r="C4258" t="s">
        <v>13</v>
      </c>
      <c r="D4258">
        <v>3</v>
      </c>
      <c r="E4258">
        <v>28401992.419686001</v>
      </c>
      <c r="F4258">
        <v>8.2545842155160205</v>
      </c>
      <c r="G4258">
        <v>27.958543460987102</v>
      </c>
      <c r="H4258">
        <v>2.1263675479127899</v>
      </c>
      <c r="I4258">
        <v>0.241941536777697</v>
      </c>
      <c r="J4258">
        <v>6871.6216935673401</v>
      </c>
      <c r="K4258">
        <v>14.9427665390384</v>
      </c>
      <c r="L4258" t="s">
        <v>36</v>
      </c>
    </row>
    <row r="4259" spans="1:12" x14ac:dyDescent="0.2">
      <c r="A4259">
        <v>2003</v>
      </c>
      <c r="B4259" t="s">
        <v>12</v>
      </c>
      <c r="C4259" t="s">
        <v>13</v>
      </c>
      <c r="D4259">
        <v>4</v>
      </c>
      <c r="E4259">
        <v>17585998.840652399</v>
      </c>
      <c r="F4259">
        <v>5.1110889088018796</v>
      </c>
      <c r="G4259">
        <v>30.539591189097699</v>
      </c>
      <c r="H4259">
        <v>7.2105088983526002</v>
      </c>
      <c r="I4259">
        <v>0.31931072635938601</v>
      </c>
      <c r="J4259">
        <v>5615.3980635640301</v>
      </c>
      <c r="K4259">
        <v>12.2110305295408</v>
      </c>
      <c r="L4259" t="s">
        <v>36</v>
      </c>
    </row>
    <row r="4260" spans="1:12" x14ac:dyDescent="0.2">
      <c r="A4260">
        <v>2003</v>
      </c>
      <c r="B4260" t="s">
        <v>12</v>
      </c>
      <c r="C4260" t="s">
        <v>13</v>
      </c>
      <c r="D4260">
        <v>5</v>
      </c>
      <c r="E4260">
        <v>8460289.5497076008</v>
      </c>
      <c r="F4260">
        <v>2.4588476591278399</v>
      </c>
      <c r="G4260">
        <v>33.823230609391899</v>
      </c>
      <c r="H4260">
        <v>1.5512230852173801</v>
      </c>
      <c r="I4260">
        <v>0.42485182700265101</v>
      </c>
      <c r="J4260">
        <v>3594.3694721647098</v>
      </c>
      <c r="K4260">
        <v>7.8161788108741197</v>
      </c>
      <c r="L4260" t="s">
        <v>36</v>
      </c>
    </row>
    <row r="4261" spans="1:12" x14ac:dyDescent="0.2">
      <c r="A4261">
        <v>2003</v>
      </c>
      <c r="B4261" t="s">
        <v>12</v>
      </c>
      <c r="C4261" t="s">
        <v>13</v>
      </c>
      <c r="D4261">
        <v>6</v>
      </c>
      <c r="E4261">
        <v>1910761.54035088</v>
      </c>
      <c r="F4261">
        <v>0.55533223928554998</v>
      </c>
      <c r="G4261">
        <v>35.1666838378002</v>
      </c>
      <c r="H4261">
        <v>1.3376021568525001</v>
      </c>
      <c r="I4261">
        <v>0.47671679441992498</v>
      </c>
      <c r="J4261">
        <v>910.89211641694806</v>
      </c>
      <c r="K4261">
        <v>1.9807912665813401</v>
      </c>
      <c r="L4261" t="s">
        <v>36</v>
      </c>
    </row>
    <row r="4262" spans="1:12" x14ac:dyDescent="0.2">
      <c r="A4262">
        <v>2003</v>
      </c>
      <c r="B4262" t="s">
        <v>12</v>
      </c>
      <c r="C4262" t="s">
        <v>13</v>
      </c>
      <c r="D4262">
        <v>7</v>
      </c>
      <c r="E4262">
        <v>109004.266666667</v>
      </c>
      <c r="F4262">
        <v>3.1680344313693501E-2</v>
      </c>
      <c r="G4262">
        <v>36</v>
      </c>
      <c r="H4262">
        <v>0</v>
      </c>
      <c r="I4262">
        <v>0.50952617191510896</v>
      </c>
      <c r="J4262">
        <v>55.540526717080397</v>
      </c>
      <c r="K4262">
        <v>0.120776311793397</v>
      </c>
      <c r="L4262" t="s">
        <v>36</v>
      </c>
    </row>
    <row r="4263" spans="1:12" x14ac:dyDescent="0.2">
      <c r="A4263">
        <v>2003</v>
      </c>
      <c r="B4263" t="s">
        <v>12</v>
      </c>
      <c r="C4263" t="s">
        <v>15</v>
      </c>
      <c r="D4263">
        <v>1</v>
      </c>
      <c r="E4263">
        <v>43997664.405788802</v>
      </c>
      <c r="F4263">
        <v>12.676703695081301</v>
      </c>
      <c r="G4263">
        <v>18.252511038360101</v>
      </c>
      <c r="H4263">
        <v>2.3012489740088999</v>
      </c>
      <c r="I4263">
        <v>6.2671865906939794E-2</v>
      </c>
      <c r="J4263">
        <v>2757.4157238581301</v>
      </c>
      <c r="K4263">
        <v>7.80276760122476</v>
      </c>
      <c r="L4263" t="s">
        <v>36</v>
      </c>
    </row>
    <row r="4264" spans="1:12" x14ac:dyDescent="0.2">
      <c r="A4264">
        <v>2003</v>
      </c>
      <c r="B4264" t="s">
        <v>12</v>
      </c>
      <c r="C4264" t="s">
        <v>15</v>
      </c>
      <c r="D4264">
        <v>2</v>
      </c>
      <c r="E4264">
        <v>293449632.99987</v>
      </c>
      <c r="F4264">
        <v>84.549352726101702</v>
      </c>
      <c r="G4264">
        <v>21.530208361854001</v>
      </c>
      <c r="H4264">
        <v>2.3326339116138102</v>
      </c>
      <c r="I4264">
        <v>0.103532261669325</v>
      </c>
      <c r="J4264">
        <v>30381.504190509801</v>
      </c>
      <c r="K4264">
        <v>85.971735971133796</v>
      </c>
      <c r="L4264" t="s">
        <v>36</v>
      </c>
    </row>
    <row r="4265" spans="1:12" x14ac:dyDescent="0.2">
      <c r="A4265">
        <v>2003</v>
      </c>
      <c r="B4265" t="s">
        <v>12</v>
      </c>
      <c r="C4265" t="s">
        <v>15</v>
      </c>
      <c r="D4265">
        <v>3</v>
      </c>
      <c r="E4265">
        <v>7672977.6943411902</v>
      </c>
      <c r="F4265">
        <v>2.2107551844805098</v>
      </c>
      <c r="G4265">
        <v>27.478440740155499</v>
      </c>
      <c r="H4265">
        <v>2.9845297991053399</v>
      </c>
      <c r="I4265">
        <v>0.218460537562848</v>
      </c>
      <c r="J4265">
        <v>1676.2428318135201</v>
      </c>
      <c r="K4265">
        <v>4.7433301938089203</v>
      </c>
      <c r="L4265" t="s">
        <v>36</v>
      </c>
    </row>
    <row r="4266" spans="1:12" x14ac:dyDescent="0.2">
      <c r="A4266">
        <v>2003</v>
      </c>
      <c r="B4266" t="s">
        <v>12</v>
      </c>
      <c r="C4266" t="s">
        <v>15</v>
      </c>
      <c r="D4266">
        <v>4</v>
      </c>
      <c r="E4266">
        <v>1720826.9</v>
      </c>
      <c r="F4266">
        <v>0.49580842566168298</v>
      </c>
      <c r="G4266">
        <v>29.234280740265</v>
      </c>
      <c r="H4266">
        <v>0.82376466632036704</v>
      </c>
      <c r="I4266">
        <v>0.26180855462855601</v>
      </c>
      <c r="J4266">
        <v>450.52720345493799</v>
      </c>
      <c r="K4266">
        <v>1.27487452696104</v>
      </c>
      <c r="L4266" t="s">
        <v>36</v>
      </c>
    </row>
    <row r="4267" spans="1:12" x14ac:dyDescent="0.2">
      <c r="A4267">
        <v>2003</v>
      </c>
      <c r="B4267" t="s">
        <v>12</v>
      </c>
      <c r="C4267" t="s">
        <v>15</v>
      </c>
      <c r="D4267">
        <v>5</v>
      </c>
      <c r="E4267">
        <v>233859</v>
      </c>
      <c r="F4267">
        <v>6.7379968674836199E-2</v>
      </c>
      <c r="G4267">
        <v>31.019892328283301</v>
      </c>
      <c r="H4267">
        <v>3.93891202731265E-2</v>
      </c>
      <c r="I4267">
        <v>0.31324302916645302</v>
      </c>
      <c r="J4267">
        <v>73.254701557837606</v>
      </c>
      <c r="K4267">
        <v>0.207291706871507</v>
      </c>
      <c r="L4267" t="s">
        <v>36</v>
      </c>
    </row>
    <row r="4268" spans="1:12" x14ac:dyDescent="0.2">
      <c r="A4268">
        <v>2003</v>
      </c>
      <c r="B4268" t="s">
        <v>12</v>
      </c>
      <c r="C4268" t="s">
        <v>16</v>
      </c>
      <c r="D4268">
        <v>0</v>
      </c>
      <c r="E4268">
        <v>580700.20408163301</v>
      </c>
      <c r="F4268">
        <v>0.15537170028942601</v>
      </c>
      <c r="G4268">
        <v>20</v>
      </c>
      <c r="H4268">
        <v>0</v>
      </c>
      <c r="I4268">
        <v>8.1919133617819107E-2</v>
      </c>
      <c r="J4268">
        <v>47.570457610058099</v>
      </c>
      <c r="K4268">
        <v>0.10364616574084599</v>
      </c>
      <c r="L4268" t="s">
        <v>36</v>
      </c>
    </row>
    <row r="4269" spans="1:12" x14ac:dyDescent="0.2">
      <c r="A4269">
        <v>2003</v>
      </c>
      <c r="B4269" t="s">
        <v>12</v>
      </c>
      <c r="C4269" t="s">
        <v>16</v>
      </c>
      <c r="D4269">
        <v>1</v>
      </c>
      <c r="E4269">
        <v>124044513.70614</v>
      </c>
      <c r="F4269">
        <v>33.189254749062599</v>
      </c>
      <c r="G4269">
        <v>22.268308829660999</v>
      </c>
      <c r="H4269">
        <v>2.51875344351674</v>
      </c>
      <c r="I4269">
        <v>0.11476501935163801</v>
      </c>
      <c r="J4269">
        <v>14235.971015949601</v>
      </c>
      <c r="K4269">
        <v>31.017229716306499</v>
      </c>
      <c r="L4269" t="s">
        <v>36</v>
      </c>
    </row>
    <row r="4270" spans="1:12" x14ac:dyDescent="0.2">
      <c r="A4270">
        <v>2003</v>
      </c>
      <c r="B4270" t="s">
        <v>12</v>
      </c>
      <c r="C4270" t="s">
        <v>16</v>
      </c>
      <c r="D4270">
        <v>2</v>
      </c>
      <c r="E4270">
        <v>236983567.27128801</v>
      </c>
      <c r="F4270">
        <v>63.407141118237703</v>
      </c>
      <c r="G4270">
        <v>22.714344352025002</v>
      </c>
      <c r="H4270">
        <v>3.1778645297104999</v>
      </c>
      <c r="I4270">
        <v>0.122182942545967</v>
      </c>
      <c r="J4270">
        <v>28955.349584246102</v>
      </c>
      <c r="K4270">
        <v>63.0877042784293</v>
      </c>
      <c r="L4270" t="s">
        <v>36</v>
      </c>
    </row>
    <row r="4271" spans="1:12" x14ac:dyDescent="0.2">
      <c r="A4271">
        <v>2003</v>
      </c>
      <c r="B4271" t="s">
        <v>12</v>
      </c>
      <c r="C4271" t="s">
        <v>16</v>
      </c>
      <c r="D4271">
        <v>3</v>
      </c>
      <c r="E4271">
        <v>10816617.0280145</v>
      </c>
      <c r="F4271">
        <v>2.8940857385783101</v>
      </c>
      <c r="G4271">
        <v>27.383850209253399</v>
      </c>
      <c r="H4271">
        <v>2.15731563061291</v>
      </c>
      <c r="I4271">
        <v>0.21193452287301701</v>
      </c>
      <c r="J4271">
        <v>2292.4145689324</v>
      </c>
      <c r="K4271">
        <v>4.99469612644761</v>
      </c>
      <c r="L4271" t="s">
        <v>36</v>
      </c>
    </row>
    <row r="4272" spans="1:12" x14ac:dyDescent="0.2">
      <c r="A4272">
        <v>2003</v>
      </c>
      <c r="B4272" t="s">
        <v>12</v>
      </c>
      <c r="C4272" t="s">
        <v>16</v>
      </c>
      <c r="D4272">
        <v>4</v>
      </c>
      <c r="E4272">
        <v>1297983.7904761899</v>
      </c>
      <c r="F4272">
        <v>0.34728754537522</v>
      </c>
      <c r="G4272">
        <v>29.840864833457701</v>
      </c>
      <c r="H4272">
        <v>1.9421356035867201</v>
      </c>
      <c r="I4272">
        <v>0.27363489364310001</v>
      </c>
      <c r="J4272">
        <v>355.17365645742001</v>
      </c>
      <c r="K4272">
        <v>0.77384976965587304</v>
      </c>
      <c r="L4272" t="s">
        <v>36</v>
      </c>
    </row>
    <row r="4273" spans="1:12" x14ac:dyDescent="0.2">
      <c r="A4273">
        <v>2003</v>
      </c>
      <c r="B4273" t="s">
        <v>12</v>
      </c>
      <c r="C4273" t="s">
        <v>16</v>
      </c>
      <c r="D4273">
        <v>5</v>
      </c>
      <c r="E4273">
        <v>25636</v>
      </c>
      <c r="F4273">
        <v>6.8591484566790199E-3</v>
      </c>
      <c r="G4273">
        <v>34.206194414105198</v>
      </c>
      <c r="H4273">
        <v>0.16368466265033099</v>
      </c>
      <c r="I4273">
        <v>0.40951976586927802</v>
      </c>
      <c r="J4273">
        <v>10.4984487178248</v>
      </c>
      <c r="K4273">
        <v>2.28739434198626E-2</v>
      </c>
      <c r="L4273" t="s">
        <v>36</v>
      </c>
    </row>
    <row r="4274" spans="1:12" x14ac:dyDescent="0.2">
      <c r="A4274">
        <v>2003</v>
      </c>
      <c r="B4274" t="s">
        <v>12</v>
      </c>
      <c r="C4274" t="s">
        <v>17</v>
      </c>
      <c r="D4274">
        <v>1</v>
      </c>
      <c r="E4274">
        <v>20933827.647222199</v>
      </c>
      <c r="F4274">
        <v>69.3826446480372</v>
      </c>
      <c r="G4274">
        <v>23.312726871857102</v>
      </c>
      <c r="H4274">
        <v>1.7861728173320801</v>
      </c>
      <c r="I4274">
        <v>0.13882341713756599</v>
      </c>
      <c r="J4274">
        <v>2906.1054877562301</v>
      </c>
      <c r="K4274">
        <v>58.188336583867802</v>
      </c>
      <c r="L4274" t="s">
        <v>36</v>
      </c>
    </row>
    <row r="4275" spans="1:12" x14ac:dyDescent="0.2">
      <c r="A4275">
        <v>2003</v>
      </c>
      <c r="B4275" t="s">
        <v>12</v>
      </c>
      <c r="C4275" t="s">
        <v>17</v>
      </c>
      <c r="D4275">
        <v>2</v>
      </c>
      <c r="E4275">
        <v>6435788.3509740299</v>
      </c>
      <c r="F4275">
        <v>21.3306435741511</v>
      </c>
      <c r="G4275">
        <v>25.442178726447199</v>
      </c>
      <c r="H4275">
        <v>5.7911213319492498</v>
      </c>
      <c r="I4275">
        <v>0.18519351807783699</v>
      </c>
      <c r="J4275">
        <v>1191.8662863212401</v>
      </c>
      <c r="K4275">
        <v>23.864486999393598</v>
      </c>
      <c r="L4275" t="s">
        <v>36</v>
      </c>
    </row>
    <row r="4276" spans="1:12" x14ac:dyDescent="0.2">
      <c r="A4276">
        <v>2003</v>
      </c>
      <c r="B4276" t="s">
        <v>12</v>
      </c>
      <c r="C4276" t="s">
        <v>17</v>
      </c>
      <c r="D4276">
        <v>3</v>
      </c>
      <c r="E4276">
        <v>2125019.2038239501</v>
      </c>
      <c r="F4276">
        <v>7.0431196231204503</v>
      </c>
      <c r="G4276">
        <v>29.645973185113199</v>
      </c>
      <c r="H4276">
        <v>2.5012130345995098</v>
      </c>
      <c r="I4276">
        <v>0.291447331885065</v>
      </c>
      <c r="J4276">
        <v>619.33117715901597</v>
      </c>
      <c r="K4276">
        <v>12.400737394166701</v>
      </c>
      <c r="L4276" t="s">
        <v>36</v>
      </c>
    </row>
    <row r="4277" spans="1:12" x14ac:dyDescent="0.2">
      <c r="A4277">
        <v>2003</v>
      </c>
      <c r="B4277" t="s">
        <v>12</v>
      </c>
      <c r="C4277" t="s">
        <v>17</v>
      </c>
      <c r="D4277">
        <v>4</v>
      </c>
      <c r="E4277">
        <v>569069.51010100998</v>
      </c>
      <c r="F4277">
        <v>1.8861121943272601</v>
      </c>
      <c r="G4277">
        <v>32.6864807981312</v>
      </c>
      <c r="H4277">
        <v>3.76624924106771</v>
      </c>
      <c r="I4277">
        <v>0.395009457927464</v>
      </c>
      <c r="J4277">
        <v>224.78783870804699</v>
      </c>
      <c r="K4277">
        <v>4.5008794325642203</v>
      </c>
      <c r="L4277" t="s">
        <v>36</v>
      </c>
    </row>
    <row r="4278" spans="1:12" x14ac:dyDescent="0.2">
      <c r="A4278">
        <v>2003</v>
      </c>
      <c r="B4278" t="s">
        <v>12</v>
      </c>
      <c r="C4278" t="s">
        <v>17</v>
      </c>
      <c r="D4278">
        <v>5</v>
      </c>
      <c r="E4278">
        <v>83106.287878787902</v>
      </c>
      <c r="F4278">
        <v>0.27544575875384902</v>
      </c>
      <c r="G4278">
        <v>34.3590518895573</v>
      </c>
      <c r="H4278">
        <v>5.6257191112343499</v>
      </c>
      <c r="I4278">
        <v>0.46273856617417503</v>
      </c>
      <c r="J4278">
        <v>38.456484493088503</v>
      </c>
      <c r="K4278">
        <v>0.770006069271711</v>
      </c>
      <c r="L4278" t="s">
        <v>36</v>
      </c>
    </row>
    <row r="4279" spans="1:12" x14ac:dyDescent="0.2">
      <c r="A4279">
        <v>2003</v>
      </c>
      <c r="B4279" t="s">
        <v>12</v>
      </c>
      <c r="C4279" t="s">
        <v>17</v>
      </c>
      <c r="D4279">
        <v>6</v>
      </c>
      <c r="E4279">
        <v>24751</v>
      </c>
      <c r="F4279">
        <v>8.2034201610112198E-2</v>
      </c>
      <c r="G4279">
        <v>36.6178336228839</v>
      </c>
      <c r="H4279">
        <v>0.85398336318631995</v>
      </c>
      <c r="I4279">
        <v>0.55601773780683506</v>
      </c>
      <c r="J4279">
        <v>13.761995028456999</v>
      </c>
      <c r="K4279">
        <v>0.275553520735975</v>
      </c>
      <c r="L4279" t="s">
        <v>36</v>
      </c>
    </row>
    <row r="4280" spans="1:12" x14ac:dyDescent="0.2">
      <c r="A4280">
        <v>2003</v>
      </c>
      <c r="B4280" t="s">
        <v>18</v>
      </c>
      <c r="C4280" t="s">
        <v>13</v>
      </c>
      <c r="D4280">
        <v>1</v>
      </c>
      <c r="E4280">
        <v>2170255.6411067201</v>
      </c>
      <c r="F4280">
        <v>0.36325844242340599</v>
      </c>
      <c r="G4280">
        <v>19.6735763792386</v>
      </c>
      <c r="H4280">
        <v>0.68021427693693304</v>
      </c>
      <c r="I4280">
        <v>8.3739820133172493E-2</v>
      </c>
      <c r="J4280">
        <v>181.73681702927999</v>
      </c>
      <c r="K4280">
        <v>8.62077280847688E-2</v>
      </c>
      <c r="L4280" t="s">
        <v>36</v>
      </c>
    </row>
    <row r="4281" spans="1:12" x14ac:dyDescent="0.2">
      <c r="A4281">
        <v>2003</v>
      </c>
      <c r="B4281" t="s">
        <v>18</v>
      </c>
      <c r="C4281" t="s">
        <v>13</v>
      </c>
      <c r="D4281">
        <v>2</v>
      </c>
      <c r="E4281">
        <v>267178268.986716</v>
      </c>
      <c r="F4281">
        <v>44.720428323367202</v>
      </c>
      <c r="G4281">
        <v>25.2476297556486</v>
      </c>
      <c r="H4281">
        <v>3.6691790547191898</v>
      </c>
      <c r="I4281">
        <v>0.181602284425539</v>
      </c>
      <c r="J4281">
        <v>48520.183996848798</v>
      </c>
      <c r="K4281">
        <v>23.015781265440499</v>
      </c>
      <c r="L4281" t="s">
        <v>36</v>
      </c>
    </row>
    <row r="4282" spans="1:12" x14ac:dyDescent="0.2">
      <c r="A4282">
        <v>2003</v>
      </c>
      <c r="B4282" t="s">
        <v>18</v>
      </c>
      <c r="C4282" t="s">
        <v>13</v>
      </c>
      <c r="D4282">
        <v>3</v>
      </c>
      <c r="E4282">
        <v>149744263.66022</v>
      </c>
      <c r="F4282">
        <v>25.064267521641899</v>
      </c>
      <c r="G4282">
        <v>28.291677474189701</v>
      </c>
      <c r="H4282">
        <v>1.988642701993</v>
      </c>
      <c r="I4282">
        <v>0.25449774532772201</v>
      </c>
      <c r="J4282">
        <v>38109.577477285799</v>
      </c>
      <c r="K4282">
        <v>18.077460287301001</v>
      </c>
      <c r="L4282" t="s">
        <v>36</v>
      </c>
    </row>
    <row r="4283" spans="1:12" x14ac:dyDescent="0.2">
      <c r="A4283">
        <v>2003</v>
      </c>
      <c r="B4283" t="s">
        <v>18</v>
      </c>
      <c r="C4283" t="s">
        <v>13</v>
      </c>
      <c r="D4283">
        <v>4</v>
      </c>
      <c r="E4283">
        <v>88077567.245841593</v>
      </c>
      <c r="F4283">
        <v>14.742465949242501</v>
      </c>
      <c r="G4283">
        <v>30.488968526449799</v>
      </c>
      <c r="H4283">
        <v>3.2914121020503999</v>
      </c>
      <c r="I4283">
        <v>0.32084751074814799</v>
      </c>
      <c r="J4283">
        <v>28259.468203580898</v>
      </c>
      <c r="K4283">
        <v>13.4050138576047</v>
      </c>
      <c r="L4283" t="s">
        <v>36</v>
      </c>
    </row>
    <row r="4284" spans="1:12" x14ac:dyDescent="0.2">
      <c r="A4284">
        <v>2003</v>
      </c>
      <c r="B4284" t="s">
        <v>18</v>
      </c>
      <c r="C4284" t="s">
        <v>13</v>
      </c>
      <c r="D4284">
        <v>5</v>
      </c>
      <c r="E4284">
        <v>22832790.82037</v>
      </c>
      <c r="F4284">
        <v>3.8217636081606599</v>
      </c>
      <c r="G4284">
        <v>33.745623333429798</v>
      </c>
      <c r="H4284">
        <v>4.3496797371395504</v>
      </c>
      <c r="I4284">
        <v>0.437780702210749</v>
      </c>
      <c r="J4284">
        <v>9995.7551987727293</v>
      </c>
      <c r="K4284">
        <v>4.7415342706199297</v>
      </c>
      <c r="L4284" t="s">
        <v>36</v>
      </c>
    </row>
    <row r="4285" spans="1:12" x14ac:dyDescent="0.2">
      <c r="A4285">
        <v>2003</v>
      </c>
      <c r="B4285" t="s">
        <v>18</v>
      </c>
      <c r="C4285" t="s">
        <v>13</v>
      </c>
      <c r="D4285">
        <v>6</v>
      </c>
      <c r="E4285">
        <v>8369978.6972610699</v>
      </c>
      <c r="F4285">
        <v>1.4009710962592701</v>
      </c>
      <c r="G4285">
        <v>38.831433955847899</v>
      </c>
      <c r="H4285">
        <v>7.9881952833972898</v>
      </c>
      <c r="I4285">
        <v>0.67515060017676398</v>
      </c>
      <c r="J4285">
        <v>5650.9961409225398</v>
      </c>
      <c r="K4285">
        <v>2.6805770382026801</v>
      </c>
      <c r="L4285" t="s">
        <v>36</v>
      </c>
    </row>
    <row r="4286" spans="1:12" x14ac:dyDescent="0.2">
      <c r="A4286">
        <v>2003</v>
      </c>
      <c r="B4286" t="s">
        <v>18</v>
      </c>
      <c r="C4286" t="s">
        <v>13</v>
      </c>
      <c r="D4286">
        <v>7</v>
      </c>
      <c r="E4286">
        <v>9273140.4780261703</v>
      </c>
      <c r="F4286">
        <v>1.55214275342394</v>
      </c>
      <c r="G4286">
        <v>43.6142554878938</v>
      </c>
      <c r="H4286">
        <v>9.0760743321855308</v>
      </c>
      <c r="I4286">
        <v>0.96101401420784704</v>
      </c>
      <c r="J4286">
        <v>8911.6179551011992</v>
      </c>
      <c r="K4286">
        <v>4.2272685855664296</v>
      </c>
      <c r="L4286" t="s">
        <v>36</v>
      </c>
    </row>
    <row r="4287" spans="1:12" x14ac:dyDescent="0.2">
      <c r="A4287">
        <v>2003</v>
      </c>
      <c r="B4287" t="s">
        <v>18</v>
      </c>
      <c r="C4287" t="s">
        <v>13</v>
      </c>
      <c r="D4287">
        <v>8</v>
      </c>
      <c r="E4287">
        <v>17570133.2913666</v>
      </c>
      <c r="F4287">
        <v>2.9408974370128602</v>
      </c>
      <c r="G4287">
        <v>47.341841876596497</v>
      </c>
      <c r="H4287">
        <v>6.3001854298089501</v>
      </c>
      <c r="I4287">
        <v>1.22701058056968</v>
      </c>
      <c r="J4287">
        <v>21558.7394505263</v>
      </c>
      <c r="K4287">
        <v>10.226491135816</v>
      </c>
      <c r="L4287" t="s">
        <v>36</v>
      </c>
    </row>
    <row r="4288" spans="1:12" x14ac:dyDescent="0.2">
      <c r="A4288">
        <v>2003</v>
      </c>
      <c r="B4288" t="s">
        <v>18</v>
      </c>
      <c r="C4288" t="s">
        <v>13</v>
      </c>
      <c r="D4288">
        <v>9</v>
      </c>
      <c r="E4288">
        <v>14521340.7007527</v>
      </c>
      <c r="F4288">
        <v>2.4305890536310502</v>
      </c>
      <c r="G4288">
        <v>49.587562440631999</v>
      </c>
      <c r="H4288">
        <v>5.6454899753941401</v>
      </c>
      <c r="I4288">
        <v>1.4112780297520899</v>
      </c>
      <c r="J4288">
        <v>20493.649093517</v>
      </c>
      <c r="K4288">
        <v>9.7212604325184593</v>
      </c>
      <c r="L4288" t="s">
        <v>36</v>
      </c>
    </row>
    <row r="4289" spans="1:12" x14ac:dyDescent="0.2">
      <c r="A4289">
        <v>2003</v>
      </c>
      <c r="B4289" t="s">
        <v>18</v>
      </c>
      <c r="C4289" t="s">
        <v>13</v>
      </c>
      <c r="D4289">
        <v>10</v>
      </c>
      <c r="E4289">
        <v>10403632.729325</v>
      </c>
      <c r="F4289">
        <v>1.7413650950689701</v>
      </c>
      <c r="G4289">
        <v>51.526644891880601</v>
      </c>
      <c r="H4289">
        <v>4.5710412199726802</v>
      </c>
      <c r="I4289">
        <v>1.5838154732045899</v>
      </c>
      <c r="J4289">
        <v>16477.434494242701</v>
      </c>
      <c r="K4289">
        <v>7.8161498348758096</v>
      </c>
      <c r="L4289" t="s">
        <v>36</v>
      </c>
    </row>
    <row r="4290" spans="1:12" x14ac:dyDescent="0.2">
      <c r="A4290">
        <v>2003</v>
      </c>
      <c r="B4290" t="s">
        <v>18</v>
      </c>
      <c r="C4290" t="s">
        <v>13</v>
      </c>
      <c r="D4290">
        <v>11</v>
      </c>
      <c r="E4290">
        <v>5395431.2836880498</v>
      </c>
      <c r="F4290">
        <v>0.90308990664139999</v>
      </c>
      <c r="G4290">
        <v>52.624400353434503</v>
      </c>
      <c r="H4290">
        <v>9.0485866100408092</v>
      </c>
      <c r="I4290">
        <v>1.6972591404988</v>
      </c>
      <c r="J4290">
        <v>9157.4450631727104</v>
      </c>
      <c r="K4290">
        <v>4.3438778496379902</v>
      </c>
      <c r="L4290" t="s">
        <v>36</v>
      </c>
    </row>
    <row r="4291" spans="1:12" x14ac:dyDescent="0.2">
      <c r="A4291">
        <v>2003</v>
      </c>
      <c r="B4291" t="s">
        <v>18</v>
      </c>
      <c r="C4291" t="s">
        <v>13</v>
      </c>
      <c r="D4291">
        <v>12</v>
      </c>
      <c r="E4291">
        <v>1904408.4653263399</v>
      </c>
      <c r="F4291">
        <v>0.31876081312688898</v>
      </c>
      <c r="G4291">
        <v>54.0508096392509</v>
      </c>
      <c r="H4291">
        <v>6.5265576003689496</v>
      </c>
      <c r="I4291">
        <v>1.8357776040385601</v>
      </c>
      <c r="J4291">
        <v>3496.0704095875299</v>
      </c>
      <c r="K4291">
        <v>1.65837771433166</v>
      </c>
      <c r="L4291" t="s">
        <v>36</v>
      </c>
    </row>
    <row r="4292" spans="1:12" x14ac:dyDescent="0.2">
      <c r="A4292">
        <v>2003</v>
      </c>
      <c r="B4292" t="s">
        <v>18</v>
      </c>
      <c r="C4292" t="s">
        <v>15</v>
      </c>
      <c r="D4292">
        <v>1</v>
      </c>
      <c r="E4292">
        <v>3079842.6341463402</v>
      </c>
      <c r="F4292">
        <v>0.19683521528095699</v>
      </c>
      <c r="G4292">
        <v>24.237503249690899</v>
      </c>
      <c r="H4292">
        <v>3.1764358913824502</v>
      </c>
      <c r="I4292">
        <v>0.15222601629737401</v>
      </c>
      <c r="J4292">
        <v>468.832175018908</v>
      </c>
      <c r="K4292">
        <v>0.10178479326194401</v>
      </c>
      <c r="L4292" t="s">
        <v>36</v>
      </c>
    </row>
    <row r="4293" spans="1:12" x14ac:dyDescent="0.2">
      <c r="A4293">
        <v>2003</v>
      </c>
      <c r="B4293" t="s">
        <v>18</v>
      </c>
      <c r="C4293" t="s">
        <v>15</v>
      </c>
      <c r="D4293">
        <v>2</v>
      </c>
      <c r="E4293">
        <v>501422038.37523198</v>
      </c>
      <c r="F4293">
        <v>32.046285019871299</v>
      </c>
      <c r="G4293">
        <v>25.882269469693799</v>
      </c>
      <c r="H4293">
        <v>2.94670705980865</v>
      </c>
      <c r="I4293">
        <v>0.18619777192543099</v>
      </c>
      <c r="J4293">
        <v>93363.6663397761</v>
      </c>
      <c r="K4293">
        <v>20.269516434506599</v>
      </c>
      <c r="L4293" t="s">
        <v>36</v>
      </c>
    </row>
    <row r="4294" spans="1:12" x14ac:dyDescent="0.2">
      <c r="A4294">
        <v>2003</v>
      </c>
      <c r="B4294" t="s">
        <v>18</v>
      </c>
      <c r="C4294" t="s">
        <v>15</v>
      </c>
      <c r="D4294">
        <v>3</v>
      </c>
      <c r="E4294">
        <v>517924203.81239098</v>
      </c>
      <c r="F4294">
        <v>33.1009516610861</v>
      </c>
      <c r="G4294">
        <v>28.166204894865999</v>
      </c>
      <c r="H4294">
        <v>1.67391873137633</v>
      </c>
      <c r="I4294">
        <v>0.240570332553941</v>
      </c>
      <c r="J4294">
        <v>124597.19794888201</v>
      </c>
      <c r="K4294">
        <v>27.050404622364098</v>
      </c>
      <c r="L4294" t="s">
        <v>36</v>
      </c>
    </row>
    <row r="4295" spans="1:12" x14ac:dyDescent="0.2">
      <c r="A4295">
        <v>2003</v>
      </c>
      <c r="B4295" t="s">
        <v>18</v>
      </c>
      <c r="C4295" t="s">
        <v>15</v>
      </c>
      <c r="D4295">
        <v>4</v>
      </c>
      <c r="E4295">
        <v>314884722.64698398</v>
      </c>
      <c r="F4295">
        <v>20.1245354174022</v>
      </c>
      <c r="G4295">
        <v>30.317518146868899</v>
      </c>
      <c r="H4295">
        <v>2.95128733035946</v>
      </c>
      <c r="I4295">
        <v>0.30371784140283797</v>
      </c>
      <c r="J4295">
        <v>95636.108253073093</v>
      </c>
      <c r="K4295">
        <v>20.762870011051099</v>
      </c>
      <c r="L4295" t="s">
        <v>36</v>
      </c>
    </row>
    <row r="4296" spans="1:12" x14ac:dyDescent="0.2">
      <c r="A4296">
        <v>2003</v>
      </c>
      <c r="B4296" t="s">
        <v>18</v>
      </c>
      <c r="C4296" t="s">
        <v>15</v>
      </c>
      <c r="D4296">
        <v>5</v>
      </c>
      <c r="E4296">
        <v>115180647.62133899</v>
      </c>
      <c r="F4296">
        <v>7.3612876578125004</v>
      </c>
      <c r="G4296">
        <v>33.052077086789097</v>
      </c>
      <c r="H4296">
        <v>3.99833354093288</v>
      </c>
      <c r="I4296">
        <v>0.39814830310159999</v>
      </c>
      <c r="J4296">
        <v>45858.979400579301</v>
      </c>
      <c r="K4296">
        <v>9.95611433303071</v>
      </c>
      <c r="L4296" t="s">
        <v>36</v>
      </c>
    </row>
    <row r="4297" spans="1:12" x14ac:dyDescent="0.2">
      <c r="A4297">
        <v>2003</v>
      </c>
      <c r="B4297" t="s">
        <v>18</v>
      </c>
      <c r="C4297" t="s">
        <v>15</v>
      </c>
      <c r="D4297">
        <v>6</v>
      </c>
      <c r="E4297">
        <v>39095765.721496299</v>
      </c>
      <c r="F4297">
        <v>2.4986417737858102</v>
      </c>
      <c r="G4297">
        <v>36.8971653072187</v>
      </c>
      <c r="H4297">
        <v>5.62063921687158</v>
      </c>
      <c r="I4297">
        <v>0.56198786938543099</v>
      </c>
      <c r="J4297">
        <v>21971.346079815699</v>
      </c>
      <c r="K4297">
        <v>4.7700414723679598</v>
      </c>
      <c r="L4297" t="s">
        <v>36</v>
      </c>
    </row>
    <row r="4298" spans="1:12" x14ac:dyDescent="0.2">
      <c r="A4298">
        <v>2003</v>
      </c>
      <c r="B4298" t="s">
        <v>18</v>
      </c>
      <c r="C4298" t="s">
        <v>15</v>
      </c>
      <c r="D4298">
        <v>7</v>
      </c>
      <c r="E4298">
        <v>26690477.7499713</v>
      </c>
      <c r="F4298">
        <v>1.70580986041949</v>
      </c>
      <c r="G4298">
        <v>40.950786106285499</v>
      </c>
      <c r="H4298">
        <v>11.481352187158601</v>
      </c>
      <c r="I4298">
        <v>0.78468788662617195</v>
      </c>
      <c r="J4298">
        <v>20943.694578667801</v>
      </c>
      <c r="K4298">
        <v>4.5469354204306196</v>
      </c>
      <c r="L4298" t="s">
        <v>36</v>
      </c>
    </row>
    <row r="4299" spans="1:12" x14ac:dyDescent="0.2">
      <c r="A4299">
        <v>2003</v>
      </c>
      <c r="B4299" t="s">
        <v>18</v>
      </c>
      <c r="C4299" t="s">
        <v>15</v>
      </c>
      <c r="D4299">
        <v>8</v>
      </c>
      <c r="E4299">
        <v>21524533.4541458</v>
      </c>
      <c r="F4299">
        <v>1.3756502131945001</v>
      </c>
      <c r="G4299">
        <v>44.271153471866</v>
      </c>
      <c r="H4299">
        <v>10.292797764114001</v>
      </c>
      <c r="I4299">
        <v>0.99546632744058505</v>
      </c>
      <c r="J4299">
        <v>21426.9482674705</v>
      </c>
      <c r="K4299">
        <v>4.6518511651869803</v>
      </c>
      <c r="L4299" t="s">
        <v>36</v>
      </c>
    </row>
    <row r="4300" spans="1:12" x14ac:dyDescent="0.2">
      <c r="A4300">
        <v>2003</v>
      </c>
      <c r="B4300" t="s">
        <v>18</v>
      </c>
      <c r="C4300" t="s">
        <v>15</v>
      </c>
      <c r="D4300">
        <v>9</v>
      </c>
      <c r="E4300">
        <v>11788845.8086996</v>
      </c>
      <c r="F4300">
        <v>0.75343459985337002</v>
      </c>
      <c r="G4300">
        <v>47.4279334146472</v>
      </c>
      <c r="H4300">
        <v>12.542094657080799</v>
      </c>
      <c r="I4300">
        <v>1.23523831019025</v>
      </c>
      <c r="J4300">
        <v>14562.0339758316</v>
      </c>
      <c r="K4300">
        <v>3.1614588261644898</v>
      </c>
      <c r="L4300" t="s">
        <v>36</v>
      </c>
    </row>
    <row r="4301" spans="1:12" x14ac:dyDescent="0.2">
      <c r="A4301">
        <v>2003</v>
      </c>
      <c r="B4301" t="s">
        <v>18</v>
      </c>
      <c r="C4301" t="s">
        <v>15</v>
      </c>
      <c r="D4301">
        <v>10</v>
      </c>
      <c r="E4301">
        <v>7019305.7928571403</v>
      </c>
      <c r="F4301">
        <v>0.44860946839995303</v>
      </c>
      <c r="G4301">
        <v>51.259916102448202</v>
      </c>
      <c r="H4301">
        <v>5.2850352155673397</v>
      </c>
      <c r="I4301">
        <v>1.55568424379778</v>
      </c>
      <c r="J4301">
        <v>10919.823424346399</v>
      </c>
      <c r="K4301">
        <v>2.37072459811275</v>
      </c>
      <c r="L4301" t="s">
        <v>36</v>
      </c>
    </row>
    <row r="4302" spans="1:12" x14ac:dyDescent="0.2">
      <c r="A4302">
        <v>2003</v>
      </c>
      <c r="B4302" t="s">
        <v>18</v>
      </c>
      <c r="C4302" t="s">
        <v>15</v>
      </c>
      <c r="D4302">
        <v>11</v>
      </c>
      <c r="E4302">
        <v>5043478.1994047603</v>
      </c>
      <c r="F4302">
        <v>0.322332740685568</v>
      </c>
      <c r="G4302">
        <v>53.4261801193718</v>
      </c>
      <c r="H4302">
        <v>7.9881354428893703</v>
      </c>
      <c r="I4302">
        <v>1.7745501819876099</v>
      </c>
      <c r="J4302">
        <v>8949.9051566042508</v>
      </c>
      <c r="K4302">
        <v>1.9430497619798199</v>
      </c>
      <c r="L4302" t="s">
        <v>36</v>
      </c>
    </row>
    <row r="4303" spans="1:12" x14ac:dyDescent="0.2">
      <c r="A4303">
        <v>2003</v>
      </c>
      <c r="B4303" t="s">
        <v>18</v>
      </c>
      <c r="C4303" t="s">
        <v>15</v>
      </c>
      <c r="D4303">
        <v>12</v>
      </c>
      <c r="E4303">
        <v>1026843.18333333</v>
      </c>
      <c r="F4303">
        <v>6.5626372208209299E-2</v>
      </c>
      <c r="G4303">
        <v>54.140060789223703</v>
      </c>
      <c r="H4303">
        <v>14.5821153126555</v>
      </c>
      <c r="I4303">
        <v>1.86268116121623</v>
      </c>
      <c r="J4303">
        <v>1912.6814531182999</v>
      </c>
      <c r="K4303">
        <v>0.41524856154283601</v>
      </c>
      <c r="L4303" t="s">
        <v>36</v>
      </c>
    </row>
    <row r="4304" spans="1:12" x14ac:dyDescent="0.2">
      <c r="A4304">
        <v>2003</v>
      </c>
      <c r="B4304" t="s">
        <v>18</v>
      </c>
      <c r="C4304" t="s">
        <v>16</v>
      </c>
      <c r="D4304">
        <v>0</v>
      </c>
      <c r="E4304">
        <v>522509.378571429</v>
      </c>
      <c r="F4304">
        <v>4.5448189221548398E-2</v>
      </c>
      <c r="G4304">
        <v>18.8573275916456</v>
      </c>
      <c r="H4304">
        <v>3.40524938110299</v>
      </c>
      <c r="I4304">
        <v>6.7285206388341498E-2</v>
      </c>
      <c r="J4304">
        <v>35.157151377022601</v>
      </c>
      <c r="K4304">
        <v>1.00056145575539E-2</v>
      </c>
      <c r="L4304" t="s">
        <v>36</v>
      </c>
    </row>
    <row r="4305" spans="1:12" x14ac:dyDescent="0.2">
      <c r="A4305">
        <v>2003</v>
      </c>
      <c r="B4305" t="s">
        <v>18</v>
      </c>
      <c r="C4305" t="s">
        <v>16</v>
      </c>
      <c r="D4305">
        <v>1</v>
      </c>
      <c r="E4305">
        <v>108522739.56404901</v>
      </c>
      <c r="F4305">
        <v>9.4393750711854096</v>
      </c>
      <c r="G4305">
        <v>25.938736878492701</v>
      </c>
      <c r="H4305">
        <v>1.8344293138677099</v>
      </c>
      <c r="I4305">
        <v>0.17502129655788601</v>
      </c>
      <c r="J4305">
        <v>18993.790584513699</v>
      </c>
      <c r="K4305">
        <v>5.4055729810847604</v>
      </c>
      <c r="L4305" t="s">
        <v>36</v>
      </c>
    </row>
    <row r="4306" spans="1:12" x14ac:dyDescent="0.2">
      <c r="A4306">
        <v>2003</v>
      </c>
      <c r="B4306" t="s">
        <v>18</v>
      </c>
      <c r="C4306" t="s">
        <v>16</v>
      </c>
      <c r="D4306">
        <v>2</v>
      </c>
      <c r="E4306">
        <v>279279020.870655</v>
      </c>
      <c r="F4306">
        <v>24.2918621304769</v>
      </c>
      <c r="G4306">
        <v>27.070104491915199</v>
      </c>
      <c r="H4306">
        <v>3.2407219887965399</v>
      </c>
      <c r="I4306">
        <v>0.20055016618820401</v>
      </c>
      <c r="J4306">
        <v>56009.4540484889</v>
      </c>
      <c r="K4306">
        <v>15.9401142253655</v>
      </c>
      <c r="L4306" t="s">
        <v>36</v>
      </c>
    </row>
    <row r="4307" spans="1:12" x14ac:dyDescent="0.2">
      <c r="A4307">
        <v>2003</v>
      </c>
      <c r="B4307" t="s">
        <v>18</v>
      </c>
      <c r="C4307" t="s">
        <v>16</v>
      </c>
      <c r="D4307">
        <v>3</v>
      </c>
      <c r="E4307">
        <v>243856464.69567099</v>
      </c>
      <c r="F4307">
        <v>21.210786265096001</v>
      </c>
      <c r="G4307">
        <v>29.021393497691999</v>
      </c>
      <c r="H4307">
        <v>3.7077331297810199</v>
      </c>
      <c r="I4307">
        <v>0.248224689057359</v>
      </c>
      <c r="J4307">
        <v>60531.195123709796</v>
      </c>
      <c r="K4307">
        <v>17.226987494548698</v>
      </c>
      <c r="L4307" t="s">
        <v>36</v>
      </c>
    </row>
    <row r="4308" spans="1:12" x14ac:dyDescent="0.2">
      <c r="A4308">
        <v>2003</v>
      </c>
      <c r="B4308" t="s">
        <v>18</v>
      </c>
      <c r="C4308" t="s">
        <v>16</v>
      </c>
      <c r="D4308">
        <v>4</v>
      </c>
      <c r="E4308">
        <v>274500115.54899001</v>
      </c>
      <c r="F4308">
        <v>23.876189987089301</v>
      </c>
      <c r="G4308">
        <v>30.621572713200599</v>
      </c>
      <c r="H4308">
        <v>4.1387476786081701</v>
      </c>
      <c r="I4308">
        <v>0.29261938860560599</v>
      </c>
      <c r="J4308">
        <v>80324.0559841137</v>
      </c>
      <c r="K4308">
        <v>22.859973359550501</v>
      </c>
      <c r="L4308" t="s">
        <v>36</v>
      </c>
    </row>
    <row r="4309" spans="1:12" x14ac:dyDescent="0.2">
      <c r="A4309">
        <v>2003</v>
      </c>
      <c r="B4309" t="s">
        <v>18</v>
      </c>
      <c r="C4309" t="s">
        <v>16</v>
      </c>
      <c r="D4309">
        <v>5</v>
      </c>
      <c r="E4309">
        <v>131092856.790317</v>
      </c>
      <c r="F4309">
        <v>11.4025378401609</v>
      </c>
      <c r="G4309">
        <v>33.684749809427302</v>
      </c>
      <c r="H4309">
        <v>6.0940995874750499</v>
      </c>
      <c r="I4309">
        <v>0.39310288740468702</v>
      </c>
      <c r="J4309">
        <v>51532.980522402897</v>
      </c>
      <c r="K4309">
        <v>14.666123958099901</v>
      </c>
      <c r="L4309" t="s">
        <v>36</v>
      </c>
    </row>
    <row r="4310" spans="1:12" x14ac:dyDescent="0.2">
      <c r="A4310">
        <v>2003</v>
      </c>
      <c r="B4310" t="s">
        <v>18</v>
      </c>
      <c r="C4310" t="s">
        <v>16</v>
      </c>
      <c r="D4310">
        <v>6</v>
      </c>
      <c r="E4310">
        <v>46522756.386309497</v>
      </c>
      <c r="F4310">
        <v>4.0465781516378101</v>
      </c>
      <c r="G4310">
        <v>38.4258878644197</v>
      </c>
      <c r="H4310">
        <v>6.4178487948388199</v>
      </c>
      <c r="I4310">
        <v>0.58668953892827203</v>
      </c>
      <c r="J4310">
        <v>27294.414493956199</v>
      </c>
      <c r="K4310">
        <v>7.7679044036293696</v>
      </c>
      <c r="L4310" t="s">
        <v>36</v>
      </c>
    </row>
    <row r="4311" spans="1:12" x14ac:dyDescent="0.2">
      <c r="A4311">
        <v>2003</v>
      </c>
      <c r="B4311" t="s">
        <v>18</v>
      </c>
      <c r="C4311" t="s">
        <v>16</v>
      </c>
      <c r="D4311">
        <v>7</v>
      </c>
      <c r="E4311">
        <v>33342394.989960302</v>
      </c>
      <c r="F4311">
        <v>2.9001421577281201</v>
      </c>
      <c r="G4311">
        <v>41.252204769451097</v>
      </c>
      <c r="H4311">
        <v>8.9799082223346005</v>
      </c>
      <c r="I4311">
        <v>0.73137525600169895</v>
      </c>
      <c r="J4311">
        <v>24385.802671492002</v>
      </c>
      <c r="K4311">
        <v>6.9401226393723903</v>
      </c>
      <c r="L4311" t="s">
        <v>36</v>
      </c>
    </row>
    <row r="4312" spans="1:12" x14ac:dyDescent="0.2">
      <c r="A4312">
        <v>2003</v>
      </c>
      <c r="B4312" t="s">
        <v>18</v>
      </c>
      <c r="C4312" t="s">
        <v>16</v>
      </c>
      <c r="D4312">
        <v>8</v>
      </c>
      <c r="E4312">
        <v>17642563.514166702</v>
      </c>
      <c r="F4312">
        <v>1.5345610965630201</v>
      </c>
      <c r="G4312">
        <v>43.661625246822503</v>
      </c>
      <c r="H4312">
        <v>5.76497441194154</v>
      </c>
      <c r="I4312">
        <v>0.86426213070371205</v>
      </c>
      <c r="J4312">
        <v>15247.7995338293</v>
      </c>
      <c r="K4312">
        <v>4.3394757257283096</v>
      </c>
      <c r="L4312" t="s">
        <v>36</v>
      </c>
    </row>
    <row r="4313" spans="1:12" x14ac:dyDescent="0.2">
      <c r="A4313">
        <v>2003</v>
      </c>
      <c r="B4313" t="s">
        <v>18</v>
      </c>
      <c r="C4313" t="s">
        <v>16</v>
      </c>
      <c r="D4313">
        <v>9</v>
      </c>
      <c r="E4313">
        <v>7605978.8922619</v>
      </c>
      <c r="F4313">
        <v>0.66157275273359895</v>
      </c>
      <c r="G4313">
        <v>45.792553509427101</v>
      </c>
      <c r="H4313">
        <v>15.908319303106801</v>
      </c>
      <c r="I4313">
        <v>1.0144732145211799</v>
      </c>
      <c r="J4313">
        <v>7716.0618564131901</v>
      </c>
      <c r="K4313">
        <v>2.1959669032790798</v>
      </c>
      <c r="L4313" t="s">
        <v>36</v>
      </c>
    </row>
    <row r="4314" spans="1:12" x14ac:dyDescent="0.2">
      <c r="A4314">
        <v>2003</v>
      </c>
      <c r="B4314" t="s">
        <v>18</v>
      </c>
      <c r="C4314" t="s">
        <v>16</v>
      </c>
      <c r="D4314">
        <v>10</v>
      </c>
      <c r="E4314">
        <v>5655887.3690476203</v>
      </c>
      <c r="F4314">
        <v>0.49195258478810699</v>
      </c>
      <c r="G4314">
        <v>49.673866453766998</v>
      </c>
      <c r="H4314">
        <v>11.514801866504801</v>
      </c>
      <c r="I4314">
        <v>1.29003077652284</v>
      </c>
      <c r="J4314">
        <v>7296.2687746182401</v>
      </c>
      <c r="K4314">
        <v>2.07649511430151</v>
      </c>
      <c r="L4314" t="s">
        <v>36</v>
      </c>
    </row>
    <row r="4315" spans="1:12" x14ac:dyDescent="0.2">
      <c r="A4315">
        <v>2003</v>
      </c>
      <c r="B4315" t="s">
        <v>18</v>
      </c>
      <c r="C4315" t="s">
        <v>16</v>
      </c>
      <c r="D4315">
        <v>11</v>
      </c>
      <c r="E4315">
        <v>1047026</v>
      </c>
      <c r="F4315">
        <v>9.1070969669448498E-2</v>
      </c>
      <c r="G4315">
        <v>54.651412667880301</v>
      </c>
      <c r="H4315">
        <v>5.8375326238846998</v>
      </c>
      <c r="I4315">
        <v>1.71406810670869</v>
      </c>
      <c r="J4315">
        <v>1794.6738734947701</v>
      </c>
      <c r="K4315">
        <v>0.51075853222957002</v>
      </c>
      <c r="L4315" t="s">
        <v>36</v>
      </c>
    </row>
    <row r="4316" spans="1:12" x14ac:dyDescent="0.2">
      <c r="A4316">
        <v>2003</v>
      </c>
      <c r="B4316" t="s">
        <v>18</v>
      </c>
      <c r="C4316" t="s">
        <v>16</v>
      </c>
      <c r="D4316">
        <v>12</v>
      </c>
      <c r="E4316">
        <v>91087</v>
      </c>
      <c r="F4316">
        <v>7.9228036498435097E-3</v>
      </c>
      <c r="G4316">
        <v>60.557093767497001</v>
      </c>
      <c r="H4316">
        <v>0.32965366644847599</v>
      </c>
      <c r="I4316">
        <v>2.3337915024115699</v>
      </c>
      <c r="J4316">
        <v>212.57806658016301</v>
      </c>
      <c r="K4316">
        <v>6.0499048252846903E-2</v>
      </c>
      <c r="L4316" t="s">
        <v>36</v>
      </c>
    </row>
    <row r="4317" spans="1:12" x14ac:dyDescent="0.2">
      <c r="A4317">
        <v>2003</v>
      </c>
      <c r="B4317" t="s">
        <v>18</v>
      </c>
      <c r="C4317" t="s">
        <v>17</v>
      </c>
      <c r="D4317">
        <v>1</v>
      </c>
      <c r="E4317">
        <v>38007269.174999997</v>
      </c>
      <c r="F4317">
        <v>11.083592140147299</v>
      </c>
      <c r="G4317">
        <v>25.219501707991402</v>
      </c>
      <c r="H4317">
        <v>2.9183521954365501</v>
      </c>
      <c r="I4317">
        <v>0.176399899658192</v>
      </c>
      <c r="J4317">
        <v>6704.4784687519004</v>
      </c>
      <c r="K4317">
        <v>6.5931772203583101</v>
      </c>
      <c r="L4317" t="s">
        <v>36</v>
      </c>
    </row>
    <row r="4318" spans="1:12" x14ac:dyDescent="0.2">
      <c r="A4318">
        <v>2003</v>
      </c>
      <c r="B4318" t="s">
        <v>18</v>
      </c>
      <c r="C4318" t="s">
        <v>17</v>
      </c>
      <c r="D4318">
        <v>2</v>
      </c>
      <c r="E4318">
        <v>82559908.260251999</v>
      </c>
      <c r="F4318">
        <v>24.075929950960798</v>
      </c>
      <c r="G4318">
        <v>27.735667828649699</v>
      </c>
      <c r="H4318">
        <v>2.11652194384751</v>
      </c>
      <c r="I4318">
        <v>0.23411701266298501</v>
      </c>
      <c r="J4318">
        <v>19328.679087620301</v>
      </c>
      <c r="K4318">
        <v>19.007803105651298</v>
      </c>
      <c r="L4318" t="s">
        <v>36</v>
      </c>
    </row>
    <row r="4319" spans="1:12" x14ac:dyDescent="0.2">
      <c r="A4319">
        <v>2003</v>
      </c>
      <c r="B4319" t="s">
        <v>18</v>
      </c>
      <c r="C4319" t="s">
        <v>17</v>
      </c>
      <c r="D4319">
        <v>3</v>
      </c>
      <c r="E4319">
        <v>121174925.61797699</v>
      </c>
      <c r="F4319">
        <v>35.336752213856997</v>
      </c>
      <c r="G4319">
        <v>29.483871688422301</v>
      </c>
      <c r="H4319">
        <v>2.7669928603535401</v>
      </c>
      <c r="I4319">
        <v>0.28221879888979101</v>
      </c>
      <c r="J4319">
        <v>34197.8419634651</v>
      </c>
      <c r="K4319">
        <v>33.630122562076899</v>
      </c>
      <c r="L4319" t="s">
        <v>36</v>
      </c>
    </row>
    <row r="4320" spans="1:12" x14ac:dyDescent="0.2">
      <c r="A4320">
        <v>2003</v>
      </c>
      <c r="B4320" t="s">
        <v>18</v>
      </c>
      <c r="C4320" t="s">
        <v>17</v>
      </c>
      <c r="D4320">
        <v>4</v>
      </c>
      <c r="E4320">
        <v>72413377.284470394</v>
      </c>
      <c r="F4320">
        <v>21.117021999560102</v>
      </c>
      <c r="G4320">
        <v>31.301964891442001</v>
      </c>
      <c r="H4320">
        <v>3.9363410760869701</v>
      </c>
      <c r="I4320">
        <v>0.33929377618425799</v>
      </c>
      <c r="J4320">
        <v>24569.4082251033</v>
      </c>
      <c r="K4320">
        <v>24.1615307413451</v>
      </c>
      <c r="L4320" t="s">
        <v>36</v>
      </c>
    </row>
    <row r="4321" spans="1:12" x14ac:dyDescent="0.2">
      <c r="A4321">
        <v>2003</v>
      </c>
      <c r="B4321" t="s">
        <v>18</v>
      </c>
      <c r="C4321" t="s">
        <v>17</v>
      </c>
      <c r="D4321">
        <v>5</v>
      </c>
      <c r="E4321">
        <v>19168855.432863601</v>
      </c>
      <c r="F4321">
        <v>5.5899773917736999</v>
      </c>
      <c r="G4321">
        <v>34.606295146073002</v>
      </c>
      <c r="H4321">
        <v>5.0070892417116601</v>
      </c>
      <c r="I4321">
        <v>0.46035071926231602</v>
      </c>
      <c r="J4321">
        <v>8824.39638595414</v>
      </c>
      <c r="K4321">
        <v>8.6779023165564695</v>
      </c>
      <c r="L4321" t="s">
        <v>36</v>
      </c>
    </row>
    <row r="4322" spans="1:12" x14ac:dyDescent="0.2">
      <c r="A4322">
        <v>2003</v>
      </c>
      <c r="B4322" t="s">
        <v>18</v>
      </c>
      <c r="C4322" t="s">
        <v>17</v>
      </c>
      <c r="D4322">
        <v>6</v>
      </c>
      <c r="E4322">
        <v>5489055.1640692595</v>
      </c>
      <c r="F4322">
        <v>1.60070560168871</v>
      </c>
      <c r="G4322">
        <v>38.603924353589001</v>
      </c>
      <c r="H4322">
        <v>8.0887509622133695</v>
      </c>
      <c r="I4322">
        <v>0.64394642532819502</v>
      </c>
      <c r="J4322">
        <v>3534.65745133167</v>
      </c>
      <c r="K4322">
        <v>3.4759784968372198</v>
      </c>
      <c r="L4322" t="s">
        <v>36</v>
      </c>
    </row>
    <row r="4323" spans="1:12" x14ac:dyDescent="0.2">
      <c r="A4323">
        <v>2003</v>
      </c>
      <c r="B4323" t="s">
        <v>18</v>
      </c>
      <c r="C4323" t="s">
        <v>17</v>
      </c>
      <c r="D4323">
        <v>7</v>
      </c>
      <c r="E4323">
        <v>1676253.7168831199</v>
      </c>
      <c r="F4323">
        <v>0.48882524118725801</v>
      </c>
      <c r="G4323">
        <v>43.827655161200397</v>
      </c>
      <c r="H4323">
        <v>8.0133554775224898</v>
      </c>
      <c r="I4323">
        <v>0.94296331754069596</v>
      </c>
      <c r="J4323">
        <v>1580.6457659120299</v>
      </c>
      <c r="K4323">
        <v>1.5544054180857201</v>
      </c>
      <c r="L4323" t="s">
        <v>36</v>
      </c>
    </row>
    <row r="4324" spans="1:12" x14ac:dyDescent="0.2">
      <c r="A4324">
        <v>2003</v>
      </c>
      <c r="B4324" t="s">
        <v>18</v>
      </c>
      <c r="C4324" t="s">
        <v>17</v>
      </c>
      <c r="D4324">
        <v>8</v>
      </c>
      <c r="E4324">
        <v>1192750.6984848501</v>
      </c>
      <c r="F4324">
        <v>0.347827206580197</v>
      </c>
      <c r="G4324">
        <v>44.566263640749298</v>
      </c>
      <c r="H4324">
        <v>9.3056048274578593</v>
      </c>
      <c r="I4324">
        <v>0.99358653830784804</v>
      </c>
      <c r="J4324">
        <v>1185.1010375718299</v>
      </c>
      <c r="K4324">
        <v>1.1654271396588101</v>
      </c>
      <c r="L4324" t="s">
        <v>36</v>
      </c>
    </row>
    <row r="4325" spans="1:12" x14ac:dyDescent="0.2">
      <c r="A4325">
        <v>2003</v>
      </c>
      <c r="B4325" t="s">
        <v>18</v>
      </c>
      <c r="C4325" t="s">
        <v>17</v>
      </c>
      <c r="D4325">
        <v>9</v>
      </c>
      <c r="E4325">
        <v>793576.65</v>
      </c>
      <c r="F4325">
        <v>0.23142099160152099</v>
      </c>
      <c r="G4325">
        <v>48.302291215347601</v>
      </c>
      <c r="H4325">
        <v>4.5968726894354797</v>
      </c>
      <c r="I4325">
        <v>1.2581297416102399</v>
      </c>
      <c r="J4325">
        <v>998.422385612418</v>
      </c>
      <c r="K4325">
        <v>0.98184754560648901</v>
      </c>
      <c r="L4325" t="s">
        <v>36</v>
      </c>
    </row>
    <row r="4326" spans="1:12" x14ac:dyDescent="0.2">
      <c r="A4326">
        <v>2003</v>
      </c>
      <c r="B4326" t="s">
        <v>18</v>
      </c>
      <c r="C4326" t="s">
        <v>17</v>
      </c>
      <c r="D4326">
        <v>10</v>
      </c>
      <c r="E4326">
        <v>72966</v>
      </c>
      <c r="F4326">
        <v>2.1278176560760202E-2</v>
      </c>
      <c r="G4326">
        <v>52.335978400899101</v>
      </c>
      <c r="H4326">
        <v>1.7319877955451699</v>
      </c>
      <c r="I4326">
        <v>1.5983474506342601</v>
      </c>
      <c r="J4326">
        <v>116.62502008297901</v>
      </c>
      <c r="K4326">
        <v>0.11468892462236099</v>
      </c>
      <c r="L4326" t="s">
        <v>36</v>
      </c>
    </row>
    <row r="4327" spans="1:12" x14ac:dyDescent="0.2">
      <c r="A4327">
        <v>2003</v>
      </c>
      <c r="B4327" t="s">
        <v>18</v>
      </c>
      <c r="C4327" t="s">
        <v>17</v>
      </c>
      <c r="D4327">
        <v>11</v>
      </c>
      <c r="E4327">
        <v>361608</v>
      </c>
      <c r="F4327">
        <v>0.105451290598133</v>
      </c>
      <c r="G4327">
        <v>54.068516183270297</v>
      </c>
      <c r="H4327">
        <v>1.48031548903432</v>
      </c>
      <c r="I4327">
        <v>1.7637478507625699</v>
      </c>
      <c r="J4327">
        <v>637.78533281855096</v>
      </c>
      <c r="K4327">
        <v>0.627197439355894</v>
      </c>
      <c r="L4327" t="s">
        <v>36</v>
      </c>
    </row>
    <row r="4328" spans="1:12" x14ac:dyDescent="0.2">
      <c r="A4328">
        <v>2003</v>
      </c>
      <c r="B4328" t="s">
        <v>18</v>
      </c>
      <c r="C4328" t="s">
        <v>17</v>
      </c>
      <c r="D4328">
        <v>12</v>
      </c>
      <c r="E4328">
        <v>4176</v>
      </c>
      <c r="F4328">
        <v>1.2177954844411699E-3</v>
      </c>
      <c r="G4328">
        <v>60</v>
      </c>
      <c r="H4328">
        <v>0</v>
      </c>
      <c r="I4328">
        <v>2.4153584159085599</v>
      </c>
      <c r="J4328">
        <v>10.0865367448342</v>
      </c>
      <c r="K4328">
        <v>9.9190898454369607E-3</v>
      </c>
      <c r="L4328" t="s">
        <v>36</v>
      </c>
    </row>
    <row r="4329" spans="1:12" x14ac:dyDescent="0.2">
      <c r="A4329">
        <v>2004</v>
      </c>
      <c r="B4329" t="s">
        <v>12</v>
      </c>
      <c r="C4329" t="s">
        <v>13</v>
      </c>
      <c r="D4329">
        <v>1</v>
      </c>
      <c r="E4329">
        <v>2917550</v>
      </c>
      <c r="F4329">
        <v>0.58830345655941096</v>
      </c>
      <c r="G4329">
        <v>16.815993898990602</v>
      </c>
      <c r="H4329">
        <v>2.16422342064913</v>
      </c>
      <c r="I4329">
        <v>6.4065113671578605E-2</v>
      </c>
      <c r="J4329">
        <v>186.91317239251401</v>
      </c>
      <c r="K4329">
        <v>0.21547533588119699</v>
      </c>
      <c r="L4329" t="s">
        <v>36</v>
      </c>
    </row>
    <row r="4330" spans="1:12" x14ac:dyDescent="0.2">
      <c r="A4330">
        <v>2004</v>
      </c>
      <c r="B4330" t="s">
        <v>12</v>
      </c>
      <c r="C4330" t="s">
        <v>13</v>
      </c>
      <c r="D4330">
        <v>2</v>
      </c>
      <c r="E4330">
        <v>367295057.68121201</v>
      </c>
      <c r="F4330">
        <v>74.062467485062896</v>
      </c>
      <c r="G4330">
        <v>25.173996882040601</v>
      </c>
      <c r="H4330">
        <v>0.97007865250786895</v>
      </c>
      <c r="I4330">
        <v>0.17226160949939001</v>
      </c>
      <c r="J4330">
        <v>63270.837797337001</v>
      </c>
      <c r="K4330">
        <v>72.939241527805507</v>
      </c>
      <c r="L4330" t="s">
        <v>36</v>
      </c>
    </row>
    <row r="4331" spans="1:12" x14ac:dyDescent="0.2">
      <c r="A4331">
        <v>2004</v>
      </c>
      <c r="B4331" t="s">
        <v>12</v>
      </c>
      <c r="C4331" t="s">
        <v>13</v>
      </c>
      <c r="D4331">
        <v>3</v>
      </c>
      <c r="E4331">
        <v>122503118.158788</v>
      </c>
      <c r="F4331">
        <v>24.7018929759973</v>
      </c>
      <c r="G4331">
        <v>25.846973997511299</v>
      </c>
      <c r="H4331">
        <v>0.92208544852643204</v>
      </c>
      <c r="I4331">
        <v>0.183853113144505</v>
      </c>
      <c r="J4331">
        <v>22522.579643402201</v>
      </c>
      <c r="K4331">
        <v>25.964250413458199</v>
      </c>
      <c r="L4331" t="s">
        <v>36</v>
      </c>
    </row>
    <row r="4332" spans="1:12" x14ac:dyDescent="0.2">
      <c r="A4332">
        <v>2004</v>
      </c>
      <c r="B4332" t="s">
        <v>12</v>
      </c>
      <c r="C4332" t="s">
        <v>13</v>
      </c>
      <c r="D4332">
        <v>4</v>
      </c>
      <c r="E4332">
        <v>3196777.16</v>
      </c>
      <c r="F4332">
        <v>0.64460765130955</v>
      </c>
      <c r="G4332">
        <v>28.652702361024101</v>
      </c>
      <c r="H4332">
        <v>1.67388316760317</v>
      </c>
      <c r="I4332">
        <v>0.23764594515218301</v>
      </c>
      <c r="J4332">
        <v>759.70112962911196</v>
      </c>
      <c r="K4332">
        <v>0.87579090323499198</v>
      </c>
      <c r="L4332" t="s">
        <v>36</v>
      </c>
    </row>
    <row r="4333" spans="1:12" x14ac:dyDescent="0.2">
      <c r="A4333">
        <v>2004</v>
      </c>
      <c r="B4333" t="s">
        <v>12</v>
      </c>
      <c r="C4333" t="s">
        <v>13</v>
      </c>
      <c r="D4333">
        <v>5</v>
      </c>
      <c r="E4333">
        <v>13531</v>
      </c>
      <c r="F4333">
        <v>2.7284310708318199E-3</v>
      </c>
      <c r="G4333">
        <v>33</v>
      </c>
      <c r="H4333">
        <v>0</v>
      </c>
      <c r="I4333">
        <v>0.33604274241548299</v>
      </c>
      <c r="J4333">
        <v>4.5469943476239001</v>
      </c>
      <c r="K4333">
        <v>5.2418196201104404E-3</v>
      </c>
      <c r="L4333" t="s">
        <v>36</v>
      </c>
    </row>
    <row r="4334" spans="1:12" x14ac:dyDescent="0.2">
      <c r="A4334">
        <v>2004</v>
      </c>
      <c r="B4334" t="s">
        <v>12</v>
      </c>
      <c r="C4334" t="s">
        <v>15</v>
      </c>
      <c r="D4334">
        <v>1</v>
      </c>
      <c r="E4334">
        <v>28400112.708823498</v>
      </c>
      <c r="F4334">
        <v>21.601211522584698</v>
      </c>
      <c r="G4334">
        <v>17.731661402858698</v>
      </c>
      <c r="H4334">
        <v>12.678414441693301</v>
      </c>
      <c r="I4334">
        <v>6.6891981479907603E-2</v>
      </c>
      <c r="J4334">
        <v>1899.7398133459101</v>
      </c>
      <c r="K4334">
        <v>8.7307558854751299</v>
      </c>
      <c r="L4334" t="s">
        <v>36</v>
      </c>
    </row>
    <row r="4335" spans="1:12" x14ac:dyDescent="0.2">
      <c r="A4335">
        <v>2004</v>
      </c>
      <c r="B4335" t="s">
        <v>12</v>
      </c>
      <c r="C4335" t="s">
        <v>15</v>
      </c>
      <c r="D4335">
        <v>2</v>
      </c>
      <c r="E4335">
        <v>64735343.846470602</v>
      </c>
      <c r="F4335">
        <v>49.237898093989401</v>
      </c>
      <c r="G4335">
        <v>26.0216126859962</v>
      </c>
      <c r="H4335">
        <v>1.6433431332997399</v>
      </c>
      <c r="I4335">
        <v>0.184818789878548</v>
      </c>
      <c r="J4335">
        <v>11964.3079120764</v>
      </c>
      <c r="K4335">
        <v>54.985135851326099</v>
      </c>
      <c r="L4335" t="s">
        <v>36</v>
      </c>
    </row>
    <row r="4336" spans="1:12" x14ac:dyDescent="0.2">
      <c r="A4336">
        <v>2004</v>
      </c>
      <c r="B4336" t="s">
        <v>12</v>
      </c>
      <c r="C4336" t="s">
        <v>15</v>
      </c>
      <c r="D4336">
        <v>3</v>
      </c>
      <c r="E4336">
        <v>35680913.918235302</v>
      </c>
      <c r="F4336">
        <v>27.139010917638899</v>
      </c>
      <c r="G4336">
        <v>26.9544984767697</v>
      </c>
      <c r="H4336">
        <v>0.77393671031425104</v>
      </c>
      <c r="I4336">
        <v>0.20398597369083801</v>
      </c>
      <c r="J4336">
        <v>7278.4059677901896</v>
      </c>
      <c r="K4336">
        <v>33.449836284812797</v>
      </c>
      <c r="L4336" t="s">
        <v>36</v>
      </c>
    </row>
    <row r="4337" spans="1:12" x14ac:dyDescent="0.2">
      <c r="A4337">
        <v>2004</v>
      </c>
      <c r="B4337" t="s">
        <v>12</v>
      </c>
      <c r="C4337" t="s">
        <v>15</v>
      </c>
      <c r="D4337">
        <v>4</v>
      </c>
      <c r="E4337">
        <v>2658258.5264705899</v>
      </c>
      <c r="F4337">
        <v>2.0218794657869599</v>
      </c>
      <c r="G4337">
        <v>28.196325666323901</v>
      </c>
      <c r="H4337">
        <v>0.18613180761797399</v>
      </c>
      <c r="I4337">
        <v>0.23199925300848001</v>
      </c>
      <c r="J4337">
        <v>616.71399244459894</v>
      </c>
      <c r="K4337">
        <v>2.8342719783859902</v>
      </c>
      <c r="L4337" t="s">
        <v>36</v>
      </c>
    </row>
    <row r="4338" spans="1:12" x14ac:dyDescent="0.2">
      <c r="A4338">
        <v>2004</v>
      </c>
      <c r="B4338" t="s">
        <v>12</v>
      </c>
      <c r="C4338" t="s">
        <v>16</v>
      </c>
      <c r="D4338">
        <v>1</v>
      </c>
      <c r="E4338">
        <v>676912</v>
      </c>
      <c r="F4338">
        <v>9.9999911362264502</v>
      </c>
      <c r="G4338">
        <v>17.259862434112598</v>
      </c>
      <c r="H4338">
        <v>1.15166566711114</v>
      </c>
      <c r="I4338">
        <v>5.8561049644286302E-2</v>
      </c>
      <c r="J4338">
        <v>39.640677236813097</v>
      </c>
      <c r="K4338">
        <v>2.9809959145871301</v>
      </c>
      <c r="L4338" t="s">
        <v>36</v>
      </c>
    </row>
    <row r="4339" spans="1:12" x14ac:dyDescent="0.2">
      <c r="A4339">
        <v>2004</v>
      </c>
      <c r="B4339" t="s">
        <v>12</v>
      </c>
      <c r="C4339" t="s">
        <v>16</v>
      </c>
      <c r="D4339">
        <v>2</v>
      </c>
      <c r="E4339">
        <v>3425611</v>
      </c>
      <c r="F4339">
        <v>50.606400294513698</v>
      </c>
      <c r="G4339">
        <v>25.669674694528901</v>
      </c>
      <c r="H4339">
        <v>3.9313141645982301</v>
      </c>
      <c r="I4339">
        <v>0.18789359446600801</v>
      </c>
      <c r="J4339">
        <v>643.65036403229601</v>
      </c>
      <c r="K4339">
        <v>48.402783185069602</v>
      </c>
      <c r="L4339" t="s">
        <v>36</v>
      </c>
    </row>
    <row r="4340" spans="1:12" x14ac:dyDescent="0.2">
      <c r="A4340">
        <v>2004</v>
      </c>
      <c r="B4340" t="s">
        <v>12</v>
      </c>
      <c r="C4340" t="s">
        <v>16</v>
      </c>
      <c r="D4340">
        <v>3</v>
      </c>
      <c r="E4340">
        <v>2666603</v>
      </c>
      <c r="F4340">
        <v>39.393608569259897</v>
      </c>
      <c r="G4340">
        <v>28.162435503147599</v>
      </c>
      <c r="H4340">
        <v>0.170406344619915</v>
      </c>
      <c r="I4340">
        <v>0.24243901898766201</v>
      </c>
      <c r="J4340">
        <v>646.48861534955699</v>
      </c>
      <c r="K4340">
        <v>48.616220900343301</v>
      </c>
      <c r="L4340" t="s">
        <v>36</v>
      </c>
    </row>
    <row r="4341" spans="1:12" x14ac:dyDescent="0.2">
      <c r="A4341">
        <v>2004</v>
      </c>
      <c r="B4341" t="s">
        <v>12</v>
      </c>
      <c r="C4341" t="s">
        <v>17</v>
      </c>
      <c r="D4341">
        <v>0</v>
      </c>
      <c r="E4341">
        <v>102781</v>
      </c>
      <c r="F4341">
        <v>5.8178016295889902E-2</v>
      </c>
      <c r="G4341">
        <v>8.5386306807678505</v>
      </c>
      <c r="H4341">
        <v>0.248510088363596</v>
      </c>
      <c r="I4341">
        <v>8.4941030131904793E-3</v>
      </c>
      <c r="J4341">
        <v>0.87303240179873098</v>
      </c>
      <c r="K4341">
        <v>2.3539733522909699E-3</v>
      </c>
      <c r="L4341" t="s">
        <v>36</v>
      </c>
    </row>
    <row r="4342" spans="1:12" x14ac:dyDescent="0.2">
      <c r="A4342">
        <v>2004</v>
      </c>
      <c r="B4342" t="s">
        <v>12</v>
      </c>
      <c r="C4342" t="s">
        <v>17</v>
      </c>
      <c r="D4342">
        <v>1</v>
      </c>
      <c r="E4342">
        <v>75220410.692352802</v>
      </c>
      <c r="F4342">
        <v>42.577658118166099</v>
      </c>
      <c r="G4342">
        <v>24.386643471793899</v>
      </c>
      <c r="H4342">
        <v>3.40240951139653</v>
      </c>
      <c r="I4342">
        <v>0.170929681286176</v>
      </c>
      <c r="J4342">
        <v>12857.4008258591</v>
      </c>
      <c r="K4342">
        <v>34.667646769396498</v>
      </c>
      <c r="L4342" t="s">
        <v>36</v>
      </c>
    </row>
    <row r="4343" spans="1:12" x14ac:dyDescent="0.2">
      <c r="A4343">
        <v>2004</v>
      </c>
      <c r="B4343" t="s">
        <v>12</v>
      </c>
      <c r="C4343" t="s">
        <v>17</v>
      </c>
      <c r="D4343">
        <v>2</v>
      </c>
      <c r="E4343">
        <v>72342040.9005806</v>
      </c>
      <c r="F4343">
        <v>40.948389628354597</v>
      </c>
      <c r="G4343">
        <v>27.042279720020002</v>
      </c>
      <c r="H4343">
        <v>3.7627279028612501</v>
      </c>
      <c r="I4343">
        <v>0.22925398699445501</v>
      </c>
      <c r="J4343">
        <v>16584.701303774</v>
      </c>
      <c r="K4343">
        <v>44.717635730763703</v>
      </c>
      <c r="L4343" t="s">
        <v>36</v>
      </c>
    </row>
    <row r="4344" spans="1:12" x14ac:dyDescent="0.2">
      <c r="A4344">
        <v>2004</v>
      </c>
      <c r="B4344" t="s">
        <v>12</v>
      </c>
      <c r="C4344" t="s">
        <v>17</v>
      </c>
      <c r="D4344">
        <v>3</v>
      </c>
      <c r="E4344">
        <v>25938221.087753899</v>
      </c>
      <c r="F4344">
        <v>14.6820350952972</v>
      </c>
      <c r="G4344">
        <v>28.4185631086741</v>
      </c>
      <c r="H4344">
        <v>1.3946067870327601</v>
      </c>
      <c r="I4344">
        <v>0.26179919751908598</v>
      </c>
      <c r="J4344">
        <v>6790.6054658466101</v>
      </c>
      <c r="K4344">
        <v>18.309634647683499</v>
      </c>
      <c r="L4344" t="s">
        <v>36</v>
      </c>
    </row>
    <row r="4345" spans="1:12" x14ac:dyDescent="0.2">
      <c r="A4345">
        <v>2004</v>
      </c>
      <c r="B4345" t="s">
        <v>12</v>
      </c>
      <c r="C4345" t="s">
        <v>17</v>
      </c>
      <c r="D4345">
        <v>4</v>
      </c>
      <c r="E4345">
        <v>2749643.0634986502</v>
      </c>
      <c r="F4345">
        <v>1.5564041890632001</v>
      </c>
      <c r="G4345">
        <v>28.732239670783802</v>
      </c>
      <c r="H4345">
        <v>0.70880937143814904</v>
      </c>
      <c r="I4345">
        <v>0.26951535531688797</v>
      </c>
      <c r="J4345">
        <v>741.07102725345601</v>
      </c>
      <c r="K4345">
        <v>1.9981634664593999</v>
      </c>
      <c r="L4345" t="s">
        <v>36</v>
      </c>
    </row>
    <row r="4346" spans="1:12" x14ac:dyDescent="0.2">
      <c r="A4346">
        <v>2004</v>
      </c>
      <c r="B4346" t="s">
        <v>12</v>
      </c>
      <c r="C4346" t="s">
        <v>17</v>
      </c>
      <c r="D4346">
        <v>5</v>
      </c>
      <c r="E4346">
        <v>313291.255813953</v>
      </c>
      <c r="F4346">
        <v>0.17733495282303099</v>
      </c>
      <c r="G4346">
        <v>31.7531801153307</v>
      </c>
      <c r="H4346">
        <v>3.0109308702341901</v>
      </c>
      <c r="I4346">
        <v>0.36054637071521201</v>
      </c>
      <c r="J4346">
        <v>112.956025260532</v>
      </c>
      <c r="K4346">
        <v>0.30456541234456702</v>
      </c>
      <c r="L4346" t="s">
        <v>36</v>
      </c>
    </row>
    <row r="4347" spans="1:12" x14ac:dyDescent="0.2">
      <c r="A4347">
        <v>2004</v>
      </c>
      <c r="B4347" t="s">
        <v>18</v>
      </c>
      <c r="C4347" t="s">
        <v>13</v>
      </c>
      <c r="D4347">
        <v>1</v>
      </c>
      <c r="E4347">
        <v>261072.77777777801</v>
      </c>
      <c r="F4347">
        <v>2.42592202524489E-2</v>
      </c>
      <c r="G4347">
        <v>21</v>
      </c>
      <c r="H4347">
        <v>5.7076874875887197E-14</v>
      </c>
      <c r="I4347">
        <v>9.8383829768366696E-2</v>
      </c>
      <c r="J4347">
        <v>25.685339726043502</v>
      </c>
      <c r="K4347">
        <v>8.2632942189679003E-3</v>
      </c>
      <c r="L4347" t="s">
        <v>36</v>
      </c>
    </row>
    <row r="4348" spans="1:12" x14ac:dyDescent="0.2">
      <c r="A4348">
        <v>2004</v>
      </c>
      <c r="B4348" t="s">
        <v>18</v>
      </c>
      <c r="C4348" t="s">
        <v>13</v>
      </c>
      <c r="D4348">
        <v>2</v>
      </c>
      <c r="E4348">
        <v>236909686.002076</v>
      </c>
      <c r="F4348">
        <v>22.0139545056469</v>
      </c>
      <c r="G4348">
        <v>26.557564652567098</v>
      </c>
      <c r="H4348">
        <v>2.32194948811969</v>
      </c>
      <c r="I4348">
        <v>0.20545505295583399</v>
      </c>
      <c r="J4348">
        <v>48674.292083306602</v>
      </c>
      <c r="K4348">
        <v>15.6591269834957</v>
      </c>
      <c r="L4348" t="s">
        <v>36</v>
      </c>
    </row>
    <row r="4349" spans="1:12" x14ac:dyDescent="0.2">
      <c r="A4349">
        <v>2004</v>
      </c>
      <c r="B4349" t="s">
        <v>18</v>
      </c>
      <c r="C4349" t="s">
        <v>13</v>
      </c>
      <c r="D4349">
        <v>3</v>
      </c>
      <c r="E4349">
        <v>387559445.60119301</v>
      </c>
      <c r="F4349">
        <v>36.012525058277497</v>
      </c>
      <c r="G4349">
        <v>28.570545927160801</v>
      </c>
      <c r="H4349">
        <v>1.92769788367318</v>
      </c>
      <c r="I4349">
        <v>0.25674788542178201</v>
      </c>
      <c r="J4349">
        <v>99505.068133344495</v>
      </c>
      <c r="K4349">
        <v>32.012021761603101</v>
      </c>
      <c r="L4349" t="s">
        <v>36</v>
      </c>
    </row>
    <row r="4350" spans="1:12" x14ac:dyDescent="0.2">
      <c r="A4350">
        <v>2004</v>
      </c>
      <c r="B4350" t="s">
        <v>18</v>
      </c>
      <c r="C4350" t="s">
        <v>13</v>
      </c>
      <c r="D4350">
        <v>4</v>
      </c>
      <c r="E4350">
        <v>316464092.19837803</v>
      </c>
      <c r="F4350">
        <v>29.4062528463479</v>
      </c>
      <c r="G4350">
        <v>30.203091927832102</v>
      </c>
      <c r="H4350">
        <v>1.9798348338687199</v>
      </c>
      <c r="I4350">
        <v>0.304676540159939</v>
      </c>
      <c r="J4350">
        <v>96419.184695857795</v>
      </c>
      <c r="K4350">
        <v>31.0192545628286</v>
      </c>
      <c r="L4350" t="s">
        <v>36</v>
      </c>
    </row>
    <row r="4351" spans="1:12" x14ac:dyDescent="0.2">
      <c r="A4351">
        <v>2004</v>
      </c>
      <c r="B4351" t="s">
        <v>18</v>
      </c>
      <c r="C4351" t="s">
        <v>13</v>
      </c>
      <c r="D4351">
        <v>5</v>
      </c>
      <c r="E4351">
        <v>91190745.014396995</v>
      </c>
      <c r="F4351">
        <v>8.4735619972304193</v>
      </c>
      <c r="G4351">
        <v>32.524039968300499</v>
      </c>
      <c r="H4351">
        <v>3.3334459166959101</v>
      </c>
      <c r="I4351">
        <v>0.384231436641085</v>
      </c>
      <c r="J4351">
        <v>35038.350965252597</v>
      </c>
      <c r="K4351">
        <v>11.272274615070399</v>
      </c>
      <c r="L4351" t="s">
        <v>36</v>
      </c>
    </row>
    <row r="4352" spans="1:12" x14ac:dyDescent="0.2">
      <c r="A4352">
        <v>2004</v>
      </c>
      <c r="B4352" t="s">
        <v>18</v>
      </c>
      <c r="C4352" t="s">
        <v>13</v>
      </c>
      <c r="D4352">
        <v>6</v>
      </c>
      <c r="E4352">
        <v>24088840.411672801</v>
      </c>
      <c r="F4352">
        <v>2.2383662139998202</v>
      </c>
      <c r="G4352">
        <v>35.522111877870003</v>
      </c>
      <c r="H4352">
        <v>7.0691825159382997</v>
      </c>
      <c r="I4352">
        <v>0.50857647679321405</v>
      </c>
      <c r="J4352">
        <v>12251.0175866026</v>
      </c>
      <c r="K4352">
        <v>3.9413051911944001</v>
      </c>
      <c r="L4352" t="s">
        <v>36</v>
      </c>
    </row>
    <row r="4353" spans="1:12" x14ac:dyDescent="0.2">
      <c r="A4353">
        <v>2004</v>
      </c>
      <c r="B4353" t="s">
        <v>18</v>
      </c>
      <c r="C4353" t="s">
        <v>13</v>
      </c>
      <c r="D4353">
        <v>7</v>
      </c>
      <c r="E4353">
        <v>9766651.1903592609</v>
      </c>
      <c r="F4353">
        <v>0.90752986340628905</v>
      </c>
      <c r="G4353">
        <v>40.033697302524402</v>
      </c>
      <c r="H4353">
        <v>7.9843063097475504</v>
      </c>
      <c r="I4353">
        <v>0.73453828357846795</v>
      </c>
      <c r="J4353">
        <v>7173.9792016760903</v>
      </c>
      <c r="K4353">
        <v>2.3079586058228601</v>
      </c>
      <c r="L4353" t="s">
        <v>36</v>
      </c>
    </row>
    <row r="4354" spans="1:12" x14ac:dyDescent="0.2">
      <c r="A4354">
        <v>2004</v>
      </c>
      <c r="B4354" t="s">
        <v>18</v>
      </c>
      <c r="C4354" t="s">
        <v>13</v>
      </c>
      <c r="D4354">
        <v>8</v>
      </c>
      <c r="E4354">
        <v>4450567.4365374399</v>
      </c>
      <c r="F4354">
        <v>0.41355248375699699</v>
      </c>
      <c r="G4354">
        <v>43.684520134164501</v>
      </c>
      <c r="H4354">
        <v>8.8260949720363495</v>
      </c>
      <c r="I4354">
        <v>0.96090863862444997</v>
      </c>
      <c r="J4354">
        <v>4276.5886965495001</v>
      </c>
      <c r="K4354">
        <v>1.37583193487098</v>
      </c>
      <c r="L4354" t="s">
        <v>36</v>
      </c>
    </row>
    <row r="4355" spans="1:12" x14ac:dyDescent="0.2">
      <c r="A4355">
        <v>2004</v>
      </c>
      <c r="B4355" t="s">
        <v>18</v>
      </c>
      <c r="C4355" t="s">
        <v>13</v>
      </c>
      <c r="D4355">
        <v>9</v>
      </c>
      <c r="E4355">
        <v>2776262.1176082701</v>
      </c>
      <c r="F4355">
        <v>0.25797386752791401</v>
      </c>
      <c r="G4355">
        <v>45.946032667115396</v>
      </c>
      <c r="H4355">
        <v>8.5326829693789996</v>
      </c>
      <c r="I4355">
        <v>1.1210759227643601</v>
      </c>
      <c r="J4355">
        <v>3112.4006153334399</v>
      </c>
      <c r="K4355">
        <v>1.0012981056941099</v>
      </c>
      <c r="L4355" t="s">
        <v>36</v>
      </c>
    </row>
    <row r="4356" spans="1:12" x14ac:dyDescent="0.2">
      <c r="A4356">
        <v>2004</v>
      </c>
      <c r="B4356" t="s">
        <v>18</v>
      </c>
      <c r="C4356" t="s">
        <v>13</v>
      </c>
      <c r="D4356">
        <v>10</v>
      </c>
      <c r="E4356">
        <v>1133541.75</v>
      </c>
      <c r="F4356">
        <v>0.105330165835992</v>
      </c>
      <c r="G4356">
        <v>50.050460793937802</v>
      </c>
      <c r="H4356">
        <v>7.9615338828258704</v>
      </c>
      <c r="I4356">
        <v>1.4564817740954401</v>
      </c>
      <c r="J4356">
        <v>1650.9828990512499</v>
      </c>
      <c r="K4356">
        <v>0.53114179492484004</v>
      </c>
      <c r="L4356" t="s">
        <v>36</v>
      </c>
    </row>
    <row r="4357" spans="1:12" x14ac:dyDescent="0.2">
      <c r="A4357">
        <v>2004</v>
      </c>
      <c r="B4357" t="s">
        <v>18</v>
      </c>
      <c r="C4357" t="s">
        <v>13</v>
      </c>
      <c r="D4357">
        <v>11</v>
      </c>
      <c r="E4357">
        <v>1435314.75</v>
      </c>
      <c r="F4357">
        <v>0.13337130338987899</v>
      </c>
      <c r="G4357">
        <v>52.834468885657301</v>
      </c>
      <c r="H4357">
        <v>4.5723325904819498</v>
      </c>
      <c r="I4357">
        <v>1.7132970140613599</v>
      </c>
      <c r="J4357">
        <v>2459.12047541323</v>
      </c>
      <c r="K4357">
        <v>0.79112973489791705</v>
      </c>
      <c r="L4357" t="s">
        <v>36</v>
      </c>
    </row>
    <row r="4358" spans="1:12" x14ac:dyDescent="0.2">
      <c r="A4358">
        <v>2004</v>
      </c>
      <c r="B4358" t="s">
        <v>18</v>
      </c>
      <c r="C4358" t="s">
        <v>13</v>
      </c>
      <c r="D4358">
        <v>12</v>
      </c>
      <c r="E4358">
        <v>143373.75</v>
      </c>
      <c r="F4358">
        <v>1.3322474327944299E-2</v>
      </c>
      <c r="G4358">
        <v>53.073334553919402</v>
      </c>
      <c r="H4358">
        <v>7.4346812219647598</v>
      </c>
      <c r="I4358">
        <v>1.7429419897010401</v>
      </c>
      <c r="J4358">
        <v>249.89212909589901</v>
      </c>
      <c r="K4358">
        <v>8.0393415378111302E-2</v>
      </c>
      <c r="L4358" t="s">
        <v>36</v>
      </c>
    </row>
    <row r="4359" spans="1:12" x14ac:dyDescent="0.2">
      <c r="A4359">
        <v>2004</v>
      </c>
      <c r="B4359" t="s">
        <v>18</v>
      </c>
      <c r="C4359" t="s">
        <v>15</v>
      </c>
      <c r="D4359">
        <v>1</v>
      </c>
      <c r="E4359">
        <v>5405576.65166602</v>
      </c>
      <c r="F4359">
        <v>0.48118568371818898</v>
      </c>
      <c r="G4359">
        <v>25.360975812432301</v>
      </c>
      <c r="H4359">
        <v>1.85105287959174</v>
      </c>
      <c r="I4359">
        <v>0.17123813239387001</v>
      </c>
      <c r="J4359">
        <v>925.64085034319703</v>
      </c>
      <c r="K4359">
        <v>0.25097755913487702</v>
      </c>
      <c r="L4359" t="s">
        <v>36</v>
      </c>
    </row>
    <row r="4360" spans="1:12" x14ac:dyDescent="0.2">
      <c r="A4360">
        <v>2004</v>
      </c>
      <c r="B4360" t="s">
        <v>18</v>
      </c>
      <c r="C4360" t="s">
        <v>15</v>
      </c>
      <c r="D4360">
        <v>2</v>
      </c>
      <c r="E4360">
        <v>249790422.00641501</v>
      </c>
      <c r="F4360">
        <v>22.235476942569498</v>
      </c>
      <c r="G4360">
        <v>25.775550358024201</v>
      </c>
      <c r="H4360">
        <v>4.5770669771460204</v>
      </c>
      <c r="I4360">
        <v>0.18240578943196001</v>
      </c>
      <c r="J4360">
        <v>45563.219118622401</v>
      </c>
      <c r="K4360">
        <v>12.353976724860001</v>
      </c>
      <c r="L4360" t="s">
        <v>36</v>
      </c>
    </row>
    <row r="4361" spans="1:12" x14ac:dyDescent="0.2">
      <c r="A4361">
        <v>2004</v>
      </c>
      <c r="B4361" t="s">
        <v>18</v>
      </c>
      <c r="C4361" t="s">
        <v>15</v>
      </c>
      <c r="D4361">
        <v>3</v>
      </c>
      <c r="E4361">
        <v>310402465.51310903</v>
      </c>
      <c r="F4361">
        <v>27.6309508162655</v>
      </c>
      <c r="G4361">
        <v>28.657878468839499</v>
      </c>
      <c r="H4361">
        <v>2.1769604699335301</v>
      </c>
      <c r="I4361">
        <v>0.25001780327244699</v>
      </c>
      <c r="J4361">
        <v>77606.142557939194</v>
      </c>
      <c r="K4361">
        <v>21.0420707187278</v>
      </c>
      <c r="L4361" t="s">
        <v>36</v>
      </c>
    </row>
    <row r="4362" spans="1:12" x14ac:dyDescent="0.2">
      <c r="A4362">
        <v>2004</v>
      </c>
      <c r="B4362" t="s">
        <v>18</v>
      </c>
      <c r="C4362" t="s">
        <v>15</v>
      </c>
      <c r="D4362">
        <v>4</v>
      </c>
      <c r="E4362">
        <v>304487628.508362</v>
      </c>
      <c r="F4362">
        <v>27.104432542339399</v>
      </c>
      <c r="G4362">
        <v>30.5403255747893</v>
      </c>
      <c r="H4362">
        <v>2.4474971671791699</v>
      </c>
      <c r="I4362">
        <v>0.30455236379117701</v>
      </c>
      <c r="J4362">
        <v>92732.427007391394</v>
      </c>
      <c r="K4362">
        <v>25.143400028573801</v>
      </c>
      <c r="L4362" t="s">
        <v>36</v>
      </c>
    </row>
    <row r="4363" spans="1:12" x14ac:dyDescent="0.2">
      <c r="A4363">
        <v>2004</v>
      </c>
      <c r="B4363" t="s">
        <v>18</v>
      </c>
      <c r="C4363" t="s">
        <v>15</v>
      </c>
      <c r="D4363">
        <v>5</v>
      </c>
      <c r="E4363">
        <v>125596924.39636999</v>
      </c>
      <c r="F4363">
        <v>11.180202563577099</v>
      </c>
      <c r="G4363">
        <v>32.884645271051497</v>
      </c>
      <c r="H4363">
        <v>2.8792090346783601</v>
      </c>
      <c r="I4363">
        <v>0.38315574107429901</v>
      </c>
      <c r="J4363">
        <v>48123.182643743698</v>
      </c>
      <c r="K4363">
        <v>13.0480832962921</v>
      </c>
      <c r="L4363" t="s">
        <v>36</v>
      </c>
    </row>
    <row r="4364" spans="1:12" x14ac:dyDescent="0.2">
      <c r="A4364">
        <v>2004</v>
      </c>
      <c r="B4364" t="s">
        <v>18</v>
      </c>
      <c r="C4364" t="s">
        <v>15</v>
      </c>
      <c r="D4364">
        <v>6</v>
      </c>
      <c r="E4364">
        <v>55444391.470859401</v>
      </c>
      <c r="F4364">
        <v>4.9354674140124999</v>
      </c>
      <c r="G4364">
        <v>35.553241788042897</v>
      </c>
      <c r="H4364">
        <v>3.4673642628847299</v>
      </c>
      <c r="I4364">
        <v>0.48823517354976198</v>
      </c>
      <c r="J4364">
        <v>27069.902092135999</v>
      </c>
      <c r="K4364">
        <v>7.3397127520738099</v>
      </c>
      <c r="L4364" t="s">
        <v>36</v>
      </c>
    </row>
    <row r="4365" spans="1:12" x14ac:dyDescent="0.2">
      <c r="A4365">
        <v>2004</v>
      </c>
      <c r="B4365" t="s">
        <v>18</v>
      </c>
      <c r="C4365" t="s">
        <v>15</v>
      </c>
      <c r="D4365">
        <v>7</v>
      </c>
      <c r="E4365">
        <v>21743405.355533201</v>
      </c>
      <c r="F4365">
        <v>1.9355225254532999</v>
      </c>
      <c r="G4365">
        <v>38.535168152406399</v>
      </c>
      <c r="H4365">
        <v>9.5800737217713898</v>
      </c>
      <c r="I4365">
        <v>0.63434994251589605</v>
      </c>
      <c r="J4365">
        <v>13792.927937382299</v>
      </c>
      <c r="K4365">
        <v>3.7398040349709998</v>
      </c>
      <c r="L4365" t="s">
        <v>36</v>
      </c>
    </row>
    <row r="4366" spans="1:12" x14ac:dyDescent="0.2">
      <c r="A4366">
        <v>2004</v>
      </c>
      <c r="B4366" t="s">
        <v>18</v>
      </c>
      <c r="C4366" t="s">
        <v>15</v>
      </c>
      <c r="D4366">
        <v>8</v>
      </c>
      <c r="E4366">
        <v>16515485.0484623</v>
      </c>
      <c r="F4366">
        <v>1.4701511933111799</v>
      </c>
      <c r="G4366">
        <v>42.860397358705001</v>
      </c>
      <c r="H4366">
        <v>12.378782519417699</v>
      </c>
      <c r="I4366">
        <v>0.88322544455876995</v>
      </c>
      <c r="J4366">
        <v>14586.8966240318</v>
      </c>
      <c r="K4366">
        <v>3.9550801033629002</v>
      </c>
      <c r="L4366" t="s">
        <v>36</v>
      </c>
    </row>
    <row r="4367" spans="1:12" x14ac:dyDescent="0.2">
      <c r="A4367">
        <v>2004</v>
      </c>
      <c r="B4367" t="s">
        <v>18</v>
      </c>
      <c r="C4367" t="s">
        <v>15</v>
      </c>
      <c r="D4367">
        <v>9</v>
      </c>
      <c r="E4367">
        <v>11177234.577641999</v>
      </c>
      <c r="F4367">
        <v>0.99495865268391404</v>
      </c>
      <c r="G4367">
        <v>46.524858221452</v>
      </c>
      <c r="H4367">
        <v>12.5025106144763</v>
      </c>
      <c r="I4367">
        <v>1.1357545253958601</v>
      </c>
      <c r="J4367">
        <v>12694.594752968</v>
      </c>
      <c r="K4367">
        <v>3.4420028071633202</v>
      </c>
      <c r="L4367" t="s">
        <v>36</v>
      </c>
    </row>
    <row r="4368" spans="1:12" x14ac:dyDescent="0.2">
      <c r="A4368">
        <v>2004</v>
      </c>
      <c r="B4368" t="s">
        <v>18</v>
      </c>
      <c r="C4368" t="s">
        <v>15</v>
      </c>
      <c r="D4368">
        <v>10</v>
      </c>
      <c r="E4368">
        <v>7209221.0368604101</v>
      </c>
      <c r="F4368">
        <v>0.64173985075728801</v>
      </c>
      <c r="G4368">
        <v>49.850095234985801</v>
      </c>
      <c r="H4368">
        <v>8.1436921336522303</v>
      </c>
      <c r="I4368">
        <v>1.3958000649189699</v>
      </c>
      <c r="J4368">
        <v>10062.631191265</v>
      </c>
      <c r="K4368">
        <v>2.72837420034109</v>
      </c>
      <c r="L4368" t="s">
        <v>36</v>
      </c>
    </row>
    <row r="4369" spans="1:12" x14ac:dyDescent="0.2">
      <c r="A4369">
        <v>2004</v>
      </c>
      <c r="B4369" t="s">
        <v>18</v>
      </c>
      <c r="C4369" t="s">
        <v>15</v>
      </c>
      <c r="D4369">
        <v>11</v>
      </c>
      <c r="E4369">
        <v>7155709.2722209897</v>
      </c>
      <c r="F4369">
        <v>0.63697641908029001</v>
      </c>
      <c r="G4369">
        <v>50.907457340359997</v>
      </c>
      <c r="H4369">
        <v>8.1823949429555007</v>
      </c>
      <c r="I4369">
        <v>1.4891502507285701</v>
      </c>
      <c r="J4369">
        <v>10655.926256868701</v>
      </c>
      <c r="K4369">
        <v>2.8892397751012999</v>
      </c>
      <c r="L4369" t="s">
        <v>36</v>
      </c>
    </row>
    <row r="4370" spans="1:12" x14ac:dyDescent="0.2">
      <c r="A4370">
        <v>2004</v>
      </c>
      <c r="B4370" t="s">
        <v>18</v>
      </c>
      <c r="C4370" t="s">
        <v>15</v>
      </c>
      <c r="D4370">
        <v>12</v>
      </c>
      <c r="E4370">
        <v>8458377.1624999996</v>
      </c>
      <c r="F4370">
        <v>0.752935396231867</v>
      </c>
      <c r="G4370">
        <v>53.958300167310597</v>
      </c>
      <c r="H4370">
        <v>3.9224423051966899</v>
      </c>
      <c r="I4370">
        <v>1.77347239271174</v>
      </c>
      <c r="J4370">
        <v>15000.6983848372</v>
      </c>
      <c r="K4370">
        <v>4.06727799939799</v>
      </c>
      <c r="L4370" t="s">
        <v>36</v>
      </c>
    </row>
    <row r="4371" spans="1:12" x14ac:dyDescent="0.2">
      <c r="A4371">
        <v>2004</v>
      </c>
      <c r="B4371" t="s">
        <v>18</v>
      </c>
      <c r="C4371" t="s">
        <v>16</v>
      </c>
      <c r="D4371">
        <v>1</v>
      </c>
      <c r="E4371">
        <v>41694473.398823999</v>
      </c>
      <c r="F4371">
        <v>5.3909482838556997</v>
      </c>
      <c r="G4371">
        <v>26.6949637656618</v>
      </c>
      <c r="H4371">
        <v>3.6461554395923601</v>
      </c>
      <c r="I4371">
        <v>0.196026677673245</v>
      </c>
      <c r="J4371">
        <v>8173.2290977069697</v>
      </c>
      <c r="K4371">
        <v>2.8915791086226101</v>
      </c>
      <c r="L4371" t="s">
        <v>36</v>
      </c>
    </row>
    <row r="4372" spans="1:12" x14ac:dyDescent="0.2">
      <c r="A4372">
        <v>2004</v>
      </c>
      <c r="B4372" t="s">
        <v>18</v>
      </c>
      <c r="C4372" t="s">
        <v>16</v>
      </c>
      <c r="D4372">
        <v>2</v>
      </c>
      <c r="E4372">
        <v>181812645.597767</v>
      </c>
      <c r="F4372">
        <v>23.5077335164567</v>
      </c>
      <c r="G4372">
        <v>27.675860615156601</v>
      </c>
      <c r="H4372">
        <v>4.0407640065298196</v>
      </c>
      <c r="I4372">
        <v>0.21861855516783901</v>
      </c>
      <c r="J4372">
        <v>39747.617891826201</v>
      </c>
      <c r="K4372">
        <v>14.0621754437012</v>
      </c>
      <c r="L4372" t="s">
        <v>36</v>
      </c>
    </row>
    <row r="4373" spans="1:12" x14ac:dyDescent="0.2">
      <c r="A4373">
        <v>2004</v>
      </c>
      <c r="B4373" t="s">
        <v>18</v>
      </c>
      <c r="C4373" t="s">
        <v>16</v>
      </c>
      <c r="D4373">
        <v>3</v>
      </c>
      <c r="E4373">
        <v>141526451.20719501</v>
      </c>
      <c r="F4373">
        <v>18.298870738996602</v>
      </c>
      <c r="G4373">
        <v>29.320516369935099</v>
      </c>
      <c r="H4373">
        <v>3.5268809530843699</v>
      </c>
      <c r="I4373">
        <v>0.259191611664851</v>
      </c>
      <c r="J4373">
        <v>36682.468981599799</v>
      </c>
      <c r="K4373">
        <v>12.977766766583001</v>
      </c>
      <c r="L4373" t="s">
        <v>36</v>
      </c>
    </row>
    <row r="4374" spans="1:12" x14ac:dyDescent="0.2">
      <c r="A4374">
        <v>2004</v>
      </c>
      <c r="B4374" t="s">
        <v>18</v>
      </c>
      <c r="C4374" t="s">
        <v>16</v>
      </c>
      <c r="D4374">
        <v>4</v>
      </c>
      <c r="E4374">
        <v>128905750.410243</v>
      </c>
      <c r="F4374">
        <v>16.667058660413002</v>
      </c>
      <c r="G4374">
        <v>31.197476751535</v>
      </c>
      <c r="H4374">
        <v>3.3165702450543599</v>
      </c>
      <c r="I4374">
        <v>0.31176093424124501</v>
      </c>
      <c r="J4374">
        <v>40187.777176966098</v>
      </c>
      <c r="K4374">
        <v>14.2178979100803</v>
      </c>
      <c r="L4374" t="s">
        <v>36</v>
      </c>
    </row>
    <row r="4375" spans="1:12" x14ac:dyDescent="0.2">
      <c r="A4375">
        <v>2004</v>
      </c>
      <c r="B4375" t="s">
        <v>18</v>
      </c>
      <c r="C4375" t="s">
        <v>16</v>
      </c>
      <c r="D4375">
        <v>5</v>
      </c>
      <c r="E4375">
        <v>98964016.520292997</v>
      </c>
      <c r="F4375">
        <v>12.7956981233534</v>
      </c>
      <c r="G4375">
        <v>33.890399716814898</v>
      </c>
      <c r="H4375">
        <v>4.6105115825629204</v>
      </c>
      <c r="I4375">
        <v>0.40070748880460499</v>
      </c>
      <c r="J4375">
        <v>39655.622541864002</v>
      </c>
      <c r="K4375">
        <v>14.0296287196511</v>
      </c>
      <c r="L4375" t="s">
        <v>36</v>
      </c>
    </row>
    <row r="4376" spans="1:12" x14ac:dyDescent="0.2">
      <c r="A4376">
        <v>2004</v>
      </c>
      <c r="B4376" t="s">
        <v>18</v>
      </c>
      <c r="C4376" t="s">
        <v>16</v>
      </c>
      <c r="D4376">
        <v>6</v>
      </c>
      <c r="E4376">
        <v>72540269.583456695</v>
      </c>
      <c r="F4376">
        <v>9.3792008854678404</v>
      </c>
      <c r="G4376">
        <v>36.964619126464797</v>
      </c>
      <c r="H4376">
        <v>6.7892634793225399</v>
      </c>
      <c r="I4376">
        <v>0.521862668435915</v>
      </c>
      <c r="J4376">
        <v>37856.058653883301</v>
      </c>
      <c r="K4376">
        <v>13.3929670916813</v>
      </c>
      <c r="L4376" t="s">
        <v>36</v>
      </c>
    </row>
    <row r="4377" spans="1:12" x14ac:dyDescent="0.2">
      <c r="A4377">
        <v>2004</v>
      </c>
      <c r="B4377" t="s">
        <v>18</v>
      </c>
      <c r="C4377" t="s">
        <v>16</v>
      </c>
      <c r="D4377">
        <v>7</v>
      </c>
      <c r="E4377">
        <v>61042453.7998145</v>
      </c>
      <c r="F4377">
        <v>7.8925738767990303</v>
      </c>
      <c r="G4377">
        <v>39.7453091890997</v>
      </c>
      <c r="H4377">
        <v>8.8302740285951096</v>
      </c>
      <c r="I4377">
        <v>0.65037141517168195</v>
      </c>
      <c r="J4377">
        <v>39700.2670633374</v>
      </c>
      <c r="K4377">
        <v>14.045423354068401</v>
      </c>
      <c r="L4377" t="s">
        <v>36</v>
      </c>
    </row>
    <row r="4378" spans="1:12" x14ac:dyDescent="0.2">
      <c r="A4378">
        <v>2004</v>
      </c>
      <c r="B4378" t="s">
        <v>18</v>
      </c>
      <c r="C4378" t="s">
        <v>16</v>
      </c>
      <c r="D4378">
        <v>8</v>
      </c>
      <c r="E4378">
        <v>33470954.875146799</v>
      </c>
      <c r="F4378">
        <v>4.3276763569407102</v>
      </c>
      <c r="G4378">
        <v>42.4530719450918</v>
      </c>
      <c r="H4378">
        <v>8.4739756306392504</v>
      </c>
      <c r="I4378">
        <v>0.79096714838562499</v>
      </c>
      <c r="J4378">
        <v>26474.425731338801</v>
      </c>
      <c r="K4378">
        <v>9.3662976336974708</v>
      </c>
      <c r="L4378" t="s">
        <v>36</v>
      </c>
    </row>
    <row r="4379" spans="1:12" x14ac:dyDescent="0.2">
      <c r="A4379">
        <v>2004</v>
      </c>
      <c r="B4379" t="s">
        <v>18</v>
      </c>
      <c r="C4379" t="s">
        <v>16</v>
      </c>
      <c r="D4379">
        <v>9</v>
      </c>
      <c r="E4379">
        <v>9213470.5137974601</v>
      </c>
      <c r="F4379">
        <v>1.19126922601</v>
      </c>
      <c r="G4379">
        <v>44.738290456755998</v>
      </c>
      <c r="H4379">
        <v>8.6620008806672892</v>
      </c>
      <c r="I4379">
        <v>0.92513222356398195</v>
      </c>
      <c r="J4379">
        <v>8523.6784631706305</v>
      </c>
      <c r="K4379">
        <v>3.0155634056110601</v>
      </c>
      <c r="L4379" t="s">
        <v>36</v>
      </c>
    </row>
    <row r="4380" spans="1:12" x14ac:dyDescent="0.2">
      <c r="A4380">
        <v>2004</v>
      </c>
      <c r="B4380" t="s">
        <v>18</v>
      </c>
      <c r="C4380" t="s">
        <v>16</v>
      </c>
      <c r="D4380">
        <v>10</v>
      </c>
      <c r="E4380">
        <v>2344597.6471861498</v>
      </c>
      <c r="F4380">
        <v>0.30314820243746599</v>
      </c>
      <c r="G4380">
        <v>49.636384090243901</v>
      </c>
      <c r="H4380">
        <v>13.786210212916</v>
      </c>
      <c r="I4380">
        <v>1.2695247006415999</v>
      </c>
      <c r="J4380">
        <v>2976.5246261689799</v>
      </c>
      <c r="K4380">
        <v>1.0530545910851401</v>
      </c>
      <c r="L4380" t="s">
        <v>36</v>
      </c>
    </row>
    <row r="4381" spans="1:12" x14ac:dyDescent="0.2">
      <c r="A4381">
        <v>2004</v>
      </c>
      <c r="B4381" t="s">
        <v>18</v>
      </c>
      <c r="C4381" t="s">
        <v>16</v>
      </c>
      <c r="D4381">
        <v>11</v>
      </c>
      <c r="E4381">
        <v>1642621.1129426099</v>
      </c>
      <c r="F4381">
        <v>0.212385113612992</v>
      </c>
      <c r="G4381">
        <v>50.985673177631703</v>
      </c>
      <c r="H4381">
        <v>15.276651939431099</v>
      </c>
      <c r="I4381">
        <v>1.3774006967037</v>
      </c>
      <c r="J4381">
        <v>2262.5474653873598</v>
      </c>
      <c r="K4381">
        <v>0.800459023596515</v>
      </c>
      <c r="L4381" t="s">
        <v>36</v>
      </c>
    </row>
    <row r="4382" spans="1:12" x14ac:dyDescent="0.2">
      <c r="A4382">
        <v>2004</v>
      </c>
      <c r="B4382" t="s">
        <v>18</v>
      </c>
      <c r="C4382" t="s">
        <v>16</v>
      </c>
      <c r="D4382">
        <v>12</v>
      </c>
      <c r="E4382">
        <v>258607.33333333299</v>
      </c>
      <c r="F4382">
        <v>3.34370156564959E-2</v>
      </c>
      <c r="G4382">
        <v>54</v>
      </c>
      <c r="H4382">
        <v>4.60968175118609E-13</v>
      </c>
      <c r="I4382">
        <v>1.6087444767205701</v>
      </c>
      <c r="J4382">
        <v>416.03311913943702</v>
      </c>
      <c r="K4382">
        <v>0.14718695162187501</v>
      </c>
      <c r="L4382" t="s">
        <v>36</v>
      </c>
    </row>
    <row r="4383" spans="1:12" x14ac:dyDescent="0.2">
      <c r="A4383">
        <v>2004</v>
      </c>
      <c r="B4383" t="s">
        <v>18</v>
      </c>
      <c r="C4383" t="s">
        <v>17</v>
      </c>
      <c r="D4383">
        <v>1</v>
      </c>
      <c r="E4383">
        <v>2984916.7153565902</v>
      </c>
      <c r="F4383">
        <v>1.1958379093864899</v>
      </c>
      <c r="G4383">
        <v>27.847686078551401</v>
      </c>
      <c r="H4383">
        <v>1.29366798071387</v>
      </c>
      <c r="I4383">
        <v>0.23921879853720199</v>
      </c>
      <c r="J4383">
        <v>714.04819038121605</v>
      </c>
      <c r="K4383">
        <v>0.71553805827613803</v>
      </c>
      <c r="L4383" t="s">
        <v>36</v>
      </c>
    </row>
    <row r="4384" spans="1:12" x14ac:dyDescent="0.2">
      <c r="A4384">
        <v>2004</v>
      </c>
      <c r="B4384" t="s">
        <v>18</v>
      </c>
      <c r="C4384" t="s">
        <v>17</v>
      </c>
      <c r="D4384">
        <v>2</v>
      </c>
      <c r="E4384">
        <v>32561599.668335099</v>
      </c>
      <c r="F4384">
        <v>13.045052504592199</v>
      </c>
      <c r="G4384">
        <v>28.9760994770179</v>
      </c>
      <c r="H4384">
        <v>0.93196627561600198</v>
      </c>
      <c r="I4384">
        <v>0.27066302073797099</v>
      </c>
      <c r="J4384">
        <v>8813.2209262920805</v>
      </c>
      <c r="K4384">
        <v>8.8316097900772093</v>
      </c>
      <c r="L4384" t="s">
        <v>36</v>
      </c>
    </row>
    <row r="4385" spans="1:12" x14ac:dyDescent="0.2">
      <c r="A4385">
        <v>2004</v>
      </c>
      <c r="B4385" t="s">
        <v>18</v>
      </c>
      <c r="C4385" t="s">
        <v>17</v>
      </c>
      <c r="D4385">
        <v>3</v>
      </c>
      <c r="E4385">
        <v>85931702.746825099</v>
      </c>
      <c r="F4385">
        <v>34.426551077324802</v>
      </c>
      <c r="G4385">
        <v>30.005939277450299</v>
      </c>
      <c r="H4385">
        <v>2.1525014437685699</v>
      </c>
      <c r="I4385">
        <v>0.30351811121118699</v>
      </c>
      <c r="J4385">
        <v>26081.828110877501</v>
      </c>
      <c r="K4385">
        <v>26.136248077018099</v>
      </c>
      <c r="L4385" t="s">
        <v>36</v>
      </c>
    </row>
    <row r="4386" spans="1:12" x14ac:dyDescent="0.2">
      <c r="A4386">
        <v>2004</v>
      </c>
      <c r="B4386" t="s">
        <v>18</v>
      </c>
      <c r="C4386" t="s">
        <v>17</v>
      </c>
      <c r="D4386">
        <v>4</v>
      </c>
      <c r="E4386">
        <v>74225209.477385998</v>
      </c>
      <c r="F4386">
        <v>29.736615051454599</v>
      </c>
      <c r="G4386">
        <v>31.781903816096801</v>
      </c>
      <c r="H4386">
        <v>3.26235227012263</v>
      </c>
      <c r="I4386">
        <v>0.36495521967260097</v>
      </c>
      <c r="J4386">
        <v>27088.877630064198</v>
      </c>
      <c r="K4386">
        <v>27.145398813976101</v>
      </c>
      <c r="L4386" t="s">
        <v>36</v>
      </c>
    </row>
    <row r="4387" spans="1:12" x14ac:dyDescent="0.2">
      <c r="A4387">
        <v>2004</v>
      </c>
      <c r="B4387" t="s">
        <v>18</v>
      </c>
      <c r="C4387" t="s">
        <v>17</v>
      </c>
      <c r="D4387">
        <v>5</v>
      </c>
      <c r="E4387">
        <v>31879298.833862599</v>
      </c>
      <c r="F4387">
        <v>12.771704441220599</v>
      </c>
      <c r="G4387">
        <v>34.3495769376119</v>
      </c>
      <c r="H4387">
        <v>5.5111553890739096</v>
      </c>
      <c r="I4387">
        <v>0.468647870152332</v>
      </c>
      <c r="J4387">
        <v>14940.1655004394</v>
      </c>
      <c r="K4387">
        <v>14.9713382885282</v>
      </c>
      <c r="L4387" t="s">
        <v>36</v>
      </c>
    </row>
    <row r="4388" spans="1:12" x14ac:dyDescent="0.2">
      <c r="A4388">
        <v>2004</v>
      </c>
      <c r="B4388" t="s">
        <v>18</v>
      </c>
      <c r="C4388" t="s">
        <v>17</v>
      </c>
      <c r="D4388">
        <v>6</v>
      </c>
      <c r="E4388">
        <v>8192572.7559460802</v>
      </c>
      <c r="F4388">
        <v>3.2821649684778098</v>
      </c>
      <c r="G4388">
        <v>39.7556777967268</v>
      </c>
      <c r="H4388">
        <v>15.1471146404413</v>
      </c>
      <c r="I4388">
        <v>0.75562277441459202</v>
      </c>
      <c r="J4388">
        <v>6190.4945554413798</v>
      </c>
      <c r="K4388">
        <v>6.20341107734576</v>
      </c>
      <c r="L4388" t="s">
        <v>36</v>
      </c>
    </row>
    <row r="4389" spans="1:12" x14ac:dyDescent="0.2">
      <c r="A4389">
        <v>2004</v>
      </c>
      <c r="B4389" t="s">
        <v>18</v>
      </c>
      <c r="C4389" t="s">
        <v>17</v>
      </c>
      <c r="D4389">
        <v>7</v>
      </c>
      <c r="E4389">
        <v>8680886.5970174391</v>
      </c>
      <c r="F4389">
        <v>3.4777966254104902</v>
      </c>
      <c r="G4389">
        <v>43.596926639910102</v>
      </c>
      <c r="H4389">
        <v>13.4436032480168</v>
      </c>
      <c r="I4389">
        <v>1.0026271214815601</v>
      </c>
      <c r="J4389">
        <v>8703.6923406754195</v>
      </c>
      <c r="K4389">
        <v>8.7218526720932896</v>
      </c>
      <c r="L4389" t="s">
        <v>36</v>
      </c>
    </row>
    <row r="4390" spans="1:12" x14ac:dyDescent="0.2">
      <c r="A4390">
        <v>2004</v>
      </c>
      <c r="B4390" t="s">
        <v>18</v>
      </c>
      <c r="C4390" t="s">
        <v>17</v>
      </c>
      <c r="D4390">
        <v>8</v>
      </c>
      <c r="E4390">
        <v>3445663.5475331</v>
      </c>
      <c r="F4390">
        <v>1.3804254811977099</v>
      </c>
      <c r="G4390">
        <v>46.889884252378202</v>
      </c>
      <c r="H4390">
        <v>6.3963946439233599</v>
      </c>
      <c r="I4390">
        <v>1.2442698204279401</v>
      </c>
      <c r="J4390">
        <v>4287.3351635441304</v>
      </c>
      <c r="K4390">
        <v>4.2962807264640803</v>
      </c>
      <c r="L4390" t="s">
        <v>36</v>
      </c>
    </row>
    <row r="4391" spans="1:12" x14ac:dyDescent="0.2">
      <c r="A4391">
        <v>2004</v>
      </c>
      <c r="B4391" t="s">
        <v>18</v>
      </c>
      <c r="C4391" t="s">
        <v>17</v>
      </c>
      <c r="D4391">
        <v>9</v>
      </c>
      <c r="E4391">
        <v>652063.97916666698</v>
      </c>
      <c r="F4391">
        <v>0.26123436597786098</v>
      </c>
      <c r="G4391">
        <v>50.906442252825101</v>
      </c>
      <c r="H4391">
        <v>1.29896278786902</v>
      </c>
      <c r="I4391">
        <v>1.5997452344624401</v>
      </c>
      <c r="J4391">
        <v>1043.1362432364899</v>
      </c>
      <c r="K4391">
        <v>1.04531275627828</v>
      </c>
      <c r="L4391" t="s">
        <v>36</v>
      </c>
    </row>
    <row r="4392" spans="1:12" x14ac:dyDescent="0.2">
      <c r="A4392">
        <v>2004</v>
      </c>
      <c r="B4392" t="s">
        <v>18</v>
      </c>
      <c r="C4392" t="s">
        <v>17</v>
      </c>
      <c r="D4392">
        <v>10</v>
      </c>
      <c r="E4392">
        <v>630254.17857142899</v>
      </c>
      <c r="F4392">
        <v>0.25249677332954201</v>
      </c>
      <c r="G4392">
        <v>52.201220063311197</v>
      </c>
      <c r="H4392">
        <v>2.36484900208184</v>
      </c>
      <c r="I4392">
        <v>1.73389235660667</v>
      </c>
      <c r="J4392">
        <v>1092.7929029444199</v>
      </c>
      <c r="K4392">
        <v>1.0950730250479801</v>
      </c>
      <c r="L4392" t="s">
        <v>36</v>
      </c>
    </row>
    <row r="4393" spans="1:12" x14ac:dyDescent="0.2">
      <c r="A4393">
        <v>2004</v>
      </c>
      <c r="B4393" t="s">
        <v>18</v>
      </c>
      <c r="C4393" t="s">
        <v>17</v>
      </c>
      <c r="D4393">
        <v>11</v>
      </c>
      <c r="E4393">
        <v>366158.5</v>
      </c>
      <c r="F4393">
        <v>0.14669294218206799</v>
      </c>
      <c r="G4393">
        <v>53.920105637312801</v>
      </c>
      <c r="H4393">
        <v>1.92083671729782</v>
      </c>
      <c r="I4393">
        <v>1.91924541985888</v>
      </c>
      <c r="J4393">
        <v>702.74802406739605</v>
      </c>
      <c r="K4393">
        <v>0.704214314064881</v>
      </c>
      <c r="L4393" t="s">
        <v>36</v>
      </c>
    </row>
    <row r="4394" spans="1:12" x14ac:dyDescent="0.2">
      <c r="A4394">
        <v>2004</v>
      </c>
      <c r="B4394" t="s">
        <v>18</v>
      </c>
      <c r="C4394" t="s">
        <v>17</v>
      </c>
      <c r="D4394">
        <v>12</v>
      </c>
      <c r="E4394">
        <v>58478</v>
      </c>
      <c r="F4394">
        <v>2.3427859445903799E-2</v>
      </c>
      <c r="G4394">
        <v>57</v>
      </c>
      <c r="H4394">
        <v>0</v>
      </c>
      <c r="I4394">
        <v>2.2819516536679001</v>
      </c>
      <c r="J4394">
        <v>133.44396880319101</v>
      </c>
      <c r="K4394">
        <v>0.133722400830006</v>
      </c>
      <c r="L4394" t="s">
        <v>36</v>
      </c>
    </row>
    <row r="4395" spans="1:12" x14ac:dyDescent="0.2">
      <c r="A4395">
        <v>2005</v>
      </c>
      <c r="B4395" t="s">
        <v>12</v>
      </c>
      <c r="C4395" t="s">
        <v>13</v>
      </c>
      <c r="D4395">
        <v>0</v>
      </c>
      <c r="E4395">
        <v>211032</v>
      </c>
      <c r="F4395">
        <v>7.5394079669104594E-2</v>
      </c>
      <c r="G4395">
        <v>9</v>
      </c>
      <c r="H4395">
        <v>0</v>
      </c>
      <c r="I4395">
        <v>7.7928175748161596E-3</v>
      </c>
      <c r="J4395">
        <v>1.6445338784486001</v>
      </c>
      <c r="K4395">
        <v>3.6124480461269099E-3</v>
      </c>
      <c r="L4395" t="s">
        <v>36</v>
      </c>
    </row>
    <row r="4396" spans="1:12" x14ac:dyDescent="0.2">
      <c r="A4396">
        <v>2005</v>
      </c>
      <c r="B4396" t="s">
        <v>12</v>
      </c>
      <c r="C4396" t="s">
        <v>13</v>
      </c>
      <c r="D4396">
        <v>1</v>
      </c>
      <c r="E4396">
        <v>75349748.363636404</v>
      </c>
      <c r="F4396">
        <v>26.919732226273702</v>
      </c>
      <c r="G4396">
        <v>15.0038185191164</v>
      </c>
      <c r="H4396">
        <v>4.1164279508458801</v>
      </c>
      <c r="I4396">
        <v>3.8624348680919698E-2</v>
      </c>
      <c r="J4396">
        <v>2910.3349538166499</v>
      </c>
      <c r="K4396">
        <v>6.39295666405354</v>
      </c>
      <c r="L4396" t="s">
        <v>36</v>
      </c>
    </row>
    <row r="4397" spans="1:12" x14ac:dyDescent="0.2">
      <c r="A4397">
        <v>2005</v>
      </c>
      <c r="B4397" t="s">
        <v>12</v>
      </c>
      <c r="C4397" t="s">
        <v>13</v>
      </c>
      <c r="D4397">
        <v>2</v>
      </c>
      <c r="E4397">
        <v>102948718.497068</v>
      </c>
      <c r="F4397">
        <v>36.779843266424997</v>
      </c>
      <c r="G4397">
        <v>25.274294517099001</v>
      </c>
      <c r="H4397">
        <v>5.56023556663225</v>
      </c>
      <c r="I4397">
        <v>0.18187965548393201</v>
      </c>
      <c r="J4397">
        <v>18724.277452759099</v>
      </c>
      <c r="K4397">
        <v>41.130487116001099</v>
      </c>
      <c r="L4397" t="s">
        <v>36</v>
      </c>
    </row>
    <row r="4398" spans="1:12" x14ac:dyDescent="0.2">
      <c r="A4398">
        <v>2005</v>
      </c>
      <c r="B4398" t="s">
        <v>12</v>
      </c>
      <c r="C4398" t="s">
        <v>13</v>
      </c>
      <c r="D4398">
        <v>3</v>
      </c>
      <c r="E4398">
        <v>76942322.9136675</v>
      </c>
      <c r="F4398">
        <v>27.488701351828301</v>
      </c>
      <c r="G4398">
        <v>27.150191517681499</v>
      </c>
      <c r="H4398">
        <v>3.7907397505479601</v>
      </c>
      <c r="I4398">
        <v>0.22346663497503999</v>
      </c>
      <c r="J4398">
        <v>17194.041988680201</v>
      </c>
      <c r="K4398">
        <v>37.769111479555903</v>
      </c>
      <c r="L4398" t="s">
        <v>36</v>
      </c>
    </row>
    <row r="4399" spans="1:12" x14ac:dyDescent="0.2">
      <c r="A4399">
        <v>2005</v>
      </c>
      <c r="B4399" t="s">
        <v>12</v>
      </c>
      <c r="C4399" t="s">
        <v>13</v>
      </c>
      <c r="D4399">
        <v>4</v>
      </c>
      <c r="E4399">
        <v>20323721.407532498</v>
      </c>
      <c r="F4399">
        <v>7.2609285367725702</v>
      </c>
      <c r="G4399">
        <v>28.905653124274199</v>
      </c>
      <c r="H4399">
        <v>2.10770719547439</v>
      </c>
      <c r="I4399">
        <v>0.267969926919018</v>
      </c>
      <c r="J4399">
        <v>5446.1461402989598</v>
      </c>
      <c r="K4399">
        <v>11.9632196340061</v>
      </c>
      <c r="L4399" t="s">
        <v>36</v>
      </c>
    </row>
    <row r="4400" spans="1:12" x14ac:dyDescent="0.2">
      <c r="A4400">
        <v>2005</v>
      </c>
      <c r="B4400" t="s">
        <v>12</v>
      </c>
      <c r="C4400" t="s">
        <v>13</v>
      </c>
      <c r="D4400">
        <v>5</v>
      </c>
      <c r="E4400">
        <v>4129723.8180952398</v>
      </c>
      <c r="F4400">
        <v>1.47540053903139</v>
      </c>
      <c r="G4400">
        <v>30.0397719025698</v>
      </c>
      <c r="H4400">
        <v>3.31521309664081</v>
      </c>
      <c r="I4400">
        <v>0.30211192327078201</v>
      </c>
      <c r="J4400">
        <v>1247.63880526191</v>
      </c>
      <c r="K4400">
        <v>2.7406126583371302</v>
      </c>
      <c r="L4400" t="s">
        <v>36</v>
      </c>
    </row>
    <row r="4401" spans="1:12" x14ac:dyDescent="0.2">
      <c r="A4401">
        <v>2005</v>
      </c>
      <c r="B4401" t="s">
        <v>12</v>
      </c>
      <c r="C4401" t="s">
        <v>15</v>
      </c>
      <c r="D4401">
        <v>1</v>
      </c>
      <c r="E4401">
        <v>133103481.87095501</v>
      </c>
      <c r="F4401">
        <v>24.991339370117</v>
      </c>
      <c r="G4401">
        <v>18.445346823642101</v>
      </c>
      <c r="H4401">
        <v>5.9662628233028103</v>
      </c>
      <c r="I4401">
        <v>7.2688914398575596E-2</v>
      </c>
      <c r="J4401">
        <v>9675.1475998702408</v>
      </c>
      <c r="K4401">
        <v>13.8665119645079</v>
      </c>
      <c r="L4401" t="s">
        <v>36</v>
      </c>
    </row>
    <row r="4402" spans="1:12" x14ac:dyDescent="0.2">
      <c r="A4402">
        <v>2005</v>
      </c>
      <c r="B4402" t="s">
        <v>12</v>
      </c>
      <c r="C4402" t="s">
        <v>15</v>
      </c>
      <c r="D4402">
        <v>2</v>
      </c>
      <c r="E4402">
        <v>319677095.35012299</v>
      </c>
      <c r="F4402">
        <v>60.022162203793599</v>
      </c>
      <c r="G4402">
        <v>22.561166470470301</v>
      </c>
      <c r="H4402">
        <v>7.1738856744260602</v>
      </c>
      <c r="I4402">
        <v>0.128637889815261</v>
      </c>
      <c r="J4402">
        <v>41122.586968111798</v>
      </c>
      <c r="K4402">
        <v>58.937275976284504</v>
      </c>
      <c r="L4402" t="s">
        <v>36</v>
      </c>
    </row>
    <row r="4403" spans="1:12" x14ac:dyDescent="0.2">
      <c r="A4403">
        <v>2005</v>
      </c>
      <c r="B4403" t="s">
        <v>12</v>
      </c>
      <c r="C4403" t="s">
        <v>15</v>
      </c>
      <c r="D4403">
        <v>3</v>
      </c>
      <c r="E4403">
        <v>52437687.538624197</v>
      </c>
      <c r="F4403">
        <v>9.8456330866869504</v>
      </c>
      <c r="G4403">
        <v>27.5808082622294</v>
      </c>
      <c r="H4403">
        <v>1.95677489578298</v>
      </c>
      <c r="I4403">
        <v>0.22246771023846601</v>
      </c>
      <c r="J4403">
        <v>11665.6922769179</v>
      </c>
      <c r="K4403">
        <v>16.7193791993746</v>
      </c>
      <c r="L4403" t="s">
        <v>36</v>
      </c>
    </row>
    <row r="4404" spans="1:12" x14ac:dyDescent="0.2">
      <c r="A4404">
        <v>2005</v>
      </c>
      <c r="B4404" t="s">
        <v>12</v>
      </c>
      <c r="C4404" t="s">
        <v>15</v>
      </c>
      <c r="D4404">
        <v>4</v>
      </c>
      <c r="E4404">
        <v>24918176.714605901</v>
      </c>
      <c r="F4404">
        <v>4.6786049621377401</v>
      </c>
      <c r="G4404">
        <v>29.366741292876</v>
      </c>
      <c r="H4404">
        <v>1.0667341851247301</v>
      </c>
      <c r="I4404">
        <v>0.26554436563610101</v>
      </c>
      <c r="J4404">
        <v>6616.8814284882701</v>
      </c>
      <c r="K4404">
        <v>9.4833763049871305</v>
      </c>
      <c r="L4404" t="s">
        <v>36</v>
      </c>
    </row>
    <row r="4405" spans="1:12" x14ac:dyDescent="0.2">
      <c r="A4405">
        <v>2005</v>
      </c>
      <c r="B4405" t="s">
        <v>12</v>
      </c>
      <c r="C4405" t="s">
        <v>15</v>
      </c>
      <c r="D4405">
        <v>5</v>
      </c>
      <c r="E4405">
        <v>2461991.5256917002</v>
      </c>
      <c r="F4405">
        <v>0.46226037726470398</v>
      </c>
      <c r="G4405">
        <v>29.988890664072699</v>
      </c>
      <c r="H4405">
        <v>0.50536150544400504</v>
      </c>
      <c r="I4405">
        <v>0.281548160553931</v>
      </c>
      <c r="J4405">
        <v>693.16918535786499</v>
      </c>
      <c r="K4405">
        <v>0.99345655484593698</v>
      </c>
      <c r="L4405" t="s">
        <v>36</v>
      </c>
    </row>
    <row r="4406" spans="1:12" x14ac:dyDescent="0.2">
      <c r="A4406">
        <v>2005</v>
      </c>
      <c r="B4406" t="s">
        <v>12</v>
      </c>
      <c r="C4406" t="s">
        <v>16</v>
      </c>
      <c r="D4406">
        <v>0</v>
      </c>
      <c r="E4406">
        <v>1986475.6505255301</v>
      </c>
      <c r="F4406">
        <v>1.1321949150274699</v>
      </c>
      <c r="G4406">
        <v>17.198802361834399</v>
      </c>
      <c r="H4406">
        <v>1.5217924834632699</v>
      </c>
      <c r="I4406">
        <v>5.1629695772331799E-2</v>
      </c>
      <c r="J4406">
        <v>102.56113349577799</v>
      </c>
      <c r="K4406">
        <v>0.57044102994233703</v>
      </c>
      <c r="L4406" t="s">
        <v>36</v>
      </c>
    </row>
    <row r="4407" spans="1:12" x14ac:dyDescent="0.2">
      <c r="A4407">
        <v>2005</v>
      </c>
      <c r="B4407" t="s">
        <v>12</v>
      </c>
      <c r="C4407" t="s">
        <v>16</v>
      </c>
      <c r="D4407">
        <v>1</v>
      </c>
      <c r="E4407">
        <v>77463577.706039503</v>
      </c>
      <c r="F4407">
        <v>44.150487701881097</v>
      </c>
      <c r="G4407">
        <v>19.5888107052936</v>
      </c>
      <c r="H4407">
        <v>7.1788864307741296</v>
      </c>
      <c r="I4407">
        <v>8.0563107225274003E-2</v>
      </c>
      <c r="J4407">
        <v>6240.7065167849996</v>
      </c>
      <c r="K4407">
        <v>34.710566582703102</v>
      </c>
      <c r="L4407" t="s">
        <v>36</v>
      </c>
    </row>
    <row r="4408" spans="1:12" x14ac:dyDescent="0.2">
      <c r="A4408">
        <v>2005</v>
      </c>
      <c r="B4408" t="s">
        <v>12</v>
      </c>
      <c r="C4408" t="s">
        <v>16</v>
      </c>
      <c r="D4408">
        <v>2</v>
      </c>
      <c r="E4408">
        <v>84528442.292632803</v>
      </c>
      <c r="F4408">
        <v>48.1771183621576</v>
      </c>
      <c r="G4408">
        <v>21.3445234126382</v>
      </c>
      <c r="H4408">
        <v>9.2081536245279292</v>
      </c>
      <c r="I4408">
        <v>0.10555453711517</v>
      </c>
      <c r="J4408">
        <v>8922.3605992652192</v>
      </c>
      <c r="K4408">
        <v>49.625822144129401</v>
      </c>
      <c r="L4408" t="s">
        <v>36</v>
      </c>
    </row>
    <row r="4409" spans="1:12" x14ac:dyDescent="0.2">
      <c r="A4409">
        <v>2005</v>
      </c>
      <c r="B4409" t="s">
        <v>12</v>
      </c>
      <c r="C4409" t="s">
        <v>16</v>
      </c>
      <c r="D4409">
        <v>3</v>
      </c>
      <c r="E4409">
        <v>7093363.4053475903</v>
      </c>
      <c r="F4409">
        <v>4.0428736067577198</v>
      </c>
      <c r="G4409">
        <v>27.940386239774199</v>
      </c>
      <c r="H4409">
        <v>0.86259707717138301</v>
      </c>
      <c r="I4409">
        <v>0.228742043046125</v>
      </c>
      <c r="J4409">
        <v>1622.55043740783</v>
      </c>
      <c r="K4409">
        <v>9.0245623376072999</v>
      </c>
      <c r="L4409" t="s">
        <v>36</v>
      </c>
    </row>
    <row r="4410" spans="1:12" x14ac:dyDescent="0.2">
      <c r="A4410">
        <v>2005</v>
      </c>
      <c r="B4410" t="s">
        <v>12</v>
      </c>
      <c r="C4410" t="s">
        <v>16</v>
      </c>
      <c r="D4410">
        <v>4</v>
      </c>
      <c r="E4410">
        <v>4376397.94545455</v>
      </c>
      <c r="F4410">
        <v>2.4943348782903398</v>
      </c>
      <c r="G4410">
        <v>28.699366781449498</v>
      </c>
      <c r="H4410">
        <v>0.99646004570822799</v>
      </c>
      <c r="I4410">
        <v>0.24860498379943399</v>
      </c>
      <c r="J4410">
        <v>1087.9943403295999</v>
      </c>
      <c r="K4410">
        <v>6.0513821456019903</v>
      </c>
      <c r="L4410" t="s">
        <v>36</v>
      </c>
    </row>
    <row r="4411" spans="1:12" x14ac:dyDescent="0.2">
      <c r="A4411">
        <v>2005</v>
      </c>
      <c r="B4411" t="s">
        <v>12</v>
      </c>
      <c r="C4411" t="s">
        <v>16</v>
      </c>
      <c r="D4411">
        <v>6</v>
      </c>
      <c r="E4411">
        <v>5247</v>
      </c>
      <c r="F4411">
        <v>2.9905358857922801E-3</v>
      </c>
      <c r="G4411">
        <v>38</v>
      </c>
      <c r="H4411">
        <v>0</v>
      </c>
      <c r="I4411">
        <v>0.59025460622730697</v>
      </c>
      <c r="J4411">
        <v>3.0970659188746801</v>
      </c>
      <c r="K4411">
        <v>1.7225760015951001E-2</v>
      </c>
      <c r="L4411" t="s">
        <v>36</v>
      </c>
    </row>
    <row r="4412" spans="1:12" x14ac:dyDescent="0.2">
      <c r="A4412">
        <v>2005</v>
      </c>
      <c r="B4412" t="s">
        <v>12</v>
      </c>
      <c r="C4412" t="s">
        <v>17</v>
      </c>
      <c r="D4412">
        <v>0</v>
      </c>
      <c r="E4412">
        <v>1262100.5813953499</v>
      </c>
      <c r="F4412">
        <v>0.47873526576177</v>
      </c>
      <c r="G4412">
        <v>19.1135920413228</v>
      </c>
      <c r="H4412">
        <v>7.1919582572921703</v>
      </c>
      <c r="I4412">
        <v>8.1483171160228102E-2</v>
      </c>
      <c r="J4412">
        <v>102.83995769526101</v>
      </c>
      <c r="K4412">
        <v>0.36002999775899203</v>
      </c>
      <c r="L4412" t="s">
        <v>36</v>
      </c>
    </row>
    <row r="4413" spans="1:12" x14ac:dyDescent="0.2">
      <c r="A4413">
        <v>2005</v>
      </c>
      <c r="B4413" t="s">
        <v>12</v>
      </c>
      <c r="C4413" t="s">
        <v>17</v>
      </c>
      <c r="D4413">
        <v>1</v>
      </c>
      <c r="E4413">
        <v>219187983.63365701</v>
      </c>
      <c r="F4413">
        <v>83.141565057068505</v>
      </c>
      <c r="G4413">
        <v>21.141545507083499</v>
      </c>
      <c r="H4413">
        <v>3.1128041211072701</v>
      </c>
      <c r="I4413">
        <v>0.10680319626218</v>
      </c>
      <c r="J4413">
        <v>23409.977234336999</v>
      </c>
      <c r="K4413">
        <v>81.955440668222195</v>
      </c>
      <c r="L4413" t="s">
        <v>36</v>
      </c>
    </row>
    <row r="4414" spans="1:12" x14ac:dyDescent="0.2">
      <c r="A4414">
        <v>2005</v>
      </c>
      <c r="B4414" t="s">
        <v>12</v>
      </c>
      <c r="C4414" t="s">
        <v>17</v>
      </c>
      <c r="D4414">
        <v>2</v>
      </c>
      <c r="E4414">
        <v>42108242.284947403</v>
      </c>
      <c r="F4414">
        <v>15.972340761271401</v>
      </c>
      <c r="G4414">
        <v>21.487534486774202</v>
      </c>
      <c r="H4414">
        <v>3.6078547664816498</v>
      </c>
      <c r="I4414">
        <v>0.112551670885081</v>
      </c>
      <c r="J4414">
        <v>4739.3530272046401</v>
      </c>
      <c r="K4414">
        <v>16.591889942426501</v>
      </c>
      <c r="L4414" t="s">
        <v>36</v>
      </c>
    </row>
    <row r="4415" spans="1:12" x14ac:dyDescent="0.2">
      <c r="A4415">
        <v>2005</v>
      </c>
      <c r="B4415" t="s">
        <v>12</v>
      </c>
      <c r="C4415" t="s">
        <v>17</v>
      </c>
      <c r="D4415">
        <v>3</v>
      </c>
      <c r="E4415">
        <v>870506.5</v>
      </c>
      <c r="F4415">
        <v>0.33019726539077199</v>
      </c>
      <c r="G4415">
        <v>26.549363502742398</v>
      </c>
      <c r="H4415">
        <v>4.1015024185175202</v>
      </c>
      <c r="I4415">
        <v>0.214019964217427</v>
      </c>
      <c r="J4415">
        <v>186.305769981038</v>
      </c>
      <c r="K4415">
        <v>0.65223350390245705</v>
      </c>
      <c r="L4415" t="s">
        <v>36</v>
      </c>
    </row>
    <row r="4416" spans="1:12" x14ac:dyDescent="0.2">
      <c r="A4416">
        <v>2005</v>
      </c>
      <c r="B4416" t="s">
        <v>12</v>
      </c>
      <c r="C4416" t="s">
        <v>17</v>
      </c>
      <c r="D4416">
        <v>4</v>
      </c>
      <c r="E4416">
        <v>37143</v>
      </c>
      <c r="F4416">
        <v>1.40889436533897E-2</v>
      </c>
      <c r="G4416">
        <v>31.1045957515548</v>
      </c>
      <c r="H4416">
        <v>9.3658001863449705E-2</v>
      </c>
      <c r="I4416">
        <v>0.34166125875827902</v>
      </c>
      <c r="J4416">
        <v>12.6903241340588</v>
      </c>
      <c r="K4416">
        <v>4.4427258353069203E-2</v>
      </c>
      <c r="L4416" t="s">
        <v>36</v>
      </c>
    </row>
    <row r="4417" spans="1:12" x14ac:dyDescent="0.2">
      <c r="A4417">
        <v>2005</v>
      </c>
      <c r="B4417" t="s">
        <v>12</v>
      </c>
      <c r="C4417" t="s">
        <v>17</v>
      </c>
      <c r="D4417">
        <v>6</v>
      </c>
      <c r="E4417">
        <v>127908</v>
      </c>
      <c r="F4417">
        <v>4.8517583523618603E-2</v>
      </c>
      <c r="G4417">
        <v>38.600001563623898</v>
      </c>
      <c r="H4417">
        <v>0.24000156363347899</v>
      </c>
      <c r="I4417">
        <v>0.66265709424619801</v>
      </c>
      <c r="J4417">
        <v>84.7591436108426</v>
      </c>
      <c r="K4417">
        <v>0.29673129946913701</v>
      </c>
      <c r="L4417" t="s">
        <v>36</v>
      </c>
    </row>
    <row r="4418" spans="1:12" x14ac:dyDescent="0.2">
      <c r="A4418">
        <v>2005</v>
      </c>
      <c r="B4418" t="s">
        <v>12</v>
      </c>
      <c r="C4418" t="s">
        <v>17</v>
      </c>
      <c r="D4418">
        <v>7</v>
      </c>
      <c r="E4418">
        <v>38372</v>
      </c>
      <c r="F4418">
        <v>1.45551233305836E-2</v>
      </c>
      <c r="G4418">
        <v>40</v>
      </c>
      <c r="H4418">
        <v>0</v>
      </c>
      <c r="I4418">
        <v>0.73880120849797304</v>
      </c>
      <c r="J4418">
        <v>28.349279972484201</v>
      </c>
      <c r="K4418">
        <v>9.9247329867706693E-2</v>
      </c>
      <c r="L4418" t="s">
        <v>36</v>
      </c>
    </row>
    <row r="4419" spans="1:12" x14ac:dyDescent="0.2">
      <c r="A4419">
        <v>2005</v>
      </c>
      <c r="B4419" t="s">
        <v>18</v>
      </c>
      <c r="C4419" t="s">
        <v>13</v>
      </c>
      <c r="D4419">
        <v>1</v>
      </c>
      <c r="E4419">
        <v>4945732.5</v>
      </c>
      <c r="F4419">
        <v>0.57229408551620997</v>
      </c>
      <c r="G4419">
        <v>15.174322206063501</v>
      </c>
      <c r="H4419">
        <v>1.40532556927528</v>
      </c>
      <c r="I4419">
        <v>3.5034333127929002E-2</v>
      </c>
      <c r="J4419">
        <v>173.27043996662499</v>
      </c>
      <c r="K4419">
        <v>5.73662490591322E-2</v>
      </c>
      <c r="L4419" t="s">
        <v>36</v>
      </c>
    </row>
    <row r="4420" spans="1:12" x14ac:dyDescent="0.2">
      <c r="A4420">
        <v>2005</v>
      </c>
      <c r="B4420" t="s">
        <v>18</v>
      </c>
      <c r="C4420" t="s">
        <v>13</v>
      </c>
      <c r="D4420">
        <v>2</v>
      </c>
      <c r="E4420">
        <v>76668708.434203997</v>
      </c>
      <c r="F4420">
        <v>8.8716986575925301</v>
      </c>
      <c r="G4420">
        <v>27.850979558388499</v>
      </c>
      <c r="H4420">
        <v>6.1937376215083599</v>
      </c>
      <c r="I4420">
        <v>0.24179655352396101</v>
      </c>
      <c r="J4420">
        <v>18538.229462523999</v>
      </c>
      <c r="K4420">
        <v>6.1376232937789901</v>
      </c>
      <c r="L4420" t="s">
        <v>36</v>
      </c>
    </row>
    <row r="4421" spans="1:12" x14ac:dyDescent="0.2">
      <c r="A4421">
        <v>2005</v>
      </c>
      <c r="B4421" t="s">
        <v>18</v>
      </c>
      <c r="C4421" t="s">
        <v>13</v>
      </c>
      <c r="D4421">
        <v>3</v>
      </c>
      <c r="E4421">
        <v>249389253.35401699</v>
      </c>
      <c r="F4421">
        <v>28.858009341550002</v>
      </c>
      <c r="G4421">
        <v>29.638539256000598</v>
      </c>
      <c r="H4421">
        <v>2.22809223641742</v>
      </c>
      <c r="I4421">
        <v>0.28914861587030399</v>
      </c>
      <c r="J4421">
        <v>72110.557420242607</v>
      </c>
      <c r="K4421">
        <v>23.874309995168801</v>
      </c>
      <c r="L4421" t="s">
        <v>36</v>
      </c>
    </row>
    <row r="4422" spans="1:12" x14ac:dyDescent="0.2">
      <c r="A4422">
        <v>2005</v>
      </c>
      <c r="B4422" t="s">
        <v>18</v>
      </c>
      <c r="C4422" t="s">
        <v>13</v>
      </c>
      <c r="D4422">
        <v>4</v>
      </c>
      <c r="E4422">
        <v>330641445.42316502</v>
      </c>
      <c r="F4422">
        <v>38.260084556172004</v>
      </c>
      <c r="G4422">
        <v>30.708617346583701</v>
      </c>
      <c r="H4422">
        <v>2.8255167176026501</v>
      </c>
      <c r="I4422">
        <v>0.324071293223261</v>
      </c>
      <c r="J4422">
        <v>107151.400811493</v>
      </c>
      <c r="K4422">
        <v>35.4756064979751</v>
      </c>
      <c r="L4422" t="s">
        <v>36</v>
      </c>
    </row>
    <row r="4423" spans="1:12" x14ac:dyDescent="0.2">
      <c r="A4423">
        <v>2005</v>
      </c>
      <c r="B4423" t="s">
        <v>18</v>
      </c>
      <c r="C4423" t="s">
        <v>13</v>
      </c>
      <c r="D4423">
        <v>5</v>
      </c>
      <c r="E4423">
        <v>125512789.613251</v>
      </c>
      <c r="F4423">
        <v>14.523678171495099</v>
      </c>
      <c r="G4423">
        <v>33.357110057361197</v>
      </c>
      <c r="H4423">
        <v>4.2576070051494002</v>
      </c>
      <c r="I4423">
        <v>0.42245693803534301</v>
      </c>
      <c r="J4423">
        <v>53023.748784288196</v>
      </c>
      <c r="K4423">
        <v>17.5550635145512</v>
      </c>
      <c r="L4423" t="s">
        <v>36</v>
      </c>
    </row>
    <row r="4424" spans="1:12" x14ac:dyDescent="0.2">
      <c r="A4424">
        <v>2005</v>
      </c>
      <c r="B4424" t="s">
        <v>18</v>
      </c>
      <c r="C4424" t="s">
        <v>13</v>
      </c>
      <c r="D4424">
        <v>6</v>
      </c>
      <c r="E4424">
        <v>42378809.360962197</v>
      </c>
      <c r="F4424">
        <v>4.9038523511932102</v>
      </c>
      <c r="G4424">
        <v>36.488586769989297</v>
      </c>
      <c r="H4424">
        <v>3.8987655835693098</v>
      </c>
      <c r="I4424">
        <v>0.55977747403162104</v>
      </c>
      <c r="J4424">
        <v>23722.702856547101</v>
      </c>
      <c r="K4424">
        <v>7.8540949090138703</v>
      </c>
      <c r="L4424" t="s">
        <v>36</v>
      </c>
    </row>
    <row r="4425" spans="1:12" x14ac:dyDescent="0.2">
      <c r="A4425">
        <v>2005</v>
      </c>
      <c r="B4425" t="s">
        <v>18</v>
      </c>
      <c r="C4425" t="s">
        <v>13</v>
      </c>
      <c r="D4425">
        <v>7</v>
      </c>
      <c r="E4425">
        <v>24788267.795353301</v>
      </c>
      <c r="F4425">
        <v>2.8683676380541501</v>
      </c>
      <c r="G4425">
        <v>39.097564205746799</v>
      </c>
      <c r="H4425">
        <v>7.0052672949586796</v>
      </c>
      <c r="I4425">
        <v>0.70073018593173397</v>
      </c>
      <c r="J4425">
        <v>17369.887501163499</v>
      </c>
      <c r="K4425">
        <v>5.7508095016829603</v>
      </c>
      <c r="L4425" t="s">
        <v>36</v>
      </c>
    </row>
    <row r="4426" spans="1:12" x14ac:dyDescent="0.2">
      <c r="A4426">
        <v>2005</v>
      </c>
      <c r="B4426" t="s">
        <v>18</v>
      </c>
      <c r="C4426" t="s">
        <v>13</v>
      </c>
      <c r="D4426">
        <v>8</v>
      </c>
      <c r="E4426">
        <v>6178558.7833333304</v>
      </c>
      <c r="F4426">
        <v>0.71495024219686298</v>
      </c>
      <c r="G4426">
        <v>42.3933487006069</v>
      </c>
      <c r="H4426">
        <v>6.7939285214031697</v>
      </c>
      <c r="I4426">
        <v>0.90326244517200005</v>
      </c>
      <c r="J4426">
        <v>5580.8601142726002</v>
      </c>
      <c r="K4426">
        <v>1.8477070372834801</v>
      </c>
      <c r="L4426" t="s">
        <v>36</v>
      </c>
    </row>
    <row r="4427" spans="1:12" x14ac:dyDescent="0.2">
      <c r="A4427">
        <v>2005</v>
      </c>
      <c r="B4427" t="s">
        <v>18</v>
      </c>
      <c r="C4427" t="s">
        <v>13</v>
      </c>
      <c r="D4427">
        <v>9</v>
      </c>
      <c r="E4427">
        <v>2251750.2357142898</v>
      </c>
      <c r="F4427">
        <v>0.26056066355368301</v>
      </c>
      <c r="G4427">
        <v>44.788765598092702</v>
      </c>
      <c r="H4427">
        <v>7.3310518729998497</v>
      </c>
      <c r="I4427">
        <v>1.07477498452648</v>
      </c>
      <c r="J4427">
        <v>2420.12482474732</v>
      </c>
      <c r="K4427">
        <v>0.80125313629598105</v>
      </c>
      <c r="L4427" t="s">
        <v>36</v>
      </c>
    </row>
    <row r="4428" spans="1:12" x14ac:dyDescent="0.2">
      <c r="A4428">
        <v>2005</v>
      </c>
      <c r="B4428" t="s">
        <v>18</v>
      </c>
      <c r="C4428" t="s">
        <v>13</v>
      </c>
      <c r="D4428">
        <v>10</v>
      </c>
      <c r="E4428">
        <v>962317.5</v>
      </c>
      <c r="F4428">
        <v>0.111354306695468</v>
      </c>
      <c r="G4428">
        <v>47.104839826772398</v>
      </c>
      <c r="H4428">
        <v>1.1769156963935701</v>
      </c>
      <c r="I4428">
        <v>1.24771946992259</v>
      </c>
      <c r="J4428">
        <v>1200.70228099723</v>
      </c>
      <c r="K4428">
        <v>0.39752762277756498</v>
      </c>
      <c r="L4428" t="s">
        <v>36</v>
      </c>
    </row>
    <row r="4429" spans="1:12" x14ac:dyDescent="0.2">
      <c r="A4429">
        <v>2005</v>
      </c>
      <c r="B4429" t="s">
        <v>18</v>
      </c>
      <c r="C4429" t="s">
        <v>13</v>
      </c>
      <c r="D4429">
        <v>11</v>
      </c>
      <c r="E4429">
        <v>301485</v>
      </c>
      <c r="F4429">
        <v>3.4886254436901798E-2</v>
      </c>
      <c r="G4429">
        <v>49</v>
      </c>
      <c r="H4429">
        <v>0</v>
      </c>
      <c r="I4429">
        <v>1.4113751496376801</v>
      </c>
      <c r="J4429">
        <v>425.50843698851497</v>
      </c>
      <c r="K4429">
        <v>0.14087701847901399</v>
      </c>
      <c r="L4429" t="s">
        <v>36</v>
      </c>
    </row>
    <row r="4430" spans="1:12" x14ac:dyDescent="0.2">
      <c r="A4430">
        <v>2005</v>
      </c>
      <c r="B4430" t="s">
        <v>18</v>
      </c>
      <c r="C4430" t="s">
        <v>13</v>
      </c>
      <c r="D4430">
        <v>12</v>
      </c>
      <c r="E4430">
        <v>175118</v>
      </c>
      <c r="F4430">
        <v>2.0263731543796099E-2</v>
      </c>
      <c r="G4430">
        <v>53.439503648968099</v>
      </c>
      <c r="H4430">
        <v>0.24634159822948201</v>
      </c>
      <c r="I4430">
        <v>1.85865913650421</v>
      </c>
      <c r="J4430">
        <v>325.48467066634498</v>
      </c>
      <c r="K4430">
        <v>0.107761223933936</v>
      </c>
      <c r="L4430" t="s">
        <v>36</v>
      </c>
    </row>
    <row r="4431" spans="1:12" x14ac:dyDescent="0.2">
      <c r="A4431">
        <v>2005</v>
      </c>
      <c r="B4431" t="s">
        <v>18</v>
      </c>
      <c r="C4431" t="s">
        <v>15</v>
      </c>
      <c r="D4431">
        <v>1</v>
      </c>
      <c r="E4431">
        <v>29561078.361317601</v>
      </c>
      <c r="F4431">
        <v>2.6185162562399298</v>
      </c>
      <c r="G4431">
        <v>17.2470299944275</v>
      </c>
      <c r="H4431">
        <v>22.283757295907598</v>
      </c>
      <c r="I4431">
        <v>6.4222066419199794E-2</v>
      </c>
      <c r="J4431">
        <v>1898.47353794371</v>
      </c>
      <c r="K4431">
        <v>0.45643628079144899</v>
      </c>
      <c r="L4431" t="s">
        <v>36</v>
      </c>
    </row>
    <row r="4432" spans="1:12" x14ac:dyDescent="0.2">
      <c r="A4432">
        <v>2005</v>
      </c>
      <c r="B4432" t="s">
        <v>18</v>
      </c>
      <c r="C4432" t="s">
        <v>15</v>
      </c>
      <c r="D4432">
        <v>2</v>
      </c>
      <c r="E4432">
        <v>87448051.426426902</v>
      </c>
      <c r="F4432">
        <v>7.74613637018882</v>
      </c>
      <c r="G4432">
        <v>27.9803437304077</v>
      </c>
      <c r="H4432">
        <v>2.34808362339776</v>
      </c>
      <c r="I4432">
        <v>0.232456233988422</v>
      </c>
      <c r="J4432">
        <v>20327.844704212999</v>
      </c>
      <c r="K4432">
        <v>4.8872768821138397</v>
      </c>
      <c r="L4432" t="s">
        <v>36</v>
      </c>
    </row>
    <row r="4433" spans="1:12" x14ac:dyDescent="0.2">
      <c r="A4433">
        <v>2005</v>
      </c>
      <c r="B4433" t="s">
        <v>18</v>
      </c>
      <c r="C4433" t="s">
        <v>15</v>
      </c>
      <c r="D4433">
        <v>3</v>
      </c>
      <c r="E4433">
        <v>207983632.430509</v>
      </c>
      <c r="F4433">
        <v>18.423161560431101</v>
      </c>
      <c r="G4433">
        <v>29.553547244168001</v>
      </c>
      <c r="H4433">
        <v>2.1679178797165202</v>
      </c>
      <c r="I4433">
        <v>0.27475599018095598</v>
      </c>
      <c r="J4433">
        <v>57144.748869876399</v>
      </c>
      <c r="K4433">
        <v>13.7388992364776</v>
      </c>
      <c r="L4433" t="s">
        <v>36</v>
      </c>
    </row>
    <row r="4434" spans="1:12" x14ac:dyDescent="0.2">
      <c r="A4434">
        <v>2005</v>
      </c>
      <c r="B4434" t="s">
        <v>18</v>
      </c>
      <c r="C4434" t="s">
        <v>15</v>
      </c>
      <c r="D4434">
        <v>4</v>
      </c>
      <c r="E4434">
        <v>385230488.794074</v>
      </c>
      <c r="F4434">
        <v>34.123663723530498</v>
      </c>
      <c r="G4434">
        <v>31.0759369846425</v>
      </c>
      <c r="H4434">
        <v>2.5491352799581999</v>
      </c>
      <c r="I4434">
        <v>0.32099175702355598</v>
      </c>
      <c r="J4434">
        <v>123655.811457053</v>
      </c>
      <c r="K4434">
        <v>29.7296736307628</v>
      </c>
      <c r="L4434" t="s">
        <v>36</v>
      </c>
    </row>
    <row r="4435" spans="1:12" x14ac:dyDescent="0.2">
      <c r="A4435">
        <v>2005</v>
      </c>
      <c r="B4435" t="s">
        <v>18</v>
      </c>
      <c r="C4435" t="s">
        <v>15</v>
      </c>
      <c r="D4435">
        <v>5</v>
      </c>
      <c r="E4435">
        <v>233286067.94220701</v>
      </c>
      <c r="F4435">
        <v>20.664447818666599</v>
      </c>
      <c r="G4435">
        <v>33.103004755270199</v>
      </c>
      <c r="H4435">
        <v>3.3488859246620799</v>
      </c>
      <c r="I4435">
        <v>0.39063471705380198</v>
      </c>
      <c r="J4435">
        <v>91129.637143197993</v>
      </c>
      <c r="K4435">
        <v>21.909640464395501</v>
      </c>
      <c r="L4435" t="s">
        <v>36</v>
      </c>
    </row>
    <row r="4436" spans="1:12" x14ac:dyDescent="0.2">
      <c r="A4436">
        <v>2005</v>
      </c>
      <c r="B4436" t="s">
        <v>18</v>
      </c>
      <c r="C4436" t="s">
        <v>15</v>
      </c>
      <c r="D4436">
        <v>6</v>
      </c>
      <c r="E4436">
        <v>94826612.245284498</v>
      </c>
      <c r="F4436">
        <v>8.39972827288193</v>
      </c>
      <c r="G4436">
        <v>35.553911281236402</v>
      </c>
      <c r="H4436">
        <v>5.0617362246823996</v>
      </c>
      <c r="I4436">
        <v>0.48845051099498499</v>
      </c>
      <c r="J4436">
        <v>46318.107207132503</v>
      </c>
      <c r="K4436">
        <v>11.1359279781281</v>
      </c>
      <c r="L4436" t="s">
        <v>36</v>
      </c>
    </row>
    <row r="4437" spans="1:12" x14ac:dyDescent="0.2">
      <c r="A4437">
        <v>2005</v>
      </c>
      <c r="B4437" t="s">
        <v>18</v>
      </c>
      <c r="C4437" t="s">
        <v>15</v>
      </c>
      <c r="D4437">
        <v>7</v>
      </c>
      <c r="E4437">
        <v>45121148.695652001</v>
      </c>
      <c r="F4437">
        <v>3.99682514675753</v>
      </c>
      <c r="G4437">
        <v>38.4845448322328</v>
      </c>
      <c r="H4437">
        <v>5.2323086663657401</v>
      </c>
      <c r="I4437">
        <v>0.62278535840521798</v>
      </c>
      <c r="J4437">
        <v>28100.790762076798</v>
      </c>
      <c r="K4437">
        <v>6.7560701618382799</v>
      </c>
      <c r="L4437" t="s">
        <v>36</v>
      </c>
    </row>
    <row r="4438" spans="1:12" x14ac:dyDescent="0.2">
      <c r="A4438">
        <v>2005</v>
      </c>
      <c r="B4438" t="s">
        <v>18</v>
      </c>
      <c r="C4438" t="s">
        <v>15</v>
      </c>
      <c r="D4438">
        <v>8</v>
      </c>
      <c r="E4438">
        <v>18015955.449988399</v>
      </c>
      <c r="F4438">
        <v>1.59585085634834</v>
      </c>
      <c r="G4438">
        <v>40.649767028281502</v>
      </c>
      <c r="H4438">
        <v>6.62126798596573</v>
      </c>
      <c r="I4438">
        <v>0.73851935715814299</v>
      </c>
      <c r="J4438">
        <v>13305.1318375152</v>
      </c>
      <c r="K4438">
        <v>3.1988567498987202</v>
      </c>
      <c r="L4438" t="s">
        <v>36</v>
      </c>
    </row>
    <row r="4439" spans="1:12" x14ac:dyDescent="0.2">
      <c r="A4439">
        <v>2005</v>
      </c>
      <c r="B4439" t="s">
        <v>18</v>
      </c>
      <c r="C4439" t="s">
        <v>15</v>
      </c>
      <c r="D4439">
        <v>9</v>
      </c>
      <c r="E4439">
        <v>9154966.4871415608</v>
      </c>
      <c r="F4439">
        <v>0.81094567251244998</v>
      </c>
      <c r="G4439">
        <v>44.123174675773598</v>
      </c>
      <c r="H4439">
        <v>4.1323145340688603</v>
      </c>
      <c r="I4439">
        <v>0.94549022507065605</v>
      </c>
      <c r="J4439">
        <v>8655.9313244417899</v>
      </c>
      <c r="K4439">
        <v>2.0810830499084698</v>
      </c>
      <c r="L4439" t="s">
        <v>36</v>
      </c>
    </row>
    <row r="4440" spans="1:12" x14ac:dyDescent="0.2">
      <c r="A4440">
        <v>2005</v>
      </c>
      <c r="B4440" t="s">
        <v>18</v>
      </c>
      <c r="C4440" t="s">
        <v>15</v>
      </c>
      <c r="D4440">
        <v>10</v>
      </c>
      <c r="E4440">
        <v>6810988.9695970695</v>
      </c>
      <c r="F4440">
        <v>0.60331646633359903</v>
      </c>
      <c r="G4440">
        <v>47.551194640006699</v>
      </c>
      <c r="H4440">
        <v>4.8412997020286399</v>
      </c>
      <c r="I4440">
        <v>1.1911709489304001</v>
      </c>
      <c r="J4440">
        <v>8113.0521940694098</v>
      </c>
      <c r="K4440">
        <v>1.9505625415979599</v>
      </c>
      <c r="L4440" t="s">
        <v>36</v>
      </c>
    </row>
    <row r="4441" spans="1:12" x14ac:dyDescent="0.2">
      <c r="A4441">
        <v>2005</v>
      </c>
      <c r="B4441" t="s">
        <v>18</v>
      </c>
      <c r="C4441" t="s">
        <v>15</v>
      </c>
      <c r="D4441">
        <v>11</v>
      </c>
      <c r="E4441">
        <v>4854218.9180402895</v>
      </c>
      <c r="F4441">
        <v>0.42998604424623399</v>
      </c>
      <c r="G4441">
        <v>50.0222513200723</v>
      </c>
      <c r="H4441">
        <v>9.0431043443687305</v>
      </c>
      <c r="I4441">
        <v>1.3993270547580601</v>
      </c>
      <c r="J4441">
        <v>6792.6398617321602</v>
      </c>
      <c r="K4441">
        <v>1.6331053413590999</v>
      </c>
      <c r="L4441" t="s">
        <v>36</v>
      </c>
    </row>
    <row r="4442" spans="1:12" x14ac:dyDescent="0.2">
      <c r="A4442">
        <v>2005</v>
      </c>
      <c r="B4442" t="s">
        <v>18</v>
      </c>
      <c r="C4442" t="s">
        <v>15</v>
      </c>
      <c r="D4442">
        <v>12</v>
      </c>
      <c r="E4442">
        <v>6631550.2797619002</v>
      </c>
      <c r="F4442">
        <v>0.58742181186298903</v>
      </c>
      <c r="G4442">
        <v>52.114708038529301</v>
      </c>
      <c r="H4442">
        <v>6.6492672718684602</v>
      </c>
      <c r="I4442">
        <v>1.58210365645857</v>
      </c>
      <c r="J4442">
        <v>10491.7999456001</v>
      </c>
      <c r="K4442">
        <v>2.5224676827281902</v>
      </c>
      <c r="L4442" t="s">
        <v>36</v>
      </c>
    </row>
    <row r="4443" spans="1:12" x14ac:dyDescent="0.2">
      <c r="A4443">
        <v>2005</v>
      </c>
      <c r="B4443" t="s">
        <v>18</v>
      </c>
      <c r="C4443" t="s">
        <v>16</v>
      </c>
      <c r="D4443">
        <v>1</v>
      </c>
      <c r="E4443">
        <v>6004477.1324372804</v>
      </c>
      <c r="F4443">
        <v>1.0173990061949101</v>
      </c>
      <c r="G4443">
        <v>26.585624842667698</v>
      </c>
      <c r="H4443">
        <v>2.13370906652424</v>
      </c>
      <c r="I4443">
        <v>0.19249395443662501</v>
      </c>
      <c r="J4443">
        <v>1155.8255475471401</v>
      </c>
      <c r="K4443">
        <v>0.51439490463106496</v>
      </c>
      <c r="L4443" t="s">
        <v>36</v>
      </c>
    </row>
    <row r="4444" spans="1:12" x14ac:dyDescent="0.2">
      <c r="A4444">
        <v>2005</v>
      </c>
      <c r="B4444" t="s">
        <v>18</v>
      </c>
      <c r="C4444" t="s">
        <v>16</v>
      </c>
      <c r="D4444">
        <v>2</v>
      </c>
      <c r="E4444">
        <v>45527314.766244203</v>
      </c>
      <c r="F4444">
        <v>7.7141512535161301</v>
      </c>
      <c r="G4444">
        <v>27.920130694259299</v>
      </c>
      <c r="H4444">
        <v>2.66903864905305</v>
      </c>
      <c r="I4444">
        <v>0.22312530591379301</v>
      </c>
      <c r="J4444">
        <v>10158.296034651799</v>
      </c>
      <c r="K4444">
        <v>4.5209034625060802</v>
      </c>
      <c r="L4444" t="s">
        <v>36</v>
      </c>
    </row>
    <row r="4445" spans="1:12" x14ac:dyDescent="0.2">
      <c r="A4445">
        <v>2005</v>
      </c>
      <c r="B4445" t="s">
        <v>18</v>
      </c>
      <c r="C4445" t="s">
        <v>16</v>
      </c>
      <c r="D4445">
        <v>3</v>
      </c>
      <c r="E4445">
        <v>70897145.643840507</v>
      </c>
      <c r="F4445">
        <v>12.0128170911729</v>
      </c>
      <c r="G4445">
        <v>29.2783242696459</v>
      </c>
      <c r="H4445">
        <v>2.6246811675452202</v>
      </c>
      <c r="I4445">
        <v>0.25690878077545398</v>
      </c>
      <c r="J4445">
        <v>18214.0992478189</v>
      </c>
      <c r="K4445">
        <v>8.1061020544196207</v>
      </c>
      <c r="L4445" t="s">
        <v>36</v>
      </c>
    </row>
    <row r="4446" spans="1:12" x14ac:dyDescent="0.2">
      <c r="A4446">
        <v>2005</v>
      </c>
      <c r="B4446" t="s">
        <v>18</v>
      </c>
      <c r="C4446" t="s">
        <v>16</v>
      </c>
      <c r="D4446">
        <v>4</v>
      </c>
      <c r="E4446">
        <v>160140092.581229</v>
      </c>
      <c r="F4446">
        <v>27.134147978338799</v>
      </c>
      <c r="G4446">
        <v>30.504009786929998</v>
      </c>
      <c r="H4446">
        <v>2.3775532805489701</v>
      </c>
      <c r="I4446">
        <v>0.28999810857074099</v>
      </c>
      <c r="J4446">
        <v>46440.323954899897</v>
      </c>
      <c r="K4446">
        <v>20.668055021376201</v>
      </c>
      <c r="L4446" t="s">
        <v>36</v>
      </c>
    </row>
    <row r="4447" spans="1:12" x14ac:dyDescent="0.2">
      <c r="A4447">
        <v>2005</v>
      </c>
      <c r="B4447" t="s">
        <v>18</v>
      </c>
      <c r="C4447" t="s">
        <v>16</v>
      </c>
      <c r="D4447">
        <v>5</v>
      </c>
      <c r="E4447">
        <v>141260795.12045899</v>
      </c>
      <c r="F4447">
        <v>23.9352385561542</v>
      </c>
      <c r="G4447">
        <v>32.846147507769103</v>
      </c>
      <c r="H4447">
        <v>3.4172915780622302</v>
      </c>
      <c r="I4447">
        <v>0.36246206736699998</v>
      </c>
      <c r="J4447">
        <v>51201.679837267802</v>
      </c>
      <c r="K4447">
        <v>22.787074807902702</v>
      </c>
      <c r="L4447" t="s">
        <v>36</v>
      </c>
    </row>
    <row r="4448" spans="1:12" x14ac:dyDescent="0.2">
      <c r="A4448">
        <v>2005</v>
      </c>
      <c r="B4448" t="s">
        <v>18</v>
      </c>
      <c r="C4448" t="s">
        <v>16</v>
      </c>
      <c r="D4448">
        <v>6</v>
      </c>
      <c r="E4448">
        <v>69845339.784211397</v>
      </c>
      <c r="F4448">
        <v>11.834599036096</v>
      </c>
      <c r="G4448">
        <v>35.6080002245115</v>
      </c>
      <c r="H4448">
        <v>4.6705815757329496</v>
      </c>
      <c r="I4448">
        <v>0.46215226448395802</v>
      </c>
      <c r="J4448">
        <v>32279.1819449248</v>
      </c>
      <c r="K4448">
        <v>14.3657031576828</v>
      </c>
      <c r="L4448" t="s">
        <v>36</v>
      </c>
    </row>
    <row r="4449" spans="1:12" x14ac:dyDescent="0.2">
      <c r="A4449">
        <v>2005</v>
      </c>
      <c r="B4449" t="s">
        <v>18</v>
      </c>
      <c r="C4449" t="s">
        <v>16</v>
      </c>
      <c r="D4449">
        <v>7</v>
      </c>
      <c r="E4449">
        <v>49836999.053862996</v>
      </c>
      <c r="F4449">
        <v>8.4443844469361498</v>
      </c>
      <c r="G4449">
        <v>38.630419587240603</v>
      </c>
      <c r="H4449">
        <v>5.6965745259130696</v>
      </c>
      <c r="I4449">
        <v>0.58989006346807704</v>
      </c>
      <c r="J4449">
        <v>29398.350534941801</v>
      </c>
      <c r="K4449">
        <v>13.083602237227099</v>
      </c>
      <c r="L4449" t="s">
        <v>36</v>
      </c>
    </row>
    <row r="4450" spans="1:12" x14ac:dyDescent="0.2">
      <c r="A4450">
        <v>2005</v>
      </c>
      <c r="B4450" t="s">
        <v>18</v>
      </c>
      <c r="C4450" t="s">
        <v>16</v>
      </c>
      <c r="D4450">
        <v>8</v>
      </c>
      <c r="E4450">
        <v>27669093.115072601</v>
      </c>
      <c r="F4450">
        <v>4.6882529846795897</v>
      </c>
      <c r="G4450">
        <v>40.359089533102598</v>
      </c>
      <c r="H4450">
        <v>10.199079833303999</v>
      </c>
      <c r="I4450">
        <v>0.67723968747568997</v>
      </c>
      <c r="J4450">
        <v>18738.607973987499</v>
      </c>
      <c r="K4450">
        <v>8.33953227816599</v>
      </c>
      <c r="L4450" t="s">
        <v>36</v>
      </c>
    </row>
    <row r="4451" spans="1:12" x14ac:dyDescent="0.2">
      <c r="A4451">
        <v>2005</v>
      </c>
      <c r="B4451" t="s">
        <v>18</v>
      </c>
      <c r="C4451" t="s">
        <v>16</v>
      </c>
      <c r="D4451">
        <v>9</v>
      </c>
      <c r="E4451">
        <v>12256230.4859758</v>
      </c>
      <c r="F4451">
        <v>2.07669651180204</v>
      </c>
      <c r="G4451">
        <v>43.165735438445203</v>
      </c>
      <c r="H4451">
        <v>6.7720228566890599</v>
      </c>
      <c r="I4451">
        <v>0.82170566927977995</v>
      </c>
      <c r="J4451">
        <v>10071.014074326</v>
      </c>
      <c r="K4451">
        <v>4.4820590229164896</v>
      </c>
      <c r="L4451" t="s">
        <v>36</v>
      </c>
    </row>
    <row r="4452" spans="1:12" x14ac:dyDescent="0.2">
      <c r="A4452">
        <v>2005</v>
      </c>
      <c r="B4452" t="s">
        <v>18</v>
      </c>
      <c r="C4452" t="s">
        <v>16</v>
      </c>
      <c r="D4452">
        <v>10</v>
      </c>
      <c r="E4452">
        <v>4421004.1500000004</v>
      </c>
      <c r="F4452">
        <v>0.74909523833390701</v>
      </c>
      <c r="G4452">
        <v>46.422538928660103</v>
      </c>
      <c r="H4452">
        <v>6.37017002916987</v>
      </c>
      <c r="I4452">
        <v>1.01934656471992</v>
      </c>
      <c r="J4452">
        <v>4506.5353929150197</v>
      </c>
      <c r="K4452">
        <v>2.0056130863126702</v>
      </c>
      <c r="L4452" t="s">
        <v>36</v>
      </c>
    </row>
    <row r="4453" spans="1:12" x14ac:dyDescent="0.2">
      <c r="A4453">
        <v>2005</v>
      </c>
      <c r="B4453" t="s">
        <v>18</v>
      </c>
      <c r="C4453" t="s">
        <v>16</v>
      </c>
      <c r="D4453">
        <v>11</v>
      </c>
      <c r="E4453">
        <v>2169156.4166666698</v>
      </c>
      <c r="F4453">
        <v>0.36754200805860798</v>
      </c>
      <c r="G4453">
        <v>46.753740113990702</v>
      </c>
      <c r="H4453">
        <v>7.0958470250755203</v>
      </c>
      <c r="I4453">
        <v>1.0421427812278199</v>
      </c>
      <c r="J4453">
        <v>2260.5707009831599</v>
      </c>
      <c r="K4453">
        <v>1.00605671211519</v>
      </c>
      <c r="L4453" t="s">
        <v>36</v>
      </c>
    </row>
    <row r="4454" spans="1:12" x14ac:dyDescent="0.2">
      <c r="A4454">
        <v>2005</v>
      </c>
      <c r="B4454" t="s">
        <v>18</v>
      </c>
      <c r="C4454" t="s">
        <v>16</v>
      </c>
      <c r="D4454">
        <v>12</v>
      </c>
      <c r="E4454">
        <v>151533.75</v>
      </c>
      <c r="F4454">
        <v>2.5675888716793101E-2</v>
      </c>
      <c r="G4454">
        <v>56.1945738160641</v>
      </c>
      <c r="H4454">
        <v>2.1645491705275299</v>
      </c>
      <c r="I4454">
        <v>1.79276866625529</v>
      </c>
      <c r="J4454">
        <v>271.66495888016198</v>
      </c>
      <c r="K4454">
        <v>0.120903254744042</v>
      </c>
      <c r="L4454" t="s">
        <v>36</v>
      </c>
    </row>
    <row r="4455" spans="1:12" x14ac:dyDescent="0.2">
      <c r="A4455">
        <v>2005</v>
      </c>
      <c r="B4455" t="s">
        <v>18</v>
      </c>
      <c r="C4455" t="s">
        <v>17</v>
      </c>
      <c r="D4455">
        <v>1</v>
      </c>
      <c r="E4455">
        <v>1078344.2</v>
      </c>
      <c r="F4455">
        <v>0.97308416758141703</v>
      </c>
      <c r="G4455">
        <v>25.474465772881899</v>
      </c>
      <c r="H4455">
        <v>1.66844083611254</v>
      </c>
      <c r="I4455">
        <v>0.191947516388286</v>
      </c>
      <c r="J4455">
        <v>206.985491001713</v>
      </c>
      <c r="K4455">
        <v>0.29784713804253099</v>
      </c>
      <c r="L4455" t="s">
        <v>36</v>
      </c>
    </row>
    <row r="4456" spans="1:12" x14ac:dyDescent="0.2">
      <c r="A4456">
        <v>2005</v>
      </c>
      <c r="B4456" t="s">
        <v>18</v>
      </c>
      <c r="C4456" t="s">
        <v>17</v>
      </c>
      <c r="D4456">
        <v>2</v>
      </c>
      <c r="E4456">
        <v>1918551.0373376601</v>
      </c>
      <c r="F4456">
        <v>1.7312761909696199</v>
      </c>
      <c r="G4456">
        <v>29.681131581003999</v>
      </c>
      <c r="H4456">
        <v>5.6002119672421102</v>
      </c>
      <c r="I4456">
        <v>0.303563561950839</v>
      </c>
      <c r="J4456">
        <v>582.40218667869794</v>
      </c>
      <c r="K4456">
        <v>0.838062724360359</v>
      </c>
      <c r="L4456" t="s">
        <v>36</v>
      </c>
    </row>
    <row r="4457" spans="1:12" x14ac:dyDescent="0.2">
      <c r="A4457">
        <v>2005</v>
      </c>
      <c r="B4457" t="s">
        <v>18</v>
      </c>
      <c r="C4457" t="s">
        <v>17</v>
      </c>
      <c r="D4457">
        <v>3</v>
      </c>
      <c r="E4457">
        <v>6038914.2597402604</v>
      </c>
      <c r="F4457">
        <v>5.4494398500357297</v>
      </c>
      <c r="G4457">
        <v>31.7036104159241</v>
      </c>
      <c r="H4457">
        <v>2.2570925419086501</v>
      </c>
      <c r="I4457">
        <v>0.36404984859227002</v>
      </c>
      <c r="J4457">
        <v>2198.4658219201401</v>
      </c>
      <c r="K4457">
        <v>3.1635393861389902</v>
      </c>
      <c r="L4457" t="s">
        <v>36</v>
      </c>
    </row>
    <row r="4458" spans="1:12" x14ac:dyDescent="0.2">
      <c r="A4458">
        <v>2005</v>
      </c>
      <c r="B4458" t="s">
        <v>18</v>
      </c>
      <c r="C4458" t="s">
        <v>17</v>
      </c>
      <c r="D4458">
        <v>4</v>
      </c>
      <c r="E4458">
        <v>17636782.775701601</v>
      </c>
      <c r="F4458">
        <v>15.9152097132881</v>
      </c>
      <c r="G4458">
        <v>32.877953432251303</v>
      </c>
      <c r="H4458">
        <v>1.8122230688282199</v>
      </c>
      <c r="I4458">
        <v>0.40434542707195997</v>
      </c>
      <c r="J4458">
        <v>7131.3524636164502</v>
      </c>
      <c r="K4458">
        <v>10.2618444963523</v>
      </c>
      <c r="L4458" t="s">
        <v>36</v>
      </c>
    </row>
    <row r="4459" spans="1:12" x14ac:dyDescent="0.2">
      <c r="A4459">
        <v>2005</v>
      </c>
      <c r="B4459" t="s">
        <v>18</v>
      </c>
      <c r="C4459" t="s">
        <v>17</v>
      </c>
      <c r="D4459">
        <v>5</v>
      </c>
      <c r="E4459">
        <v>25165906.438870199</v>
      </c>
      <c r="F4459">
        <v>22.709395681360199</v>
      </c>
      <c r="G4459">
        <v>35.305798802807402</v>
      </c>
      <c r="H4459">
        <v>6.2393894293583498</v>
      </c>
      <c r="I4459">
        <v>0.50286677272139202</v>
      </c>
      <c r="J4459">
        <v>12655.0981535232</v>
      </c>
      <c r="K4459">
        <v>18.210381551057601</v>
      </c>
      <c r="L4459" t="s">
        <v>36</v>
      </c>
    </row>
    <row r="4460" spans="1:12" x14ac:dyDescent="0.2">
      <c r="A4460">
        <v>2005</v>
      </c>
      <c r="B4460" t="s">
        <v>18</v>
      </c>
      <c r="C4460" t="s">
        <v>17</v>
      </c>
      <c r="D4460">
        <v>6</v>
      </c>
      <c r="E4460">
        <v>22861967.267698999</v>
      </c>
      <c r="F4460">
        <v>20.630350112665699</v>
      </c>
      <c r="G4460">
        <v>37.813940289297697</v>
      </c>
      <c r="H4460">
        <v>8.8974883831906801</v>
      </c>
      <c r="I4460">
        <v>0.61695751563960399</v>
      </c>
      <c r="J4460">
        <v>14104.862528113499</v>
      </c>
      <c r="K4460">
        <v>20.2965575806817</v>
      </c>
      <c r="L4460" t="s">
        <v>36</v>
      </c>
    </row>
    <row r="4461" spans="1:12" x14ac:dyDescent="0.2">
      <c r="A4461">
        <v>2005</v>
      </c>
      <c r="B4461" t="s">
        <v>18</v>
      </c>
      <c r="C4461" t="s">
        <v>17</v>
      </c>
      <c r="D4461">
        <v>7</v>
      </c>
      <c r="E4461">
        <v>18264951.3133642</v>
      </c>
      <c r="F4461">
        <v>16.482061056831501</v>
      </c>
      <c r="G4461">
        <v>40.562329762228899</v>
      </c>
      <c r="H4461">
        <v>7.9776848113456102</v>
      </c>
      <c r="I4461">
        <v>0.75488937893055497</v>
      </c>
      <c r="J4461">
        <v>13788.0177531423</v>
      </c>
      <c r="K4461">
        <v>19.8406255780463</v>
      </c>
      <c r="L4461" t="s">
        <v>36</v>
      </c>
    </row>
    <row r="4462" spans="1:12" x14ac:dyDescent="0.2">
      <c r="A4462">
        <v>2005</v>
      </c>
      <c r="B4462" t="s">
        <v>18</v>
      </c>
      <c r="C4462" t="s">
        <v>17</v>
      </c>
      <c r="D4462">
        <v>8</v>
      </c>
      <c r="E4462">
        <v>10046331.981480399</v>
      </c>
      <c r="F4462">
        <v>9.0656829177969591</v>
      </c>
      <c r="G4462">
        <v>42.856255075382798</v>
      </c>
      <c r="H4462">
        <v>7.8590342133749997</v>
      </c>
      <c r="I4462">
        <v>0.88552228375830599</v>
      </c>
      <c r="J4462">
        <v>8896.2508396346402</v>
      </c>
      <c r="K4462">
        <v>12.8014907666727</v>
      </c>
      <c r="L4462" t="s">
        <v>36</v>
      </c>
    </row>
    <row r="4463" spans="1:12" x14ac:dyDescent="0.2">
      <c r="A4463">
        <v>2005</v>
      </c>
      <c r="B4463" t="s">
        <v>18</v>
      </c>
      <c r="C4463" t="s">
        <v>17</v>
      </c>
      <c r="D4463">
        <v>9</v>
      </c>
      <c r="E4463">
        <v>3653030.3073917301</v>
      </c>
      <c r="F4463">
        <v>3.2964483472141501</v>
      </c>
      <c r="G4463">
        <v>46.0362558980705</v>
      </c>
      <c r="H4463">
        <v>5.8608843726455602</v>
      </c>
      <c r="I4463">
        <v>1.0875524643280099</v>
      </c>
      <c r="J4463">
        <v>3972.8621130688002</v>
      </c>
      <c r="K4463">
        <v>5.7168529276544904</v>
      </c>
      <c r="L4463" t="s">
        <v>36</v>
      </c>
    </row>
    <row r="4464" spans="1:12" x14ac:dyDescent="0.2">
      <c r="A4464">
        <v>2005</v>
      </c>
      <c r="B4464" t="s">
        <v>18</v>
      </c>
      <c r="C4464" t="s">
        <v>17</v>
      </c>
      <c r="D4464">
        <v>10</v>
      </c>
      <c r="E4464">
        <v>1981628.3684149201</v>
      </c>
      <c r="F4464">
        <v>1.78819637675498</v>
      </c>
      <c r="G4464">
        <v>49.325200245988903</v>
      </c>
      <c r="H4464">
        <v>2.7196172092654902</v>
      </c>
      <c r="I4464">
        <v>1.3251249334560999</v>
      </c>
      <c r="J4464">
        <v>2625.90515983054</v>
      </c>
      <c r="K4464">
        <v>3.7786143021018299</v>
      </c>
      <c r="L4464" t="s">
        <v>36</v>
      </c>
    </row>
    <row r="4465" spans="1:12" x14ac:dyDescent="0.2">
      <c r="A4465">
        <v>2005</v>
      </c>
      <c r="B4465" t="s">
        <v>18</v>
      </c>
      <c r="C4465" t="s">
        <v>17</v>
      </c>
      <c r="D4465">
        <v>11</v>
      </c>
      <c r="E4465">
        <v>1616012.38333333</v>
      </c>
      <c r="F4465">
        <v>1.4582691359931099</v>
      </c>
      <c r="G4465">
        <v>50.978280385083302</v>
      </c>
      <c r="H4465">
        <v>2.7393854019872399</v>
      </c>
      <c r="I4465">
        <v>1.4592439704712299</v>
      </c>
      <c r="J4465">
        <v>2358.156326586</v>
      </c>
      <c r="K4465">
        <v>3.3933301775471598</v>
      </c>
      <c r="L4465" t="s">
        <v>36</v>
      </c>
    </row>
    <row r="4466" spans="1:12" x14ac:dyDescent="0.2">
      <c r="A4466">
        <v>2005</v>
      </c>
      <c r="B4466" t="s">
        <v>18</v>
      </c>
      <c r="C4466" t="s">
        <v>17</v>
      </c>
      <c r="D4466">
        <v>12</v>
      </c>
      <c r="E4466">
        <v>554735.66666666698</v>
      </c>
      <c r="F4466">
        <v>0.50058644950847397</v>
      </c>
      <c r="G4466">
        <v>54.294009699514497</v>
      </c>
      <c r="H4466">
        <v>2.9546150063910899</v>
      </c>
      <c r="I4466">
        <v>1.75490278210203</v>
      </c>
      <c r="J4466">
        <v>973.50716476455705</v>
      </c>
      <c r="K4466">
        <v>1.4008533713439</v>
      </c>
      <c r="L4466" t="s">
        <v>36</v>
      </c>
    </row>
    <row r="4467" spans="1:12" x14ac:dyDescent="0.2">
      <c r="A4467">
        <v>2006</v>
      </c>
      <c r="B4467" t="s">
        <v>12</v>
      </c>
      <c r="C4467" t="s">
        <v>13</v>
      </c>
      <c r="D4467">
        <v>1</v>
      </c>
      <c r="E4467">
        <v>39797485</v>
      </c>
      <c r="F4467">
        <v>6.1099643823831098</v>
      </c>
      <c r="G4467">
        <v>14.4506010367238</v>
      </c>
      <c r="H4467">
        <v>2.5311516963195899</v>
      </c>
      <c r="I4467">
        <v>3.4844223380361299E-2</v>
      </c>
      <c r="J4467">
        <v>1386.71245731658</v>
      </c>
      <c r="K4467">
        <v>1.84323096156198</v>
      </c>
      <c r="L4467" t="s">
        <v>36</v>
      </c>
    </row>
    <row r="4468" spans="1:12" x14ac:dyDescent="0.2">
      <c r="A4468">
        <v>2006</v>
      </c>
      <c r="B4468" t="s">
        <v>12</v>
      </c>
      <c r="C4468" t="s">
        <v>13</v>
      </c>
      <c r="D4468">
        <v>2</v>
      </c>
      <c r="E4468">
        <v>589929241.47925901</v>
      </c>
      <c r="F4468">
        <v>90.569709456880503</v>
      </c>
      <c r="G4468">
        <v>21.998613036814501</v>
      </c>
      <c r="H4468">
        <v>2.1904552682635501</v>
      </c>
      <c r="I4468">
        <v>0.119258145879646</v>
      </c>
      <c r="J4468">
        <v>70353.867539002298</v>
      </c>
      <c r="K4468">
        <v>93.515008269601594</v>
      </c>
      <c r="L4468" t="s">
        <v>36</v>
      </c>
    </row>
    <row r="4469" spans="1:12" x14ac:dyDescent="0.2">
      <c r="A4469">
        <v>2006</v>
      </c>
      <c r="B4469" t="s">
        <v>12</v>
      </c>
      <c r="C4469" t="s">
        <v>13</v>
      </c>
      <c r="D4469">
        <v>3</v>
      </c>
      <c r="E4469">
        <v>18926313.520740598</v>
      </c>
      <c r="F4469">
        <v>2.9056886760945</v>
      </c>
      <c r="G4469">
        <v>23.081784792243301</v>
      </c>
      <c r="H4469">
        <v>2.5124199037091102</v>
      </c>
      <c r="I4469">
        <v>0.137698598574337</v>
      </c>
      <c r="J4469">
        <v>2606.1268479845098</v>
      </c>
      <c r="K4469">
        <v>3.4640877931237402</v>
      </c>
      <c r="L4469" t="s">
        <v>36</v>
      </c>
    </row>
    <row r="4470" spans="1:12" x14ac:dyDescent="0.2">
      <c r="A4470">
        <v>2006</v>
      </c>
      <c r="B4470" t="s">
        <v>12</v>
      </c>
      <c r="C4470" t="s">
        <v>13</v>
      </c>
      <c r="D4470">
        <v>4</v>
      </c>
      <c r="E4470">
        <v>2660683</v>
      </c>
      <c r="F4470">
        <v>0.40848506790849298</v>
      </c>
      <c r="G4470">
        <v>31</v>
      </c>
      <c r="H4470">
        <v>0</v>
      </c>
      <c r="I4470">
        <v>0.32706057634418101</v>
      </c>
      <c r="J4470">
        <v>870.20451544916398</v>
      </c>
      <c r="K4470">
        <v>1.1566838512944599</v>
      </c>
      <c r="L4470" t="s">
        <v>36</v>
      </c>
    </row>
    <row r="4471" spans="1:12" x14ac:dyDescent="0.2">
      <c r="A4471">
        <v>2006</v>
      </c>
      <c r="B4471" t="s">
        <v>12</v>
      </c>
      <c r="C4471" t="s">
        <v>13</v>
      </c>
      <c r="D4471">
        <v>5</v>
      </c>
      <c r="E4471">
        <v>40074</v>
      </c>
      <c r="F4471">
        <v>6.1524167333594296E-3</v>
      </c>
      <c r="G4471">
        <v>33</v>
      </c>
      <c r="H4471">
        <v>0</v>
      </c>
      <c r="I4471">
        <v>0.39403816528039398</v>
      </c>
      <c r="J4471">
        <v>15.7906854354465</v>
      </c>
      <c r="K4471">
        <v>2.0989124418210998E-2</v>
      </c>
      <c r="L4471" t="s">
        <v>36</v>
      </c>
    </row>
    <row r="4472" spans="1:12" x14ac:dyDescent="0.2">
      <c r="A4472">
        <v>2006</v>
      </c>
      <c r="B4472" t="s">
        <v>12</v>
      </c>
      <c r="C4472" t="s">
        <v>15</v>
      </c>
      <c r="D4472">
        <v>1</v>
      </c>
      <c r="E4472">
        <v>19907608.991666701</v>
      </c>
      <c r="F4472">
        <v>5.5337548236188097</v>
      </c>
      <c r="G4472">
        <v>20.407243134776301</v>
      </c>
      <c r="H4472">
        <v>10.838070317190599</v>
      </c>
      <c r="I4472">
        <v>9.7263060861864301E-2</v>
      </c>
      <c r="J4472">
        <v>1936.2749849706699</v>
      </c>
      <c r="K4472">
        <v>3.9525910050770299</v>
      </c>
      <c r="L4472" t="s">
        <v>36</v>
      </c>
    </row>
    <row r="4473" spans="1:12" x14ac:dyDescent="0.2">
      <c r="A4473">
        <v>2006</v>
      </c>
      <c r="B4473" t="s">
        <v>12</v>
      </c>
      <c r="C4473" t="s">
        <v>15</v>
      </c>
      <c r="D4473">
        <v>2</v>
      </c>
      <c r="E4473">
        <v>307693085.52608699</v>
      </c>
      <c r="F4473">
        <v>85.530015027765899</v>
      </c>
      <c r="G4473">
        <v>23.4198521882543</v>
      </c>
      <c r="H4473">
        <v>1.65496181671964</v>
      </c>
      <c r="I4473">
        <v>0.13631622986803199</v>
      </c>
      <c r="J4473">
        <v>41943.561375378202</v>
      </c>
      <c r="K4473">
        <v>85.620970523320395</v>
      </c>
      <c r="L4473" t="s">
        <v>36</v>
      </c>
    </row>
    <row r="4474" spans="1:12" x14ac:dyDescent="0.2">
      <c r="A4474">
        <v>2006</v>
      </c>
      <c r="B4474" t="s">
        <v>12</v>
      </c>
      <c r="C4474" t="s">
        <v>15</v>
      </c>
      <c r="D4474">
        <v>3</v>
      </c>
      <c r="E4474">
        <v>31690745.5933575</v>
      </c>
      <c r="F4474">
        <v>8.8091350580940109</v>
      </c>
      <c r="G4474">
        <v>24.683014112174</v>
      </c>
      <c r="H4474">
        <v>1.22111985402298</v>
      </c>
      <c r="I4474">
        <v>0.15822912762050501</v>
      </c>
      <c r="J4474">
        <v>5014.3990288803097</v>
      </c>
      <c r="K4474">
        <v>10.2360814715166</v>
      </c>
      <c r="L4474" t="s">
        <v>36</v>
      </c>
    </row>
    <row r="4475" spans="1:12" x14ac:dyDescent="0.2">
      <c r="A4475">
        <v>2006</v>
      </c>
      <c r="B4475" t="s">
        <v>12</v>
      </c>
      <c r="C4475" t="s">
        <v>15</v>
      </c>
      <c r="D4475">
        <v>4</v>
      </c>
      <c r="E4475">
        <v>457222.88888888899</v>
      </c>
      <c r="F4475">
        <v>0.127095090521265</v>
      </c>
      <c r="G4475">
        <v>27</v>
      </c>
      <c r="H4475">
        <v>0</v>
      </c>
      <c r="I4475">
        <v>0.20395109690053401</v>
      </c>
      <c r="J4475">
        <v>93.251109716919899</v>
      </c>
      <c r="K4475">
        <v>0.190357000085983</v>
      </c>
      <c r="L4475" t="s">
        <v>36</v>
      </c>
    </row>
    <row r="4476" spans="1:12" x14ac:dyDescent="0.2">
      <c r="A4476">
        <v>2006</v>
      </c>
      <c r="B4476" t="s">
        <v>12</v>
      </c>
      <c r="C4476" t="s">
        <v>16</v>
      </c>
      <c r="D4476">
        <v>0</v>
      </c>
      <c r="E4476">
        <v>383296.05361305398</v>
      </c>
      <c r="F4476">
        <v>5.0233280305383401</v>
      </c>
      <c r="G4476">
        <v>17.4893766834983</v>
      </c>
      <c r="H4476">
        <v>1.0824379712411001</v>
      </c>
      <c r="I4476">
        <v>5.4615285812928301E-2</v>
      </c>
      <c r="J4476">
        <v>20.933823519044399</v>
      </c>
      <c r="K4476">
        <v>2.40499499753385</v>
      </c>
      <c r="L4476" t="s">
        <v>36</v>
      </c>
    </row>
    <row r="4477" spans="1:12" x14ac:dyDescent="0.2">
      <c r="A4477">
        <v>2006</v>
      </c>
      <c r="B4477" t="s">
        <v>12</v>
      </c>
      <c r="C4477" t="s">
        <v>16</v>
      </c>
      <c r="D4477">
        <v>1</v>
      </c>
      <c r="E4477">
        <v>1998532.7573009899</v>
      </c>
      <c r="F4477">
        <v>26.1919879556966</v>
      </c>
      <c r="G4477">
        <v>18.5941406347739</v>
      </c>
      <c r="H4477">
        <v>5.9230918369042804</v>
      </c>
      <c r="I4477">
        <v>6.8893345259784397E-2</v>
      </c>
      <c r="J4477">
        <v>137.68560726172601</v>
      </c>
      <c r="K4477">
        <v>15.8180944057169</v>
      </c>
      <c r="L4477" t="s">
        <v>36</v>
      </c>
    </row>
    <row r="4478" spans="1:12" x14ac:dyDescent="0.2">
      <c r="A4478">
        <v>2006</v>
      </c>
      <c r="B4478" t="s">
        <v>12</v>
      </c>
      <c r="C4478" t="s">
        <v>16</v>
      </c>
      <c r="D4478">
        <v>2</v>
      </c>
      <c r="E4478">
        <v>4220329.4670188697</v>
      </c>
      <c r="F4478">
        <v>55.309985871090802</v>
      </c>
      <c r="G4478">
        <v>23.0012360264652</v>
      </c>
      <c r="H4478">
        <v>6.6012991577006801</v>
      </c>
      <c r="I4478">
        <v>0.13117486123079899</v>
      </c>
      <c r="J4478">
        <v>553.60113218445201</v>
      </c>
      <c r="K4478">
        <v>63.600801464741799</v>
      </c>
      <c r="L4478" t="s">
        <v>36</v>
      </c>
    </row>
    <row r="4479" spans="1:12" x14ac:dyDescent="0.2">
      <c r="A4479">
        <v>2006</v>
      </c>
      <c r="B4479" t="s">
        <v>12</v>
      </c>
      <c r="C4479" t="s">
        <v>16</v>
      </c>
      <c r="D4479">
        <v>3</v>
      </c>
      <c r="E4479">
        <v>1017545.97206708</v>
      </c>
      <c r="F4479">
        <v>13.335559173291401</v>
      </c>
      <c r="G4479">
        <v>24.464895972894201</v>
      </c>
      <c r="H4479">
        <v>0.86953267068149698</v>
      </c>
      <c r="I4479">
        <v>0.15332195113212799</v>
      </c>
      <c r="J4479">
        <v>156.012133803963</v>
      </c>
      <c r="K4479">
        <v>17.923548510465402</v>
      </c>
      <c r="L4479" t="s">
        <v>36</v>
      </c>
    </row>
    <row r="4480" spans="1:12" x14ac:dyDescent="0.2">
      <c r="A4480">
        <v>2006</v>
      </c>
      <c r="B4480" t="s">
        <v>12</v>
      </c>
      <c r="C4480" t="s">
        <v>16</v>
      </c>
      <c r="D4480">
        <v>4</v>
      </c>
      <c r="E4480">
        <v>10616.75</v>
      </c>
      <c r="F4480">
        <v>0.13913896938280801</v>
      </c>
      <c r="G4480">
        <v>27</v>
      </c>
      <c r="H4480">
        <v>0</v>
      </c>
      <c r="I4480">
        <v>0.20706582546299601</v>
      </c>
      <c r="J4480">
        <v>2.19836610248427</v>
      </c>
      <c r="K4480">
        <v>0.25256062154210801</v>
      </c>
      <c r="L4480" t="s">
        <v>36</v>
      </c>
    </row>
    <row r="4481" spans="1:12" x14ac:dyDescent="0.2">
      <c r="A4481">
        <v>2006</v>
      </c>
      <c r="B4481" t="s">
        <v>12</v>
      </c>
      <c r="C4481" t="s">
        <v>17</v>
      </c>
      <c r="D4481">
        <v>0</v>
      </c>
      <c r="E4481">
        <v>1002748.25</v>
      </c>
      <c r="F4481">
        <v>0.82329888091421299</v>
      </c>
      <c r="G4481">
        <v>19</v>
      </c>
      <c r="H4481">
        <v>0</v>
      </c>
      <c r="I4481">
        <v>7.2899991306613898E-2</v>
      </c>
      <c r="J4481">
        <v>73.100338707722301</v>
      </c>
      <c r="K4481">
        <v>0.24195872257491099</v>
      </c>
      <c r="L4481" t="s">
        <v>36</v>
      </c>
    </row>
    <row r="4482" spans="1:12" x14ac:dyDescent="0.2">
      <c r="A4482">
        <v>2006</v>
      </c>
      <c r="B4482" t="s">
        <v>12</v>
      </c>
      <c r="C4482" t="s">
        <v>17</v>
      </c>
      <c r="D4482">
        <v>1</v>
      </c>
      <c r="E4482">
        <v>29329634.828571402</v>
      </c>
      <c r="F4482">
        <v>24.0808752665341</v>
      </c>
      <c r="G4482">
        <v>22.112990444820898</v>
      </c>
      <c r="H4482">
        <v>5.4929997859031801</v>
      </c>
      <c r="I4482">
        <v>0.121472335053754</v>
      </c>
      <c r="J4482">
        <v>3562.7392289004802</v>
      </c>
      <c r="K4482">
        <v>11.792501210411199</v>
      </c>
      <c r="L4482" t="s">
        <v>36</v>
      </c>
    </row>
    <row r="4483" spans="1:12" x14ac:dyDescent="0.2">
      <c r="A4483">
        <v>2006</v>
      </c>
      <c r="B4483" t="s">
        <v>12</v>
      </c>
      <c r="C4483" t="s">
        <v>17</v>
      </c>
      <c r="D4483">
        <v>2</v>
      </c>
      <c r="E4483">
        <v>38220195.4944444</v>
      </c>
      <c r="F4483">
        <v>31.3804029863912</v>
      </c>
      <c r="G4483">
        <v>23.993795991527499</v>
      </c>
      <c r="H4483">
        <v>12.9054283544585</v>
      </c>
      <c r="I4483">
        <v>0.16237240253756199</v>
      </c>
      <c r="J4483">
        <v>6205.9049678882402</v>
      </c>
      <c r="K4483">
        <v>20.5412569216031</v>
      </c>
      <c r="L4483" t="s">
        <v>36</v>
      </c>
    </row>
    <row r="4484" spans="1:12" x14ac:dyDescent="0.2">
      <c r="A4484">
        <v>2006</v>
      </c>
      <c r="B4484" t="s">
        <v>12</v>
      </c>
      <c r="C4484" t="s">
        <v>17</v>
      </c>
      <c r="D4484">
        <v>3</v>
      </c>
      <c r="E4484">
        <v>21043930.126984101</v>
      </c>
      <c r="F4484">
        <v>17.2779599700951</v>
      </c>
      <c r="G4484">
        <v>30.543790577162699</v>
      </c>
      <c r="H4484">
        <v>6.2763449161801299</v>
      </c>
      <c r="I4484">
        <v>0.32843523941716701</v>
      </c>
      <c r="J4484">
        <v>6911.5682295341603</v>
      </c>
      <c r="K4484">
        <v>22.876969510276201</v>
      </c>
      <c r="L4484" t="s">
        <v>36</v>
      </c>
    </row>
    <row r="4485" spans="1:12" x14ac:dyDescent="0.2">
      <c r="A4485">
        <v>2006</v>
      </c>
      <c r="B4485" t="s">
        <v>12</v>
      </c>
      <c r="C4485" t="s">
        <v>17</v>
      </c>
      <c r="D4485">
        <v>4</v>
      </c>
      <c r="E4485">
        <v>22428046.802381001</v>
      </c>
      <c r="F4485">
        <v>18.414378517730501</v>
      </c>
      <c r="G4485">
        <v>32.586379485521803</v>
      </c>
      <c r="H4485">
        <v>2.5179665065788899</v>
      </c>
      <c r="I4485">
        <v>0.39637876088587498</v>
      </c>
      <c r="J4485">
        <v>8890.0014006181791</v>
      </c>
      <c r="K4485">
        <v>29.4254913261504</v>
      </c>
      <c r="L4485" t="s">
        <v>36</v>
      </c>
    </row>
    <row r="4486" spans="1:12" x14ac:dyDescent="0.2">
      <c r="A4486">
        <v>2006</v>
      </c>
      <c r="B4486" t="s">
        <v>12</v>
      </c>
      <c r="C4486" t="s">
        <v>17</v>
      </c>
      <c r="D4486">
        <v>5</v>
      </c>
      <c r="E4486">
        <v>8508505.0642857105</v>
      </c>
      <c r="F4486">
        <v>6.9858438523122297</v>
      </c>
      <c r="G4486">
        <v>34.123984438890297</v>
      </c>
      <c r="H4486">
        <v>2.7058264372137701</v>
      </c>
      <c r="I4486">
        <v>0.45772409769008299</v>
      </c>
      <c r="J4486">
        <v>3894.54780324168</v>
      </c>
      <c r="K4486">
        <v>12.890772165187499</v>
      </c>
      <c r="L4486" t="s">
        <v>36</v>
      </c>
    </row>
    <row r="4487" spans="1:12" x14ac:dyDescent="0.2">
      <c r="A4487">
        <v>2006</v>
      </c>
      <c r="B4487" t="s">
        <v>12</v>
      </c>
      <c r="C4487" t="s">
        <v>17</v>
      </c>
      <c r="D4487">
        <v>6</v>
      </c>
      <c r="E4487">
        <v>1213231.7666666701</v>
      </c>
      <c r="F4487">
        <v>0.99611478333294501</v>
      </c>
      <c r="G4487">
        <v>35.733128319834897</v>
      </c>
      <c r="H4487">
        <v>3.5042875201045098</v>
      </c>
      <c r="I4487">
        <v>0.52933031869876002</v>
      </c>
      <c r="J4487">
        <v>642.20035770512595</v>
      </c>
      <c r="K4487">
        <v>2.12565332711746</v>
      </c>
      <c r="L4487" t="s">
        <v>36</v>
      </c>
    </row>
    <row r="4488" spans="1:12" x14ac:dyDescent="0.2">
      <c r="A4488">
        <v>2006</v>
      </c>
      <c r="B4488" t="s">
        <v>12</v>
      </c>
      <c r="C4488" t="s">
        <v>17</v>
      </c>
      <c r="D4488">
        <v>7</v>
      </c>
      <c r="E4488">
        <v>50089.666666666701</v>
      </c>
      <c r="F4488">
        <v>4.1125742689685697E-2</v>
      </c>
      <c r="G4488">
        <v>38</v>
      </c>
      <c r="H4488">
        <v>0</v>
      </c>
      <c r="I4488">
        <v>0.63570768072730599</v>
      </c>
      <c r="J4488">
        <v>31.842385825070501</v>
      </c>
      <c r="K4488">
        <v>0.10539681667928601</v>
      </c>
      <c r="L4488" t="s">
        <v>36</v>
      </c>
    </row>
    <row r="4489" spans="1:12" x14ac:dyDescent="0.2">
      <c r="A4489">
        <v>2006</v>
      </c>
      <c r="B4489" t="s">
        <v>18</v>
      </c>
      <c r="C4489" t="s">
        <v>13</v>
      </c>
      <c r="D4489">
        <v>1</v>
      </c>
      <c r="E4489">
        <v>423660</v>
      </c>
      <c r="F4489">
        <v>9.7188123864522705E-2</v>
      </c>
      <c r="G4489">
        <v>16.064301562573799</v>
      </c>
      <c r="H4489">
        <v>1.91394564220843</v>
      </c>
      <c r="I4489">
        <v>4.4317876766740497E-2</v>
      </c>
      <c r="J4489">
        <v>18.7757116709973</v>
      </c>
      <c r="K4489">
        <v>8.4565066320270096E-3</v>
      </c>
      <c r="L4489" t="s">
        <v>36</v>
      </c>
    </row>
    <row r="4490" spans="1:12" x14ac:dyDescent="0.2">
      <c r="A4490">
        <v>2006</v>
      </c>
      <c r="B4490" t="s">
        <v>18</v>
      </c>
      <c r="C4490" t="s">
        <v>13</v>
      </c>
      <c r="D4490">
        <v>2</v>
      </c>
      <c r="E4490">
        <v>32857743.0920255</v>
      </c>
      <c r="F4490">
        <v>7.5376065843753004</v>
      </c>
      <c r="G4490">
        <v>25.0115572031402</v>
      </c>
      <c r="H4490">
        <v>2.4740412127245999</v>
      </c>
      <c r="I4490">
        <v>0.16999202855651099</v>
      </c>
      <c r="J4490">
        <v>5585.5544020021098</v>
      </c>
      <c r="K4490">
        <v>2.5157117169114298</v>
      </c>
      <c r="L4490" t="s">
        <v>36</v>
      </c>
    </row>
    <row r="4491" spans="1:12" x14ac:dyDescent="0.2">
      <c r="A4491">
        <v>2006</v>
      </c>
      <c r="B4491" t="s">
        <v>18</v>
      </c>
      <c r="C4491" t="s">
        <v>13</v>
      </c>
      <c r="D4491">
        <v>3</v>
      </c>
      <c r="E4491">
        <v>28951356.8310198</v>
      </c>
      <c r="F4491">
        <v>6.6414767826538998</v>
      </c>
      <c r="G4491">
        <v>30.637679367529199</v>
      </c>
      <c r="H4491">
        <v>5.6992326414921601</v>
      </c>
      <c r="I4491">
        <v>0.31840175866404102</v>
      </c>
      <c r="J4491">
        <v>9218.1629307069197</v>
      </c>
      <c r="K4491">
        <v>4.1518242996372203</v>
      </c>
      <c r="L4491" t="s">
        <v>36</v>
      </c>
    </row>
    <row r="4492" spans="1:12" x14ac:dyDescent="0.2">
      <c r="A4492">
        <v>2006</v>
      </c>
      <c r="B4492" t="s">
        <v>18</v>
      </c>
      <c r="C4492" t="s">
        <v>13</v>
      </c>
      <c r="D4492">
        <v>4</v>
      </c>
      <c r="E4492">
        <v>94559333.593581095</v>
      </c>
      <c r="F4492">
        <v>21.692027158192101</v>
      </c>
      <c r="G4492">
        <v>32.366927433645998</v>
      </c>
      <c r="H4492">
        <v>1.66599460157999</v>
      </c>
      <c r="I4492">
        <v>0.37144701337487002</v>
      </c>
      <c r="J4492">
        <v>35123.782050053698</v>
      </c>
      <c r="K4492">
        <v>15.8196131817982</v>
      </c>
      <c r="L4492" t="s">
        <v>36</v>
      </c>
    </row>
    <row r="4493" spans="1:12" x14ac:dyDescent="0.2">
      <c r="A4493">
        <v>2006</v>
      </c>
      <c r="B4493" t="s">
        <v>18</v>
      </c>
      <c r="C4493" t="s">
        <v>13</v>
      </c>
      <c r="D4493">
        <v>5</v>
      </c>
      <c r="E4493">
        <v>126993903.37778699</v>
      </c>
      <c r="F4493">
        <v>29.132557266486302</v>
      </c>
      <c r="G4493">
        <v>33.824921881290699</v>
      </c>
      <c r="H4493">
        <v>1.79937155769248</v>
      </c>
      <c r="I4493">
        <v>0.42505029165680103</v>
      </c>
      <c r="J4493">
        <v>53978.795669363899</v>
      </c>
      <c r="K4493">
        <v>24.311837099198598</v>
      </c>
      <c r="L4493" t="s">
        <v>36</v>
      </c>
    </row>
    <row r="4494" spans="1:12" x14ac:dyDescent="0.2">
      <c r="A4494">
        <v>2006</v>
      </c>
      <c r="B4494" t="s">
        <v>18</v>
      </c>
      <c r="C4494" t="s">
        <v>13</v>
      </c>
      <c r="D4494">
        <v>6</v>
      </c>
      <c r="E4494">
        <v>54887140.689220302</v>
      </c>
      <c r="F4494">
        <v>12.591177424995101</v>
      </c>
      <c r="G4494">
        <v>36.053006256523602</v>
      </c>
      <c r="H4494">
        <v>2.9344500558744802</v>
      </c>
      <c r="I4494">
        <v>0.51780687986493501</v>
      </c>
      <c r="J4494">
        <v>28420.939064992901</v>
      </c>
      <c r="K4494">
        <v>12.8006790849266</v>
      </c>
      <c r="L4494" t="s">
        <v>36</v>
      </c>
    </row>
    <row r="4495" spans="1:12" x14ac:dyDescent="0.2">
      <c r="A4495">
        <v>2006</v>
      </c>
      <c r="B4495" t="s">
        <v>18</v>
      </c>
      <c r="C4495" t="s">
        <v>13</v>
      </c>
      <c r="D4495">
        <v>7</v>
      </c>
      <c r="E4495">
        <v>39803780.389274999</v>
      </c>
      <c r="F4495">
        <v>9.1310360637046699</v>
      </c>
      <c r="G4495">
        <v>39.251007685301701</v>
      </c>
      <c r="H4495">
        <v>3.9158575634328998</v>
      </c>
      <c r="I4495">
        <v>0.67223636766433403</v>
      </c>
      <c r="J4495">
        <v>26757.548748195099</v>
      </c>
      <c r="K4495">
        <v>12.0514946336455</v>
      </c>
      <c r="L4495" t="s">
        <v>36</v>
      </c>
    </row>
    <row r="4496" spans="1:12" x14ac:dyDescent="0.2">
      <c r="A4496">
        <v>2006</v>
      </c>
      <c r="B4496" t="s">
        <v>18</v>
      </c>
      <c r="C4496" t="s">
        <v>13</v>
      </c>
      <c r="D4496">
        <v>8</v>
      </c>
      <c r="E4496">
        <v>23177880.582624301</v>
      </c>
      <c r="F4496">
        <v>5.3170342467573199</v>
      </c>
      <c r="G4496">
        <v>41.793104928314499</v>
      </c>
      <c r="H4496">
        <v>5.8305546158760704</v>
      </c>
      <c r="I4496">
        <v>0.81661612205981804</v>
      </c>
      <c r="J4496">
        <v>18927.4309589482</v>
      </c>
      <c r="K4496">
        <v>8.5248404021256192</v>
      </c>
      <c r="L4496" t="s">
        <v>36</v>
      </c>
    </row>
    <row r="4497" spans="1:12" x14ac:dyDescent="0.2">
      <c r="A4497">
        <v>2006</v>
      </c>
      <c r="B4497" t="s">
        <v>18</v>
      </c>
      <c r="C4497" t="s">
        <v>13</v>
      </c>
      <c r="D4497">
        <v>9</v>
      </c>
      <c r="E4497">
        <v>13095710.3740313</v>
      </c>
      <c r="F4497">
        <v>3.0041720292812002</v>
      </c>
      <c r="G4497">
        <v>44.988836574405397</v>
      </c>
      <c r="H4497">
        <v>3.5729626625828002</v>
      </c>
      <c r="I4497">
        <v>1.01817972948907</v>
      </c>
      <c r="J4497">
        <v>13333.786846098499</v>
      </c>
      <c r="K4497">
        <v>6.0054851112909704</v>
      </c>
      <c r="L4497" t="s">
        <v>36</v>
      </c>
    </row>
    <row r="4498" spans="1:12" x14ac:dyDescent="0.2">
      <c r="A4498">
        <v>2006</v>
      </c>
      <c r="B4498" t="s">
        <v>18</v>
      </c>
      <c r="C4498" t="s">
        <v>13</v>
      </c>
      <c r="D4498">
        <v>10</v>
      </c>
      <c r="E4498">
        <v>9328523.9446782097</v>
      </c>
      <c r="F4498">
        <v>2.1399748397501601</v>
      </c>
      <c r="G4498">
        <v>47.221710355949</v>
      </c>
      <c r="H4498">
        <v>7.5068400711569696</v>
      </c>
      <c r="I4498">
        <v>1.1868247413886801</v>
      </c>
      <c r="J4498">
        <v>11071.323018180799</v>
      </c>
      <c r="K4498">
        <v>4.9864803086628697</v>
      </c>
      <c r="L4498" t="s">
        <v>36</v>
      </c>
    </row>
    <row r="4499" spans="1:12" x14ac:dyDescent="0.2">
      <c r="A4499">
        <v>2006</v>
      </c>
      <c r="B4499" t="s">
        <v>18</v>
      </c>
      <c r="C4499" t="s">
        <v>13</v>
      </c>
      <c r="D4499">
        <v>11</v>
      </c>
      <c r="E4499">
        <v>4408280.5893939398</v>
      </c>
      <c r="F4499">
        <v>1.01126497651794</v>
      </c>
      <c r="G4499">
        <v>50.9418996461483</v>
      </c>
      <c r="H4499">
        <v>3.6111433952397101</v>
      </c>
      <c r="I4499">
        <v>1.48765450574744</v>
      </c>
      <c r="J4499">
        <v>6557.9984814108902</v>
      </c>
      <c r="K4499">
        <v>2.9536967025617198</v>
      </c>
      <c r="L4499" t="s">
        <v>36</v>
      </c>
    </row>
    <row r="4500" spans="1:12" x14ac:dyDescent="0.2">
      <c r="A4500">
        <v>2006</v>
      </c>
      <c r="B4500" t="s">
        <v>18</v>
      </c>
      <c r="C4500" t="s">
        <v>13</v>
      </c>
      <c r="D4500">
        <v>12</v>
      </c>
      <c r="E4500">
        <v>7430145.5363636399</v>
      </c>
      <c r="F4500">
        <v>1.70448450342147</v>
      </c>
      <c r="G4500">
        <v>53.714205690217099</v>
      </c>
      <c r="H4500">
        <v>6.3387843631117304</v>
      </c>
      <c r="I4500">
        <v>1.75403149217472</v>
      </c>
      <c r="J4500">
        <v>13032.709262223199</v>
      </c>
      <c r="K4500">
        <v>5.8698809526092903</v>
      </c>
      <c r="L4500" t="s">
        <v>36</v>
      </c>
    </row>
    <row r="4501" spans="1:12" x14ac:dyDescent="0.2">
      <c r="A4501">
        <v>2006</v>
      </c>
      <c r="B4501" t="s">
        <v>18</v>
      </c>
      <c r="C4501" t="s">
        <v>15</v>
      </c>
      <c r="D4501">
        <v>1</v>
      </c>
      <c r="E4501">
        <v>1420025.02214452</v>
      </c>
      <c r="F4501">
        <v>0.19873670427565501</v>
      </c>
      <c r="G4501">
        <v>15.7089123702028</v>
      </c>
      <c r="H4501">
        <v>10.102241716773699</v>
      </c>
      <c r="I4501">
        <v>4.5952119613508299E-2</v>
      </c>
      <c r="J4501">
        <v>65.253159671759903</v>
      </c>
      <c r="K4501">
        <v>1.8650405111308201E-2</v>
      </c>
      <c r="L4501" t="s">
        <v>36</v>
      </c>
    </row>
    <row r="4502" spans="1:12" x14ac:dyDescent="0.2">
      <c r="A4502">
        <v>2006</v>
      </c>
      <c r="B4502" t="s">
        <v>18</v>
      </c>
      <c r="C4502" t="s">
        <v>15</v>
      </c>
      <c r="D4502">
        <v>2</v>
      </c>
      <c r="E4502">
        <v>10910863.1288203</v>
      </c>
      <c r="F4502">
        <v>1.5270075845211599</v>
      </c>
      <c r="G4502">
        <v>27.550301284359499</v>
      </c>
      <c r="H4502">
        <v>9.4281536345527108</v>
      </c>
      <c r="I4502">
        <v>0.23209190662629001</v>
      </c>
      <c r="J4502">
        <v>2532.3230265063899</v>
      </c>
      <c r="K4502">
        <v>0.72377874963620803</v>
      </c>
      <c r="L4502" t="s">
        <v>36</v>
      </c>
    </row>
    <row r="4503" spans="1:12" x14ac:dyDescent="0.2">
      <c r="A4503">
        <v>2006</v>
      </c>
      <c r="B4503" t="s">
        <v>18</v>
      </c>
      <c r="C4503" t="s">
        <v>15</v>
      </c>
      <c r="D4503">
        <v>3</v>
      </c>
      <c r="E4503">
        <v>46388252.2351228</v>
      </c>
      <c r="F4503">
        <v>6.4921731818453896</v>
      </c>
      <c r="G4503">
        <v>30.695842504335602</v>
      </c>
      <c r="H4503">
        <v>1.5503024065253801</v>
      </c>
      <c r="I4503">
        <v>0.31169292355290901</v>
      </c>
      <c r="J4503">
        <v>14458.889957675199</v>
      </c>
      <c r="K4503">
        <v>4.1325838706807003</v>
      </c>
      <c r="L4503" t="s">
        <v>36</v>
      </c>
    </row>
    <row r="4504" spans="1:12" x14ac:dyDescent="0.2">
      <c r="A4504">
        <v>2006</v>
      </c>
      <c r="B4504" t="s">
        <v>18</v>
      </c>
      <c r="C4504" t="s">
        <v>15</v>
      </c>
      <c r="D4504">
        <v>4</v>
      </c>
      <c r="E4504">
        <v>131945457.87847801</v>
      </c>
      <c r="F4504">
        <v>18.466157309897199</v>
      </c>
      <c r="G4504">
        <v>31.820820776427698</v>
      </c>
      <c r="H4504">
        <v>2.10026852357587</v>
      </c>
      <c r="I4504">
        <v>0.34802437796472402</v>
      </c>
      <c r="J4504">
        <v>45920.235903428103</v>
      </c>
      <c r="K4504">
        <v>13.124743793462899</v>
      </c>
      <c r="L4504" t="s">
        <v>36</v>
      </c>
    </row>
    <row r="4505" spans="1:12" x14ac:dyDescent="0.2">
      <c r="A4505">
        <v>2006</v>
      </c>
      <c r="B4505" t="s">
        <v>18</v>
      </c>
      <c r="C4505" t="s">
        <v>15</v>
      </c>
      <c r="D4505">
        <v>5</v>
      </c>
      <c r="E4505">
        <v>209550725.79782599</v>
      </c>
      <c r="F4505">
        <v>29.327244220484499</v>
      </c>
      <c r="G4505">
        <v>33.614485262552101</v>
      </c>
      <c r="H4505">
        <v>2.54058670840951</v>
      </c>
      <c r="I4505">
        <v>0.41107798800530898</v>
      </c>
      <c r="J4505">
        <v>86141.690746022403</v>
      </c>
      <c r="K4505">
        <v>24.620684078255199</v>
      </c>
      <c r="L4505" t="s">
        <v>36</v>
      </c>
    </row>
    <row r="4506" spans="1:12" x14ac:dyDescent="0.2">
      <c r="A4506">
        <v>2006</v>
      </c>
      <c r="B4506" t="s">
        <v>18</v>
      </c>
      <c r="C4506" t="s">
        <v>15</v>
      </c>
      <c r="D4506">
        <v>6</v>
      </c>
      <c r="E4506">
        <v>131633013.702833</v>
      </c>
      <c r="F4506">
        <v>18.4224298228674</v>
      </c>
      <c r="G4506">
        <v>35.952747536678501</v>
      </c>
      <c r="H4506">
        <v>2.4069798571959402</v>
      </c>
      <c r="I4506">
        <v>0.50328391776728398</v>
      </c>
      <c r="J4506">
        <v>66248.778843876396</v>
      </c>
      <c r="K4506">
        <v>18.9349691230735</v>
      </c>
      <c r="L4506" t="s">
        <v>36</v>
      </c>
    </row>
    <row r="4507" spans="1:12" x14ac:dyDescent="0.2">
      <c r="A4507">
        <v>2006</v>
      </c>
      <c r="B4507" t="s">
        <v>18</v>
      </c>
      <c r="C4507" t="s">
        <v>15</v>
      </c>
      <c r="D4507">
        <v>7</v>
      </c>
      <c r="E4507">
        <v>89952350.906225204</v>
      </c>
      <c r="F4507">
        <v>12.5890977145972</v>
      </c>
      <c r="G4507">
        <v>38.2004109120058</v>
      </c>
      <c r="H4507">
        <v>3.91876338476292</v>
      </c>
      <c r="I4507">
        <v>0.60620051903286798</v>
      </c>
      <c r="J4507">
        <v>54529.161807580502</v>
      </c>
      <c r="K4507">
        <v>15.5853136186382</v>
      </c>
      <c r="L4507" t="s">
        <v>36</v>
      </c>
    </row>
    <row r="4508" spans="1:12" x14ac:dyDescent="0.2">
      <c r="A4508">
        <v>2006</v>
      </c>
      <c r="B4508" t="s">
        <v>18</v>
      </c>
      <c r="C4508" t="s">
        <v>15</v>
      </c>
      <c r="D4508">
        <v>8</v>
      </c>
      <c r="E4508">
        <v>47640602.4340408</v>
      </c>
      <c r="F4508">
        <v>6.6674432983930902</v>
      </c>
      <c r="G4508">
        <v>40.8190963973964</v>
      </c>
      <c r="H4508">
        <v>4.8885624005726198</v>
      </c>
      <c r="I4508">
        <v>0.74148590943023795</v>
      </c>
      <c r="J4508">
        <v>35324.835421609103</v>
      </c>
      <c r="K4508">
        <v>10.0964075060479</v>
      </c>
      <c r="L4508" t="s">
        <v>36</v>
      </c>
    </row>
    <row r="4509" spans="1:12" x14ac:dyDescent="0.2">
      <c r="A4509">
        <v>2006</v>
      </c>
      <c r="B4509" t="s">
        <v>18</v>
      </c>
      <c r="C4509" t="s">
        <v>15</v>
      </c>
      <c r="D4509">
        <v>9</v>
      </c>
      <c r="E4509">
        <v>24778380.408548299</v>
      </c>
      <c r="F4509">
        <v>3.4678076673934601</v>
      </c>
      <c r="G4509">
        <v>43.681352553467498</v>
      </c>
      <c r="H4509">
        <v>3.3694202576564201</v>
      </c>
      <c r="I4509">
        <v>0.90708010321837995</v>
      </c>
      <c r="J4509">
        <v>22475.975858570298</v>
      </c>
      <c r="K4509">
        <v>6.4239962806848201</v>
      </c>
      <c r="L4509" t="s">
        <v>36</v>
      </c>
    </row>
    <row r="4510" spans="1:12" x14ac:dyDescent="0.2">
      <c r="A4510">
        <v>2006</v>
      </c>
      <c r="B4510" t="s">
        <v>18</v>
      </c>
      <c r="C4510" t="s">
        <v>15</v>
      </c>
      <c r="D4510">
        <v>10</v>
      </c>
      <c r="E4510">
        <v>12494966.4631976</v>
      </c>
      <c r="F4510">
        <v>1.7487075341676599</v>
      </c>
      <c r="G4510">
        <v>44.425295780156098</v>
      </c>
      <c r="H4510">
        <v>8.9260909402294093</v>
      </c>
      <c r="I4510">
        <v>0.96268050123934601</v>
      </c>
      <c r="J4510">
        <v>12028.6605777599</v>
      </c>
      <c r="K4510">
        <v>3.43798513129676</v>
      </c>
      <c r="L4510" t="s">
        <v>36</v>
      </c>
    </row>
    <row r="4511" spans="1:12" x14ac:dyDescent="0.2">
      <c r="A4511">
        <v>2006</v>
      </c>
      <c r="B4511" t="s">
        <v>18</v>
      </c>
      <c r="C4511" t="s">
        <v>15</v>
      </c>
      <c r="D4511">
        <v>11</v>
      </c>
      <c r="E4511">
        <v>5051640.6215047203</v>
      </c>
      <c r="F4511">
        <v>0.70699205482077199</v>
      </c>
      <c r="G4511">
        <v>47.905736588102599</v>
      </c>
      <c r="H4511">
        <v>3.5362054491138202</v>
      </c>
      <c r="I4511">
        <v>1.19866282732718</v>
      </c>
      <c r="J4511">
        <v>6055.2138300136803</v>
      </c>
      <c r="K4511">
        <v>1.73067774087001</v>
      </c>
      <c r="L4511" t="s">
        <v>36</v>
      </c>
    </row>
    <row r="4512" spans="1:12" x14ac:dyDescent="0.2">
      <c r="A4512">
        <v>2006</v>
      </c>
      <c r="B4512" t="s">
        <v>18</v>
      </c>
      <c r="C4512" t="s">
        <v>15</v>
      </c>
      <c r="D4512">
        <v>12</v>
      </c>
      <c r="E4512">
        <v>2759519.4012588901</v>
      </c>
      <c r="F4512">
        <v>0.38620290673660101</v>
      </c>
      <c r="G4512">
        <v>51.315000009814</v>
      </c>
      <c r="H4512">
        <v>8.5884914044506395</v>
      </c>
      <c r="I4512">
        <v>1.4836911933043899</v>
      </c>
      <c r="J4512">
        <v>4094.27463340043</v>
      </c>
      <c r="K4512">
        <v>1.17020970224248</v>
      </c>
      <c r="L4512" t="s">
        <v>36</v>
      </c>
    </row>
    <row r="4513" spans="1:12" x14ac:dyDescent="0.2">
      <c r="A4513">
        <v>2006</v>
      </c>
      <c r="B4513" t="s">
        <v>18</v>
      </c>
      <c r="C4513" t="s">
        <v>16</v>
      </c>
      <c r="D4513">
        <v>1</v>
      </c>
      <c r="E4513">
        <v>10599341.009594699</v>
      </c>
      <c r="F4513">
        <v>1.9273740086687301</v>
      </c>
      <c r="G4513">
        <v>18.990995519894501</v>
      </c>
      <c r="H4513">
        <v>14.431640070450699</v>
      </c>
      <c r="I4513">
        <v>7.5011311986972196E-2</v>
      </c>
      <c r="J4513">
        <v>795.07047532701802</v>
      </c>
      <c r="K4513">
        <v>0.29511813021543498</v>
      </c>
      <c r="L4513" t="s">
        <v>36</v>
      </c>
    </row>
    <row r="4514" spans="1:12" x14ac:dyDescent="0.2">
      <c r="A4514">
        <v>2006</v>
      </c>
      <c r="B4514" t="s">
        <v>18</v>
      </c>
      <c r="C4514" t="s">
        <v>16</v>
      </c>
      <c r="D4514">
        <v>2</v>
      </c>
      <c r="E4514">
        <v>23261648.1876521</v>
      </c>
      <c r="F4514">
        <v>4.2298758078537402</v>
      </c>
      <c r="G4514">
        <v>23.917747260177102</v>
      </c>
      <c r="H4514">
        <v>13.260712223118199</v>
      </c>
      <c r="I4514">
        <v>0.14594507933256801</v>
      </c>
      <c r="J4514">
        <v>3394.9230901531701</v>
      </c>
      <c r="K4514">
        <v>1.26014408242127</v>
      </c>
      <c r="L4514" t="s">
        <v>36</v>
      </c>
    </row>
    <row r="4515" spans="1:12" x14ac:dyDescent="0.2">
      <c r="A4515">
        <v>2006</v>
      </c>
      <c r="B4515" t="s">
        <v>18</v>
      </c>
      <c r="C4515" t="s">
        <v>16</v>
      </c>
      <c r="D4515">
        <v>3</v>
      </c>
      <c r="E4515">
        <v>36692656.801934801</v>
      </c>
      <c r="F4515">
        <v>6.6721575393256503</v>
      </c>
      <c r="G4515">
        <v>30.549478352578902</v>
      </c>
      <c r="H4515">
        <v>3.6506886876292302</v>
      </c>
      <c r="I4515">
        <v>0.29358379024646603</v>
      </c>
      <c r="J4515">
        <v>10772.3692581248</v>
      </c>
      <c r="K4515">
        <v>3.9985404716989699</v>
      </c>
      <c r="L4515" t="s">
        <v>36</v>
      </c>
    </row>
    <row r="4516" spans="1:12" x14ac:dyDescent="0.2">
      <c r="A4516">
        <v>2006</v>
      </c>
      <c r="B4516" t="s">
        <v>18</v>
      </c>
      <c r="C4516" t="s">
        <v>16</v>
      </c>
      <c r="D4516">
        <v>4</v>
      </c>
      <c r="E4516">
        <v>112195920.99438301</v>
      </c>
      <c r="F4516">
        <v>20.401598722738999</v>
      </c>
      <c r="G4516">
        <v>32.1223788134185</v>
      </c>
      <c r="H4516">
        <v>3.4597049160238802</v>
      </c>
      <c r="I4516">
        <v>0.34243997510751301</v>
      </c>
      <c r="J4516">
        <v>38420.368392480901</v>
      </c>
      <c r="K4516">
        <v>14.261059407989601</v>
      </c>
      <c r="L4516" t="s">
        <v>36</v>
      </c>
    </row>
    <row r="4517" spans="1:12" x14ac:dyDescent="0.2">
      <c r="A4517">
        <v>2006</v>
      </c>
      <c r="B4517" t="s">
        <v>18</v>
      </c>
      <c r="C4517" t="s">
        <v>16</v>
      </c>
      <c r="D4517">
        <v>5</v>
      </c>
      <c r="E4517">
        <v>124050924.43853299</v>
      </c>
      <c r="F4517">
        <v>22.557301184830798</v>
      </c>
      <c r="G4517">
        <v>33.940098116182703</v>
      </c>
      <c r="H4517">
        <v>3.1249418244580598</v>
      </c>
      <c r="I4517">
        <v>0.40535925853542598</v>
      </c>
      <c r="J4517">
        <v>50285.190751037902</v>
      </c>
      <c r="K4517">
        <v>18.665101940641101</v>
      </c>
      <c r="L4517" t="s">
        <v>36</v>
      </c>
    </row>
    <row r="4518" spans="1:12" x14ac:dyDescent="0.2">
      <c r="A4518">
        <v>2006</v>
      </c>
      <c r="B4518" t="s">
        <v>18</v>
      </c>
      <c r="C4518" t="s">
        <v>16</v>
      </c>
      <c r="D4518">
        <v>6</v>
      </c>
      <c r="E4518">
        <v>79387289.969743997</v>
      </c>
      <c r="F4518">
        <v>14.4357087075343</v>
      </c>
      <c r="G4518">
        <v>36.817707164350402</v>
      </c>
      <c r="H4518">
        <v>4.1723559391288898</v>
      </c>
      <c r="I4518">
        <v>0.52237681737357999</v>
      </c>
      <c r="J4518">
        <v>41470.079874308401</v>
      </c>
      <c r="K4518">
        <v>15.393066164803599</v>
      </c>
      <c r="L4518" t="s">
        <v>36</v>
      </c>
    </row>
    <row r="4519" spans="1:12" x14ac:dyDescent="0.2">
      <c r="A4519">
        <v>2006</v>
      </c>
      <c r="B4519" t="s">
        <v>18</v>
      </c>
      <c r="C4519" t="s">
        <v>16</v>
      </c>
      <c r="D4519">
        <v>7</v>
      </c>
      <c r="E4519">
        <v>69061827.242610693</v>
      </c>
      <c r="F4519">
        <v>12.558136463208999</v>
      </c>
      <c r="G4519">
        <v>38.534589258332502</v>
      </c>
      <c r="H4519">
        <v>4.8420835451951296</v>
      </c>
      <c r="I4519">
        <v>0.60205848308170995</v>
      </c>
      <c r="J4519">
        <v>41579.258948537303</v>
      </c>
      <c r="K4519">
        <v>15.433591785166801</v>
      </c>
      <c r="L4519" t="s">
        <v>36</v>
      </c>
    </row>
    <row r="4520" spans="1:12" x14ac:dyDescent="0.2">
      <c r="A4520">
        <v>2006</v>
      </c>
      <c r="B4520" t="s">
        <v>18</v>
      </c>
      <c r="C4520" t="s">
        <v>16</v>
      </c>
      <c r="D4520">
        <v>8</v>
      </c>
      <c r="E4520">
        <v>53790502.223458998</v>
      </c>
      <c r="F4520">
        <v>9.7812133608008605</v>
      </c>
      <c r="G4520">
        <v>41.355545612452403</v>
      </c>
      <c r="H4520">
        <v>6.4516651421171103</v>
      </c>
      <c r="I4520">
        <v>0.75080849526161497</v>
      </c>
      <c r="J4520">
        <v>40386.366033761798</v>
      </c>
      <c r="K4520">
        <v>14.9908079848867</v>
      </c>
      <c r="L4520" t="s">
        <v>36</v>
      </c>
    </row>
    <row r="4521" spans="1:12" x14ac:dyDescent="0.2">
      <c r="A4521">
        <v>2006</v>
      </c>
      <c r="B4521" t="s">
        <v>18</v>
      </c>
      <c r="C4521" t="s">
        <v>16</v>
      </c>
      <c r="D4521">
        <v>9</v>
      </c>
      <c r="E4521">
        <v>23187427.003332801</v>
      </c>
      <c r="F4521">
        <v>4.2163794988454502</v>
      </c>
      <c r="G4521">
        <v>44.270546382210902</v>
      </c>
      <c r="H4521">
        <v>5.34166331340586</v>
      </c>
      <c r="I4521">
        <v>0.92431908799947904</v>
      </c>
      <c r="J4521">
        <v>21432.5813807751</v>
      </c>
      <c r="K4521">
        <v>7.9554499117614803</v>
      </c>
      <c r="L4521" t="s">
        <v>36</v>
      </c>
    </row>
    <row r="4522" spans="1:12" x14ac:dyDescent="0.2">
      <c r="A4522">
        <v>2006</v>
      </c>
      <c r="B4522" t="s">
        <v>18</v>
      </c>
      <c r="C4522" t="s">
        <v>16</v>
      </c>
      <c r="D4522">
        <v>10</v>
      </c>
      <c r="E4522">
        <v>11872167.7870287</v>
      </c>
      <c r="F4522">
        <v>2.1588236097470501</v>
      </c>
      <c r="G4522">
        <v>45.390694156824502</v>
      </c>
      <c r="H4522">
        <v>8.3929418940588292</v>
      </c>
      <c r="I4522">
        <v>1.00315724247441</v>
      </c>
      <c r="J4522">
        <v>11909.6510994292</v>
      </c>
      <c r="K4522">
        <v>4.4206822829587598</v>
      </c>
      <c r="L4522" t="s">
        <v>36</v>
      </c>
    </row>
    <row r="4523" spans="1:12" x14ac:dyDescent="0.2">
      <c r="A4523">
        <v>2006</v>
      </c>
      <c r="B4523" t="s">
        <v>18</v>
      </c>
      <c r="C4523" t="s">
        <v>16</v>
      </c>
      <c r="D4523">
        <v>11</v>
      </c>
      <c r="E4523">
        <v>3214152.1836635601</v>
      </c>
      <c r="F4523">
        <v>0.58445835199483298</v>
      </c>
      <c r="G4523">
        <v>48.434037683014303</v>
      </c>
      <c r="H4523">
        <v>13.4471233290135</v>
      </c>
      <c r="I4523">
        <v>1.23339287599352</v>
      </c>
      <c r="J4523">
        <v>3964.3124056896499</v>
      </c>
      <c r="K4523">
        <v>1.4714927809082301</v>
      </c>
      <c r="L4523" t="s">
        <v>36</v>
      </c>
    </row>
    <row r="4524" spans="1:12" x14ac:dyDescent="0.2">
      <c r="A4524">
        <v>2006</v>
      </c>
      <c r="B4524" t="s">
        <v>18</v>
      </c>
      <c r="C4524" t="s">
        <v>16</v>
      </c>
      <c r="D4524">
        <v>12</v>
      </c>
      <c r="E4524">
        <v>2623049.15806416</v>
      </c>
      <c r="F4524">
        <v>0.47697274445051202</v>
      </c>
      <c r="G4524">
        <v>55.925240271926398</v>
      </c>
      <c r="H4524">
        <v>6.9458592175500202</v>
      </c>
      <c r="I4524">
        <v>1.9051727292337699</v>
      </c>
      <c r="J4524">
        <v>4997.3617233834202</v>
      </c>
      <c r="K4524">
        <v>1.8549450565479699</v>
      </c>
      <c r="L4524" t="s">
        <v>36</v>
      </c>
    </row>
    <row r="4525" spans="1:12" x14ac:dyDescent="0.2">
      <c r="A4525">
        <v>2006</v>
      </c>
      <c r="B4525" t="s">
        <v>18</v>
      </c>
      <c r="C4525" t="s">
        <v>17</v>
      </c>
      <c r="D4525">
        <v>0</v>
      </c>
      <c r="E4525">
        <v>170282.657142857</v>
      </c>
      <c r="F4525">
        <v>9.4148031028633006E-2</v>
      </c>
      <c r="G4525">
        <v>21</v>
      </c>
      <c r="H4525">
        <v>8.7508904035073998E-14</v>
      </c>
      <c r="I4525">
        <v>9.9815641751036396E-2</v>
      </c>
      <c r="J4525">
        <v>16.996872701786</v>
      </c>
      <c r="K4525">
        <v>3.37330310542103E-2</v>
      </c>
      <c r="L4525" t="s">
        <v>36</v>
      </c>
    </row>
    <row r="4526" spans="1:12" x14ac:dyDescent="0.2">
      <c r="A4526">
        <v>2006</v>
      </c>
      <c r="B4526" t="s">
        <v>18</v>
      </c>
      <c r="C4526" t="s">
        <v>17</v>
      </c>
      <c r="D4526">
        <v>1</v>
      </c>
      <c r="E4526">
        <v>13841250.729090899</v>
      </c>
      <c r="F4526">
        <v>7.6527259145615396</v>
      </c>
      <c r="G4526">
        <v>23.960334199178099</v>
      </c>
      <c r="H4526">
        <v>5.9386063069422796</v>
      </c>
      <c r="I4526">
        <v>0.153716077523048</v>
      </c>
      <c r="J4526">
        <v>2127.6227700888899</v>
      </c>
      <c r="K4526">
        <v>4.2226100197545096</v>
      </c>
      <c r="L4526" t="s">
        <v>36</v>
      </c>
    </row>
    <row r="4527" spans="1:12" x14ac:dyDescent="0.2">
      <c r="A4527">
        <v>2006</v>
      </c>
      <c r="B4527" t="s">
        <v>18</v>
      </c>
      <c r="C4527" t="s">
        <v>17</v>
      </c>
      <c r="D4527">
        <v>2</v>
      </c>
      <c r="E4527">
        <v>46856200.038381599</v>
      </c>
      <c r="F4527">
        <v>25.906449013163201</v>
      </c>
      <c r="G4527">
        <v>26.4791735538826</v>
      </c>
      <c r="H4527">
        <v>4.0642037734949401</v>
      </c>
      <c r="I4527">
        <v>0.20537486918069001</v>
      </c>
      <c r="J4527">
        <v>9623.08595318689</v>
      </c>
      <c r="K4527">
        <v>19.098563776504498</v>
      </c>
      <c r="L4527" t="s">
        <v>36</v>
      </c>
    </row>
    <row r="4528" spans="1:12" x14ac:dyDescent="0.2">
      <c r="A4528">
        <v>2006</v>
      </c>
      <c r="B4528" t="s">
        <v>18</v>
      </c>
      <c r="C4528" t="s">
        <v>17</v>
      </c>
      <c r="D4528">
        <v>3</v>
      </c>
      <c r="E4528">
        <v>60613301.875384599</v>
      </c>
      <c r="F4528">
        <v>33.512649623056397</v>
      </c>
      <c r="G4528">
        <v>28.5190305365401</v>
      </c>
      <c r="H4528">
        <v>1.26933453662528</v>
      </c>
      <c r="I4528">
        <v>0.25396115653496998</v>
      </c>
      <c r="J4528">
        <v>15393.424245676</v>
      </c>
      <c r="K4528">
        <v>30.5507293736134</v>
      </c>
      <c r="L4528" t="s">
        <v>36</v>
      </c>
    </row>
    <row r="4529" spans="1:12" x14ac:dyDescent="0.2">
      <c r="A4529">
        <v>2006</v>
      </c>
      <c r="B4529" t="s">
        <v>18</v>
      </c>
      <c r="C4529" t="s">
        <v>17</v>
      </c>
      <c r="D4529">
        <v>4</v>
      </c>
      <c r="E4529">
        <v>39722775.833333299</v>
      </c>
      <c r="F4529">
        <v>21.9624311392006</v>
      </c>
      <c r="G4529">
        <v>30.802312660635401</v>
      </c>
      <c r="H4529">
        <v>1.85995481123192</v>
      </c>
      <c r="I4529">
        <v>0.32124587149890599</v>
      </c>
      <c r="J4529">
        <v>12760.7777409348</v>
      </c>
      <c r="K4529">
        <v>25.325818423385599</v>
      </c>
      <c r="L4529" t="s">
        <v>36</v>
      </c>
    </row>
    <row r="4530" spans="1:12" x14ac:dyDescent="0.2">
      <c r="A4530">
        <v>2006</v>
      </c>
      <c r="B4530" t="s">
        <v>18</v>
      </c>
      <c r="C4530" t="s">
        <v>17</v>
      </c>
      <c r="D4530">
        <v>5</v>
      </c>
      <c r="E4530">
        <v>14068508.2119048</v>
      </c>
      <c r="F4530">
        <v>7.7783749084311697</v>
      </c>
      <c r="G4530">
        <v>33.119484434137398</v>
      </c>
      <c r="H4530">
        <v>1.5360384232123401</v>
      </c>
      <c r="I4530">
        <v>0.399680279333471</v>
      </c>
      <c r="J4530">
        <v>5622.9052919393198</v>
      </c>
      <c r="K4530">
        <v>11.1595610648976</v>
      </c>
      <c r="L4530" t="s">
        <v>36</v>
      </c>
    </row>
    <row r="4531" spans="1:12" x14ac:dyDescent="0.2">
      <c r="A4531">
        <v>2006</v>
      </c>
      <c r="B4531" t="s">
        <v>18</v>
      </c>
      <c r="C4531" t="s">
        <v>17</v>
      </c>
      <c r="D4531">
        <v>6</v>
      </c>
      <c r="E4531">
        <v>2294995.7202380998</v>
      </c>
      <c r="F4531">
        <v>1.26888628533842</v>
      </c>
      <c r="G4531">
        <v>36.631135718919502</v>
      </c>
      <c r="H4531">
        <v>3.7533063690606898</v>
      </c>
      <c r="I4531">
        <v>0.54504664636125399</v>
      </c>
      <c r="J4531">
        <v>1250.8797207292</v>
      </c>
      <c r="K4531">
        <v>2.48257224754094</v>
      </c>
      <c r="L4531" t="s">
        <v>36</v>
      </c>
    </row>
    <row r="4532" spans="1:12" x14ac:dyDescent="0.2">
      <c r="A4532">
        <v>2006</v>
      </c>
      <c r="B4532" t="s">
        <v>18</v>
      </c>
      <c r="C4532" t="s">
        <v>17</v>
      </c>
      <c r="D4532">
        <v>7</v>
      </c>
      <c r="E4532">
        <v>976249.09563492099</v>
      </c>
      <c r="F4532">
        <v>0.53976095798412804</v>
      </c>
      <c r="G4532">
        <v>40.149994570996697</v>
      </c>
      <c r="H4532">
        <v>2.3294570990041299</v>
      </c>
      <c r="I4532">
        <v>0.71706016340666701</v>
      </c>
      <c r="J4532">
        <v>700.02933604158704</v>
      </c>
      <c r="K4532">
        <v>1.3893209501456001</v>
      </c>
      <c r="L4532" t="s">
        <v>36</v>
      </c>
    </row>
    <row r="4533" spans="1:12" x14ac:dyDescent="0.2">
      <c r="A4533">
        <v>2006</v>
      </c>
      <c r="B4533" t="s">
        <v>18</v>
      </c>
      <c r="C4533" t="s">
        <v>17</v>
      </c>
      <c r="D4533">
        <v>8</v>
      </c>
      <c r="E4533">
        <v>630465.47777777805</v>
      </c>
      <c r="F4533">
        <v>0.34857973419164501</v>
      </c>
      <c r="G4533">
        <v>42.280032823367399</v>
      </c>
      <c r="H4533">
        <v>4.1747323935067202</v>
      </c>
      <c r="I4533">
        <v>0.84118609562219104</v>
      </c>
      <c r="J4533">
        <v>530.33879367646796</v>
      </c>
      <c r="K4533">
        <v>1.05254274184573</v>
      </c>
      <c r="L4533" t="s">
        <v>36</v>
      </c>
    </row>
    <row r="4534" spans="1:12" x14ac:dyDescent="0.2">
      <c r="A4534">
        <v>2006</v>
      </c>
      <c r="B4534" t="s">
        <v>18</v>
      </c>
      <c r="C4534" t="s">
        <v>17</v>
      </c>
      <c r="D4534">
        <v>9</v>
      </c>
      <c r="E4534">
        <v>479155.37301587302</v>
      </c>
      <c r="F4534">
        <v>0.26492148809017402</v>
      </c>
      <c r="G4534">
        <v>44.7792703586206</v>
      </c>
      <c r="H4534">
        <v>8.7106537485377409</v>
      </c>
      <c r="I4534">
        <v>1.00756412136356</v>
      </c>
      <c r="J4534">
        <v>482.77976240936601</v>
      </c>
      <c r="K4534">
        <v>0.95815418538659503</v>
      </c>
      <c r="L4534" t="s">
        <v>36</v>
      </c>
    </row>
    <row r="4535" spans="1:12" x14ac:dyDescent="0.2">
      <c r="A4535">
        <v>2006</v>
      </c>
      <c r="B4535" t="s">
        <v>18</v>
      </c>
      <c r="C4535" t="s">
        <v>17</v>
      </c>
      <c r="D4535">
        <v>10</v>
      </c>
      <c r="E4535">
        <v>267848.23809523799</v>
      </c>
      <c r="F4535">
        <v>0.148091324473515</v>
      </c>
      <c r="G4535">
        <v>48.0715630012944</v>
      </c>
      <c r="H4535">
        <v>3.6298242410448198</v>
      </c>
      <c r="I4535">
        <v>1.2391298342591399</v>
      </c>
      <c r="J4535">
        <v>331.89874287755498</v>
      </c>
      <c r="K4535">
        <v>0.65870650423624599</v>
      </c>
      <c r="L4535" t="s">
        <v>36</v>
      </c>
    </row>
    <row r="4536" spans="1:12" x14ac:dyDescent="0.2">
      <c r="A4536">
        <v>2006</v>
      </c>
      <c r="B4536" t="s">
        <v>18</v>
      </c>
      <c r="C4536" t="s">
        <v>17</v>
      </c>
      <c r="D4536">
        <v>11</v>
      </c>
      <c r="E4536">
        <v>272655.95833333302</v>
      </c>
      <c r="F4536">
        <v>0.15074947769797101</v>
      </c>
      <c r="G4536">
        <v>50.970441840396198</v>
      </c>
      <c r="H4536">
        <v>14.874837662071201</v>
      </c>
      <c r="I4536">
        <v>1.49907976139608</v>
      </c>
      <c r="J4536">
        <v>408.733028961554</v>
      </c>
      <c r="K4536">
        <v>0.81119651836850704</v>
      </c>
      <c r="L4536" t="s">
        <v>36</v>
      </c>
    </row>
    <row r="4537" spans="1:12" x14ac:dyDescent="0.2">
      <c r="A4537">
        <v>2006</v>
      </c>
      <c r="B4537" t="s">
        <v>18</v>
      </c>
      <c r="C4537" t="s">
        <v>17</v>
      </c>
      <c r="D4537">
        <v>12</v>
      </c>
      <c r="E4537">
        <v>673244.79166666698</v>
      </c>
      <c r="F4537">
        <v>0.37223210278262697</v>
      </c>
      <c r="G4537">
        <v>53.170341520775501</v>
      </c>
      <c r="H4537">
        <v>7.73858864789017</v>
      </c>
      <c r="I4537">
        <v>1.6887847183568601</v>
      </c>
      <c r="J4537">
        <v>1136.9655158800099</v>
      </c>
      <c r="K4537">
        <v>2.2564911632665599</v>
      </c>
      <c r="L4537" t="s">
        <v>36</v>
      </c>
    </row>
    <row r="4538" spans="1:12" x14ac:dyDescent="0.2">
      <c r="A4538">
        <v>2007</v>
      </c>
      <c r="B4538" t="s">
        <v>12</v>
      </c>
      <c r="C4538" t="s">
        <v>13</v>
      </c>
      <c r="D4538">
        <v>0</v>
      </c>
      <c r="E4538">
        <v>17893</v>
      </c>
      <c r="F4538">
        <v>6.11603840405886E-3</v>
      </c>
      <c r="G4538">
        <v>8.6666852959257792</v>
      </c>
      <c r="H4538">
        <v>0.22222843197526301</v>
      </c>
      <c r="I4538">
        <v>7.11261405819783E-3</v>
      </c>
      <c r="J4538">
        <v>0.12726600334333399</v>
      </c>
      <c r="K4538">
        <v>2.5861592809877298E-4</v>
      </c>
      <c r="L4538" t="s">
        <v>36</v>
      </c>
    </row>
    <row r="4539" spans="1:12" x14ac:dyDescent="0.2">
      <c r="A4539">
        <v>2007</v>
      </c>
      <c r="B4539" t="s">
        <v>12</v>
      </c>
      <c r="C4539" t="s">
        <v>13</v>
      </c>
      <c r="D4539">
        <v>1</v>
      </c>
      <c r="E4539">
        <v>5925412.3333333302</v>
      </c>
      <c r="F4539">
        <v>2.02537581124187</v>
      </c>
      <c r="G4539">
        <v>16.5491154849027</v>
      </c>
      <c r="H4539">
        <v>1.6969177546245</v>
      </c>
      <c r="I4539">
        <v>4.9953006337585197E-2</v>
      </c>
      <c r="J4539">
        <v>295.99215983980503</v>
      </c>
      <c r="K4539">
        <v>0.60148260427745603</v>
      </c>
      <c r="L4539" t="s">
        <v>36</v>
      </c>
    </row>
    <row r="4540" spans="1:12" x14ac:dyDescent="0.2">
      <c r="A4540">
        <v>2007</v>
      </c>
      <c r="B4540" t="s">
        <v>12</v>
      </c>
      <c r="C4540" t="s">
        <v>13</v>
      </c>
      <c r="D4540">
        <v>2</v>
      </c>
      <c r="E4540">
        <v>213093212.73939401</v>
      </c>
      <c r="F4540">
        <v>72.8377730262348</v>
      </c>
      <c r="G4540">
        <v>23.133044612015802</v>
      </c>
      <c r="H4540">
        <v>4.0314471791350304</v>
      </c>
      <c r="I4540">
        <v>0.13691144548932299</v>
      </c>
      <c r="J4540">
        <v>29174.8997801142</v>
      </c>
      <c r="K4540">
        <v>59.2860118618485</v>
      </c>
      <c r="L4540" t="s">
        <v>36</v>
      </c>
    </row>
    <row r="4541" spans="1:12" x14ac:dyDescent="0.2">
      <c r="A4541">
        <v>2007</v>
      </c>
      <c r="B4541" t="s">
        <v>12</v>
      </c>
      <c r="C4541" t="s">
        <v>13</v>
      </c>
      <c r="D4541">
        <v>3</v>
      </c>
      <c r="E4541">
        <v>42335754.345454499</v>
      </c>
      <c r="F4541">
        <v>14.4708600816857</v>
      </c>
      <c r="G4541">
        <v>26.8151890349151</v>
      </c>
      <c r="H4541">
        <v>1.2464187688395501</v>
      </c>
      <c r="I4541">
        <v>0.209580195473725</v>
      </c>
      <c r="J4541">
        <v>8872.7356712479504</v>
      </c>
      <c r="K4541">
        <v>18.0301943183091</v>
      </c>
      <c r="L4541" t="s">
        <v>36</v>
      </c>
    </row>
    <row r="4542" spans="1:12" x14ac:dyDescent="0.2">
      <c r="A4542">
        <v>2007</v>
      </c>
      <c r="B4542" t="s">
        <v>12</v>
      </c>
      <c r="C4542" t="s">
        <v>13</v>
      </c>
      <c r="D4542">
        <v>4</v>
      </c>
      <c r="E4542">
        <v>15264879.7269162</v>
      </c>
      <c r="F4542">
        <v>5.2177159024847297</v>
      </c>
      <c r="G4542">
        <v>30.258927084728199</v>
      </c>
      <c r="H4542">
        <v>1.82032257826452</v>
      </c>
      <c r="I4542">
        <v>0.30131808718099301</v>
      </c>
      <c r="J4542">
        <v>4599.5843603623198</v>
      </c>
      <c r="K4542">
        <v>9.3467677696662204</v>
      </c>
      <c r="L4542" t="s">
        <v>36</v>
      </c>
    </row>
    <row r="4543" spans="1:12" x14ac:dyDescent="0.2">
      <c r="A4543">
        <v>2007</v>
      </c>
      <c r="B4543" t="s">
        <v>12</v>
      </c>
      <c r="C4543" t="s">
        <v>13</v>
      </c>
      <c r="D4543">
        <v>5</v>
      </c>
      <c r="E4543">
        <v>13351460.2453782</v>
      </c>
      <c r="F4543">
        <v>4.5636865596042</v>
      </c>
      <c r="G4543">
        <v>32.771279715822097</v>
      </c>
      <c r="H4543">
        <v>1.49800594803454</v>
      </c>
      <c r="I4543">
        <v>0.382057472701191</v>
      </c>
      <c r="J4543">
        <v>5101.0251582195897</v>
      </c>
      <c r="K4543">
        <v>10.3657404247169</v>
      </c>
      <c r="L4543" t="s">
        <v>36</v>
      </c>
    </row>
    <row r="4544" spans="1:12" x14ac:dyDescent="0.2">
      <c r="A4544">
        <v>2007</v>
      </c>
      <c r="B4544" t="s">
        <v>12</v>
      </c>
      <c r="C4544" t="s">
        <v>13</v>
      </c>
      <c r="D4544">
        <v>6</v>
      </c>
      <c r="E4544">
        <v>2400169.9428571402</v>
      </c>
      <c r="F4544">
        <v>0.82040639058749498</v>
      </c>
      <c r="G4544">
        <v>34.623313149207</v>
      </c>
      <c r="H4544">
        <v>1.3196299336864701</v>
      </c>
      <c r="I4544">
        <v>0.45013220992412301</v>
      </c>
      <c r="J4544">
        <v>1080.39380057174</v>
      </c>
      <c r="K4544">
        <v>2.1954570592843101</v>
      </c>
      <c r="L4544" t="s">
        <v>36</v>
      </c>
    </row>
    <row r="4545" spans="1:12" x14ac:dyDescent="0.2">
      <c r="A4545">
        <v>2007</v>
      </c>
      <c r="B4545" t="s">
        <v>12</v>
      </c>
      <c r="C4545" t="s">
        <v>13</v>
      </c>
      <c r="D4545">
        <v>7</v>
      </c>
      <c r="E4545">
        <v>169877.66666666701</v>
      </c>
      <c r="F4545">
        <v>5.8066189757181197E-2</v>
      </c>
      <c r="G4545">
        <v>36</v>
      </c>
      <c r="H4545">
        <v>0</v>
      </c>
      <c r="I4545">
        <v>0.50429893786643798</v>
      </c>
      <c r="J4545">
        <v>85.669126867228798</v>
      </c>
      <c r="K4545">
        <v>0.174087345969449</v>
      </c>
      <c r="L4545" t="s">
        <v>36</v>
      </c>
    </row>
    <row r="4546" spans="1:12" x14ac:dyDescent="0.2">
      <c r="A4546">
        <v>2007</v>
      </c>
      <c r="B4546" t="s">
        <v>12</v>
      </c>
      <c r="C4546" t="s">
        <v>15</v>
      </c>
      <c r="D4546">
        <v>1</v>
      </c>
      <c r="E4546">
        <v>13714474.339080499</v>
      </c>
      <c r="F4546">
        <v>2.91883974916002</v>
      </c>
      <c r="G4546">
        <v>20.8641496731282</v>
      </c>
      <c r="H4546">
        <v>6.9036122366528403</v>
      </c>
      <c r="I4546">
        <v>0.10118389844300101</v>
      </c>
      <c r="J4546">
        <v>1387.6839787246599</v>
      </c>
      <c r="K4546">
        <v>1.9955237399900501</v>
      </c>
      <c r="L4546" t="s">
        <v>36</v>
      </c>
    </row>
    <row r="4547" spans="1:12" x14ac:dyDescent="0.2">
      <c r="A4547">
        <v>2007</v>
      </c>
      <c r="B4547" t="s">
        <v>12</v>
      </c>
      <c r="C4547" t="s">
        <v>15</v>
      </c>
      <c r="D4547">
        <v>2</v>
      </c>
      <c r="E4547">
        <v>385550843.05565602</v>
      </c>
      <c r="F4547">
        <v>82.056453511032601</v>
      </c>
      <c r="G4547">
        <v>23.390505219483401</v>
      </c>
      <c r="H4547">
        <v>2.6812269441448802</v>
      </c>
      <c r="I4547">
        <v>0.13784040786790899</v>
      </c>
      <c r="J4547">
        <v>53144.485460607902</v>
      </c>
      <c r="K4547">
        <v>76.423079038258095</v>
      </c>
      <c r="L4547" t="s">
        <v>36</v>
      </c>
    </row>
    <row r="4548" spans="1:12" x14ac:dyDescent="0.2">
      <c r="A4548">
        <v>2007</v>
      </c>
      <c r="B4548" t="s">
        <v>12</v>
      </c>
      <c r="C4548" t="s">
        <v>15</v>
      </c>
      <c r="D4548">
        <v>3</v>
      </c>
      <c r="E4548">
        <v>64660599.951416999</v>
      </c>
      <c r="F4548">
        <v>13.7616597382022</v>
      </c>
      <c r="G4548">
        <v>26.988684211638599</v>
      </c>
      <c r="H4548">
        <v>0.74166440993098504</v>
      </c>
      <c r="I4548">
        <v>0.20872554273177901</v>
      </c>
      <c r="J4548">
        <v>13496.318818222</v>
      </c>
      <c r="K4548">
        <v>19.408038874231501</v>
      </c>
      <c r="L4548" t="s">
        <v>36</v>
      </c>
    </row>
    <row r="4549" spans="1:12" x14ac:dyDescent="0.2">
      <c r="A4549">
        <v>2007</v>
      </c>
      <c r="B4549" t="s">
        <v>12</v>
      </c>
      <c r="C4549" t="s">
        <v>15</v>
      </c>
      <c r="D4549">
        <v>4</v>
      </c>
      <c r="E4549">
        <v>5885743.6538461503</v>
      </c>
      <c r="F4549">
        <v>1.25265774724285</v>
      </c>
      <c r="G4549">
        <v>28.811707709505502</v>
      </c>
      <c r="H4549">
        <v>0.81889531369687596</v>
      </c>
      <c r="I4549">
        <v>0.253573039979759</v>
      </c>
      <c r="J4549">
        <v>1492.46591084734</v>
      </c>
      <c r="K4549">
        <v>2.1462027391559899</v>
      </c>
      <c r="L4549" t="s">
        <v>36</v>
      </c>
    </row>
    <row r="4550" spans="1:12" x14ac:dyDescent="0.2">
      <c r="A4550">
        <v>2007</v>
      </c>
      <c r="B4550" t="s">
        <v>12</v>
      </c>
      <c r="C4550" t="s">
        <v>15</v>
      </c>
      <c r="D4550">
        <v>5</v>
      </c>
      <c r="E4550">
        <v>48815</v>
      </c>
      <c r="F4550">
        <v>1.0389254362395E-2</v>
      </c>
      <c r="G4550">
        <v>33.227593977261101</v>
      </c>
      <c r="H4550">
        <v>0.17579856009810199</v>
      </c>
      <c r="I4550">
        <v>0.38684761038741999</v>
      </c>
      <c r="J4550">
        <v>18.883966101061901</v>
      </c>
      <c r="K4550">
        <v>2.7155608364426698E-2</v>
      </c>
      <c r="L4550" t="s">
        <v>36</v>
      </c>
    </row>
    <row r="4551" spans="1:12" x14ac:dyDescent="0.2">
      <c r="A4551">
        <v>2007</v>
      </c>
      <c r="B4551" t="s">
        <v>12</v>
      </c>
      <c r="C4551" t="s">
        <v>16</v>
      </c>
      <c r="D4551">
        <v>0</v>
      </c>
      <c r="E4551">
        <v>2287603.7368421098</v>
      </c>
      <c r="F4551">
        <v>1.7230899909635899</v>
      </c>
      <c r="G4551">
        <v>17.525757900055901</v>
      </c>
      <c r="H4551">
        <v>0.24933663957949101</v>
      </c>
      <c r="I4551">
        <v>5.9017942322198903E-2</v>
      </c>
      <c r="J4551">
        <v>135.009665396994</v>
      </c>
      <c r="K4551">
        <v>0.75715051859790605</v>
      </c>
      <c r="L4551" t="s">
        <v>36</v>
      </c>
    </row>
    <row r="4552" spans="1:12" x14ac:dyDescent="0.2">
      <c r="A4552">
        <v>2007</v>
      </c>
      <c r="B4552" t="s">
        <v>12</v>
      </c>
      <c r="C4552" t="s">
        <v>16</v>
      </c>
      <c r="D4552">
        <v>1</v>
      </c>
      <c r="E4552">
        <v>44694526.749009296</v>
      </c>
      <c r="F4552">
        <v>33.665223767462201</v>
      </c>
      <c r="G4552">
        <v>21.254545676809599</v>
      </c>
      <c r="H4552">
        <v>9.1580188648329202</v>
      </c>
      <c r="I4552">
        <v>0.110694618866336</v>
      </c>
      <c r="J4552">
        <v>4947.4436038928598</v>
      </c>
      <c r="K4552">
        <v>27.745861597437699</v>
      </c>
      <c r="L4552" t="s">
        <v>36</v>
      </c>
    </row>
    <row r="4553" spans="1:12" x14ac:dyDescent="0.2">
      <c r="A4553">
        <v>2007</v>
      </c>
      <c r="B4553" t="s">
        <v>12</v>
      </c>
      <c r="C4553" t="s">
        <v>16</v>
      </c>
      <c r="D4553">
        <v>2</v>
      </c>
      <c r="E4553">
        <v>70500885.211043999</v>
      </c>
      <c r="F4553">
        <v>53.103327164921303</v>
      </c>
      <c r="G4553">
        <v>22.8168246962117</v>
      </c>
      <c r="H4553">
        <v>4.9985269308045304</v>
      </c>
      <c r="I4553">
        <v>0.132644931682351</v>
      </c>
      <c r="J4553">
        <v>9351.5851023642099</v>
      </c>
      <c r="K4553">
        <v>52.444819333098998</v>
      </c>
      <c r="L4553" t="s">
        <v>36</v>
      </c>
    </row>
    <row r="4554" spans="1:12" x14ac:dyDescent="0.2">
      <c r="A4554">
        <v>2007</v>
      </c>
      <c r="B4554" t="s">
        <v>12</v>
      </c>
      <c r="C4554" t="s">
        <v>16</v>
      </c>
      <c r="D4554">
        <v>3</v>
      </c>
      <c r="E4554">
        <v>12315615.1781046</v>
      </c>
      <c r="F4554">
        <v>9.2764812822195299</v>
      </c>
      <c r="G4554">
        <v>27.092760924497199</v>
      </c>
      <c r="H4554">
        <v>1.2052614325050499</v>
      </c>
      <c r="I4554">
        <v>0.216032243187183</v>
      </c>
      <c r="J4554">
        <v>2660.5699731560499</v>
      </c>
      <c r="K4554">
        <v>14.9207979222647</v>
      </c>
      <c r="L4554" t="s">
        <v>36</v>
      </c>
    </row>
    <row r="4555" spans="1:12" x14ac:dyDescent="0.2">
      <c r="A4555">
        <v>2007</v>
      </c>
      <c r="B4555" t="s">
        <v>12</v>
      </c>
      <c r="C4555" t="s">
        <v>16</v>
      </c>
      <c r="D4555">
        <v>4</v>
      </c>
      <c r="E4555">
        <v>2963079.125</v>
      </c>
      <c r="F4555">
        <v>2.2318777944333501</v>
      </c>
      <c r="G4555">
        <v>28.431388581295501</v>
      </c>
      <c r="H4555">
        <v>0.524796492474356</v>
      </c>
      <c r="I4555">
        <v>0.248618559338288</v>
      </c>
      <c r="J4555">
        <v>736.67646326285501</v>
      </c>
      <c r="K4555">
        <v>4.1313706286006404</v>
      </c>
      <c r="L4555" t="s">
        <v>36</v>
      </c>
    </row>
    <row r="4556" spans="1:12" x14ac:dyDescent="0.2">
      <c r="A4556">
        <v>2007</v>
      </c>
      <c r="B4556" t="s">
        <v>12</v>
      </c>
      <c r="C4556" t="s">
        <v>17</v>
      </c>
      <c r="D4556">
        <v>0</v>
      </c>
      <c r="E4556">
        <v>1303809.92857143</v>
      </c>
      <c r="F4556">
        <v>0.72576873053490898</v>
      </c>
      <c r="G4556">
        <v>20</v>
      </c>
      <c r="H4556">
        <v>0</v>
      </c>
      <c r="I4556">
        <v>9.3915616624231701E-2</v>
      </c>
      <c r="J4556">
        <v>122.448113402581</v>
      </c>
      <c r="K4556">
        <v>0.36010331425699399</v>
      </c>
      <c r="L4556" t="s">
        <v>36</v>
      </c>
    </row>
    <row r="4557" spans="1:12" x14ac:dyDescent="0.2">
      <c r="A4557">
        <v>2007</v>
      </c>
      <c r="B4557" t="s">
        <v>12</v>
      </c>
      <c r="C4557" t="s">
        <v>17</v>
      </c>
      <c r="D4557">
        <v>1</v>
      </c>
      <c r="E4557">
        <v>67551349.042230606</v>
      </c>
      <c r="F4557">
        <v>37.602610446461497</v>
      </c>
      <c r="G4557">
        <v>21.997341126700402</v>
      </c>
      <c r="H4557">
        <v>4.7216212913927</v>
      </c>
      <c r="I4557">
        <v>0.12783431914376001</v>
      </c>
      <c r="J4557">
        <v>8635.3807120560596</v>
      </c>
      <c r="K4557">
        <v>25.395484894557399</v>
      </c>
      <c r="L4557" t="s">
        <v>36</v>
      </c>
    </row>
    <row r="4558" spans="1:12" x14ac:dyDescent="0.2">
      <c r="A4558">
        <v>2007</v>
      </c>
      <c r="B4558" t="s">
        <v>12</v>
      </c>
      <c r="C4558" t="s">
        <v>17</v>
      </c>
      <c r="D4558">
        <v>2</v>
      </c>
      <c r="E4558">
        <v>72526070.464285702</v>
      </c>
      <c r="F4558">
        <v>40.371800320023702</v>
      </c>
      <c r="G4558">
        <v>23.852301618129498</v>
      </c>
      <c r="H4558">
        <v>6.4951910408203597</v>
      </c>
      <c r="I4558">
        <v>0.16306452742067101</v>
      </c>
      <c r="J4558">
        <v>11826.429405937</v>
      </c>
      <c r="K4558">
        <v>34.779926832376198</v>
      </c>
      <c r="L4558" t="s">
        <v>36</v>
      </c>
    </row>
    <row r="4559" spans="1:12" x14ac:dyDescent="0.2">
      <c r="A4559">
        <v>2007</v>
      </c>
      <c r="B4559" t="s">
        <v>12</v>
      </c>
      <c r="C4559" t="s">
        <v>17</v>
      </c>
      <c r="D4559">
        <v>3</v>
      </c>
      <c r="E4559">
        <v>18183064.164912298</v>
      </c>
      <c r="F4559">
        <v>10.121643582406699</v>
      </c>
      <c r="G4559">
        <v>28.450856664975099</v>
      </c>
      <c r="H4559">
        <v>1.1888375893129599</v>
      </c>
      <c r="I4559">
        <v>0.26671538683743101</v>
      </c>
      <c r="J4559">
        <v>4849.7029926344103</v>
      </c>
      <c r="K4559">
        <v>14.262319543200899</v>
      </c>
      <c r="L4559" t="s">
        <v>36</v>
      </c>
    </row>
    <row r="4560" spans="1:12" x14ac:dyDescent="0.2">
      <c r="A4560">
        <v>2007</v>
      </c>
      <c r="B4560" t="s">
        <v>12</v>
      </c>
      <c r="C4560" t="s">
        <v>17</v>
      </c>
      <c r="D4560">
        <v>4</v>
      </c>
      <c r="E4560">
        <v>9823767.4000000004</v>
      </c>
      <c r="F4560">
        <v>5.46842222836902</v>
      </c>
      <c r="G4560">
        <v>30.530578604701098</v>
      </c>
      <c r="H4560">
        <v>0.86009074135002805</v>
      </c>
      <c r="I4560">
        <v>0.32790437715856702</v>
      </c>
      <c r="J4560">
        <v>3221.25633064763</v>
      </c>
      <c r="K4560">
        <v>9.4732785055149904</v>
      </c>
      <c r="L4560" t="s">
        <v>36</v>
      </c>
    </row>
    <row r="4561" spans="1:12" x14ac:dyDescent="0.2">
      <c r="A4561">
        <v>2007</v>
      </c>
      <c r="B4561" t="s">
        <v>12</v>
      </c>
      <c r="C4561" t="s">
        <v>17</v>
      </c>
      <c r="D4561">
        <v>5</v>
      </c>
      <c r="E4561">
        <v>6027413</v>
      </c>
      <c r="F4561">
        <v>3.3551730091614802</v>
      </c>
      <c r="G4561">
        <v>33.7930982993865</v>
      </c>
      <c r="H4561">
        <v>2.04829512457348</v>
      </c>
      <c r="I4561">
        <v>0.44349079138541703</v>
      </c>
      <c r="J4561">
        <v>2673.1021613767498</v>
      </c>
      <c r="K4561">
        <v>7.8612313486163599</v>
      </c>
      <c r="L4561" t="s">
        <v>36</v>
      </c>
    </row>
    <row r="4562" spans="1:12" x14ac:dyDescent="0.2">
      <c r="A4562">
        <v>2007</v>
      </c>
      <c r="B4562" t="s">
        <v>12</v>
      </c>
      <c r="C4562" t="s">
        <v>17</v>
      </c>
      <c r="D4562">
        <v>6</v>
      </c>
      <c r="E4562">
        <v>2938605</v>
      </c>
      <c r="F4562">
        <v>1.6357810856145001</v>
      </c>
      <c r="G4562">
        <v>37.743549745542502</v>
      </c>
      <c r="H4562">
        <v>0.68965860984980898</v>
      </c>
      <c r="I4562">
        <v>0.61219109094300606</v>
      </c>
      <c r="J4562">
        <v>1798.9878008005701</v>
      </c>
      <c r="K4562">
        <v>5.2905794248237896</v>
      </c>
      <c r="L4562" t="s">
        <v>36</v>
      </c>
    </row>
    <row r="4563" spans="1:12" x14ac:dyDescent="0.2">
      <c r="A4563">
        <v>2007</v>
      </c>
      <c r="B4563" t="s">
        <v>12</v>
      </c>
      <c r="C4563" t="s">
        <v>17</v>
      </c>
      <c r="D4563">
        <v>7</v>
      </c>
      <c r="E4563">
        <v>1291292</v>
      </c>
      <c r="F4563">
        <v>0.71880059742814095</v>
      </c>
      <c r="G4563">
        <v>39.064659271489298</v>
      </c>
      <c r="H4563">
        <v>1.56175125419919</v>
      </c>
      <c r="I4563">
        <v>0.67862174057292102</v>
      </c>
      <c r="J4563">
        <v>876.29882462788805</v>
      </c>
      <c r="K4563">
        <v>2.5770761366533099</v>
      </c>
      <c r="L4563" t="s">
        <v>36</v>
      </c>
    </row>
    <row r="4564" spans="1:12" x14ac:dyDescent="0.2">
      <c r="A4564">
        <v>2007</v>
      </c>
      <c r="B4564" t="s">
        <v>18</v>
      </c>
      <c r="C4564" t="s">
        <v>13</v>
      </c>
      <c r="D4564">
        <v>1</v>
      </c>
      <c r="E4564">
        <v>9773</v>
      </c>
      <c r="F4564">
        <v>1.1966396560987201E-3</v>
      </c>
      <c r="G4564">
        <v>16</v>
      </c>
      <c r="H4564">
        <v>0</v>
      </c>
      <c r="I4564">
        <v>4.2238526186860803E-2</v>
      </c>
      <c r="J4564">
        <v>0.41279711642418998</v>
      </c>
      <c r="K4564">
        <v>1.6093233939743501E-4</v>
      </c>
      <c r="L4564" t="s">
        <v>36</v>
      </c>
    </row>
    <row r="4565" spans="1:12" x14ac:dyDescent="0.2">
      <c r="A4565">
        <v>2007</v>
      </c>
      <c r="B4565" t="s">
        <v>18</v>
      </c>
      <c r="C4565" t="s">
        <v>13</v>
      </c>
      <c r="D4565">
        <v>2</v>
      </c>
      <c r="E4565">
        <v>246637572.732972</v>
      </c>
      <c r="F4565">
        <v>30.199150743497999</v>
      </c>
      <c r="G4565">
        <v>25.794516761940098</v>
      </c>
      <c r="H4565">
        <v>3.2047282161169801</v>
      </c>
      <c r="I4565">
        <v>0.18752472841245399</v>
      </c>
      <c r="J4565">
        <v>46250.643843057303</v>
      </c>
      <c r="K4565">
        <v>18.031192603225801</v>
      </c>
      <c r="L4565" t="s">
        <v>36</v>
      </c>
    </row>
    <row r="4566" spans="1:12" x14ac:dyDescent="0.2">
      <c r="A4566">
        <v>2007</v>
      </c>
      <c r="B4566" t="s">
        <v>18</v>
      </c>
      <c r="C4566" t="s">
        <v>13</v>
      </c>
      <c r="D4566">
        <v>3</v>
      </c>
      <c r="E4566">
        <v>297743425.97797</v>
      </c>
      <c r="F4566">
        <v>36.456726784808403</v>
      </c>
      <c r="G4566">
        <v>27.511884213823901</v>
      </c>
      <c r="H4566">
        <v>1.02791253083537</v>
      </c>
      <c r="I4566">
        <v>0.226324693228489</v>
      </c>
      <c r="J4566">
        <v>67386.689545263303</v>
      </c>
      <c r="K4566">
        <v>26.271253265306001</v>
      </c>
      <c r="L4566" t="s">
        <v>36</v>
      </c>
    </row>
    <row r="4567" spans="1:12" x14ac:dyDescent="0.2">
      <c r="A4567">
        <v>2007</v>
      </c>
      <c r="B4567" t="s">
        <v>18</v>
      </c>
      <c r="C4567" t="s">
        <v>13</v>
      </c>
      <c r="D4567">
        <v>4</v>
      </c>
      <c r="E4567">
        <v>112566036.855683</v>
      </c>
      <c r="F4567">
        <v>13.782971823532201</v>
      </c>
      <c r="G4567">
        <v>30.015347783909501</v>
      </c>
      <c r="H4567">
        <v>2.0449752687184501</v>
      </c>
      <c r="I4567">
        <v>0.29705177991390702</v>
      </c>
      <c r="J4567">
        <v>33437.941605835098</v>
      </c>
      <c r="K4567">
        <v>13.036055614623301</v>
      </c>
      <c r="L4567" t="s">
        <v>36</v>
      </c>
    </row>
    <row r="4568" spans="1:12" x14ac:dyDescent="0.2">
      <c r="A4568">
        <v>2007</v>
      </c>
      <c r="B4568" t="s">
        <v>18</v>
      </c>
      <c r="C4568" t="s">
        <v>13</v>
      </c>
      <c r="D4568">
        <v>5</v>
      </c>
      <c r="E4568">
        <v>46013170.734709904</v>
      </c>
      <c r="F4568">
        <v>5.6340105191849803</v>
      </c>
      <c r="G4568">
        <v>32.842769246041598</v>
      </c>
      <c r="H4568">
        <v>2.8629444736028198</v>
      </c>
      <c r="I4568">
        <v>0.39276293665694301</v>
      </c>
      <c r="J4568">
        <v>18072.268062661999</v>
      </c>
      <c r="K4568">
        <v>7.0456218365465997</v>
      </c>
      <c r="L4568" t="s">
        <v>36</v>
      </c>
    </row>
    <row r="4569" spans="1:12" x14ac:dyDescent="0.2">
      <c r="A4569">
        <v>2007</v>
      </c>
      <c r="B4569" t="s">
        <v>18</v>
      </c>
      <c r="C4569" t="s">
        <v>13</v>
      </c>
      <c r="D4569">
        <v>6</v>
      </c>
      <c r="E4569">
        <v>27252943.820482899</v>
      </c>
      <c r="F4569">
        <v>3.3369439599938899</v>
      </c>
      <c r="G4569">
        <v>36.049433183492901</v>
      </c>
      <c r="H4569">
        <v>3.0930711296161899</v>
      </c>
      <c r="I4569">
        <v>0.52326590477741397</v>
      </c>
      <c r="J4569">
        <v>14260.536306073</v>
      </c>
      <c r="K4569">
        <v>5.5595869677540799</v>
      </c>
      <c r="L4569" t="s">
        <v>36</v>
      </c>
    </row>
    <row r="4570" spans="1:12" x14ac:dyDescent="0.2">
      <c r="A4570">
        <v>2007</v>
      </c>
      <c r="B4570" t="s">
        <v>18</v>
      </c>
      <c r="C4570" t="s">
        <v>13</v>
      </c>
      <c r="D4570">
        <v>7</v>
      </c>
      <c r="E4570">
        <v>27997887.7572327</v>
      </c>
      <c r="F4570">
        <v>3.4281574518884201</v>
      </c>
      <c r="G4570">
        <v>38.853026793060302</v>
      </c>
      <c r="H4570">
        <v>2.4198990119988899</v>
      </c>
      <c r="I4570">
        <v>0.65782807513986297</v>
      </c>
      <c r="J4570">
        <v>18417.796611322301</v>
      </c>
      <c r="K4570">
        <v>7.1803289734234301</v>
      </c>
      <c r="L4570" t="s">
        <v>36</v>
      </c>
    </row>
    <row r="4571" spans="1:12" x14ac:dyDescent="0.2">
      <c r="A4571">
        <v>2007</v>
      </c>
      <c r="B4571" t="s">
        <v>18</v>
      </c>
      <c r="C4571" t="s">
        <v>13</v>
      </c>
      <c r="D4571">
        <v>8</v>
      </c>
      <c r="E4571">
        <v>18173425.737951498</v>
      </c>
      <c r="F4571">
        <v>2.2252166095567198</v>
      </c>
      <c r="G4571">
        <v>41.377873839437903</v>
      </c>
      <c r="H4571">
        <v>3.1129850528940302</v>
      </c>
      <c r="I4571">
        <v>0.79959943822514401</v>
      </c>
      <c r="J4571">
        <v>14531.461010692399</v>
      </c>
      <c r="K4571">
        <v>5.6652091845288401</v>
      </c>
      <c r="L4571" t="s">
        <v>36</v>
      </c>
    </row>
    <row r="4572" spans="1:12" x14ac:dyDescent="0.2">
      <c r="A4572">
        <v>2007</v>
      </c>
      <c r="B4572" t="s">
        <v>18</v>
      </c>
      <c r="C4572" t="s">
        <v>13</v>
      </c>
      <c r="D4572">
        <v>9</v>
      </c>
      <c r="E4572">
        <v>18826339.164172001</v>
      </c>
      <c r="F4572">
        <v>2.3051615699388699</v>
      </c>
      <c r="G4572">
        <v>43.3133705660102</v>
      </c>
      <c r="H4572">
        <v>3.96431764241138</v>
      </c>
      <c r="I4572">
        <v>0.92174120901619205</v>
      </c>
      <c r="J4572">
        <v>17353.012622532799</v>
      </c>
      <c r="K4572">
        <v>6.7652142077167197</v>
      </c>
      <c r="L4572" t="s">
        <v>36</v>
      </c>
    </row>
    <row r="4573" spans="1:12" x14ac:dyDescent="0.2">
      <c r="A4573">
        <v>2007</v>
      </c>
      <c r="B4573" t="s">
        <v>18</v>
      </c>
      <c r="C4573" t="s">
        <v>13</v>
      </c>
      <c r="D4573">
        <v>10</v>
      </c>
      <c r="E4573">
        <v>9073826.5453826897</v>
      </c>
      <c r="F4573">
        <v>1.1110304590981399</v>
      </c>
      <c r="G4573">
        <v>45.761107433624197</v>
      </c>
      <c r="H4573">
        <v>3.2927048523951399</v>
      </c>
      <c r="I4573">
        <v>1.0904419607747999</v>
      </c>
      <c r="J4573">
        <v>9894.4812098775001</v>
      </c>
      <c r="K4573">
        <v>3.8574446014135</v>
      </c>
      <c r="L4573" t="s">
        <v>36</v>
      </c>
    </row>
    <row r="4574" spans="1:12" x14ac:dyDescent="0.2">
      <c r="A4574">
        <v>2007</v>
      </c>
      <c r="B4574" t="s">
        <v>18</v>
      </c>
      <c r="C4574" t="s">
        <v>13</v>
      </c>
      <c r="D4574">
        <v>11</v>
      </c>
      <c r="E4574">
        <v>8244857.8186813202</v>
      </c>
      <c r="F4574">
        <v>1.00952868359047</v>
      </c>
      <c r="G4574">
        <v>48.4644556443479</v>
      </c>
      <c r="H4574">
        <v>3.2907600730767999</v>
      </c>
      <c r="I4574">
        <v>1.3012482359994499</v>
      </c>
      <c r="J4574">
        <v>10728.606692625301</v>
      </c>
      <c r="K4574">
        <v>4.1826352579094701</v>
      </c>
      <c r="L4574" t="s">
        <v>36</v>
      </c>
    </row>
    <row r="4575" spans="1:12" x14ac:dyDescent="0.2">
      <c r="A4575">
        <v>2007</v>
      </c>
      <c r="B4575" t="s">
        <v>18</v>
      </c>
      <c r="C4575" t="s">
        <v>13</v>
      </c>
      <c r="D4575">
        <v>12</v>
      </c>
      <c r="E4575">
        <v>4164410.8547618999</v>
      </c>
      <c r="F4575">
        <v>0.50990475525386803</v>
      </c>
      <c r="G4575">
        <v>50.522829728183098</v>
      </c>
      <c r="H4575">
        <v>4.5834129074509997</v>
      </c>
      <c r="I4575">
        <v>1.4815229720236101</v>
      </c>
      <c r="J4575">
        <v>6169.6703462742198</v>
      </c>
      <c r="K4575">
        <v>2.4052965552128298</v>
      </c>
      <c r="L4575" t="s">
        <v>36</v>
      </c>
    </row>
    <row r="4576" spans="1:12" x14ac:dyDescent="0.2">
      <c r="A4576">
        <v>2007</v>
      </c>
      <c r="B4576" t="s">
        <v>18</v>
      </c>
      <c r="C4576" t="s">
        <v>15</v>
      </c>
      <c r="D4576">
        <v>1</v>
      </c>
      <c r="E4576">
        <v>560839.9375</v>
      </c>
      <c r="F4576">
        <v>8.8937969692009497E-2</v>
      </c>
      <c r="G4576">
        <v>20.453599561996199</v>
      </c>
      <c r="H4576">
        <v>11.0573523537259</v>
      </c>
      <c r="I4576">
        <v>9.5096328347674494E-2</v>
      </c>
      <c r="J4576">
        <v>53.333818846989303</v>
      </c>
      <c r="K4576">
        <v>1.5297422349640599E-2</v>
      </c>
      <c r="L4576" t="s">
        <v>36</v>
      </c>
    </row>
    <row r="4577" spans="1:12" x14ac:dyDescent="0.2">
      <c r="A4577">
        <v>2007</v>
      </c>
      <c r="B4577" t="s">
        <v>18</v>
      </c>
      <c r="C4577" t="s">
        <v>15</v>
      </c>
      <c r="D4577">
        <v>2</v>
      </c>
      <c r="E4577">
        <v>9964709.4306942802</v>
      </c>
      <c r="F4577">
        <v>1.5802031311951099</v>
      </c>
      <c r="G4577">
        <v>25.191712185678899</v>
      </c>
      <c r="H4577">
        <v>3.5124230541852701</v>
      </c>
      <c r="I4577">
        <v>0.170747403649504</v>
      </c>
      <c r="J4577">
        <v>1701.4482634127701</v>
      </c>
      <c r="K4577">
        <v>0.48801629536710001</v>
      </c>
      <c r="L4577" t="s">
        <v>36</v>
      </c>
    </row>
    <row r="4578" spans="1:12" x14ac:dyDescent="0.2">
      <c r="A4578">
        <v>2007</v>
      </c>
      <c r="B4578" t="s">
        <v>18</v>
      </c>
      <c r="C4578" t="s">
        <v>15</v>
      </c>
      <c r="D4578">
        <v>3</v>
      </c>
      <c r="E4578">
        <v>21921115.833194599</v>
      </c>
      <c r="F4578">
        <v>3.4762494701755999</v>
      </c>
      <c r="G4578">
        <v>28.218847140283302</v>
      </c>
      <c r="H4578">
        <v>1.9502257385581701</v>
      </c>
      <c r="I4578">
        <v>0.240992376613096</v>
      </c>
      <c r="J4578">
        <v>5282.8218026525301</v>
      </c>
      <c r="K4578">
        <v>1.51524038705935</v>
      </c>
      <c r="L4578" t="s">
        <v>36</v>
      </c>
    </row>
    <row r="4579" spans="1:12" x14ac:dyDescent="0.2">
      <c r="A4579">
        <v>2007</v>
      </c>
      <c r="B4579" t="s">
        <v>18</v>
      </c>
      <c r="C4579" t="s">
        <v>15</v>
      </c>
      <c r="D4579">
        <v>4</v>
      </c>
      <c r="E4579">
        <v>60311346.222947598</v>
      </c>
      <c r="F4579">
        <v>9.5641703163494896</v>
      </c>
      <c r="G4579">
        <v>32.434149606287299</v>
      </c>
      <c r="H4579">
        <v>2.2170711853312799</v>
      </c>
      <c r="I4579">
        <v>0.37196281104143197</v>
      </c>
      <c r="J4579">
        <v>22433.577878780601</v>
      </c>
      <c r="K4579">
        <v>6.4344898423607502</v>
      </c>
      <c r="L4579" t="s">
        <v>36</v>
      </c>
    </row>
    <row r="4580" spans="1:12" x14ac:dyDescent="0.2">
      <c r="A4580">
        <v>2007</v>
      </c>
      <c r="B4580" t="s">
        <v>18</v>
      </c>
      <c r="C4580" t="s">
        <v>15</v>
      </c>
      <c r="D4580">
        <v>5</v>
      </c>
      <c r="E4580">
        <v>147401709.08206299</v>
      </c>
      <c r="F4580">
        <v>23.374955773171799</v>
      </c>
      <c r="G4580">
        <v>34.300162255867697</v>
      </c>
      <c r="H4580">
        <v>2.0647361839918998</v>
      </c>
      <c r="I4580">
        <v>0.44251458958490503</v>
      </c>
      <c r="J4580">
        <v>65227.406798562697</v>
      </c>
      <c r="K4580">
        <v>18.708789509936999</v>
      </c>
      <c r="L4580" t="s">
        <v>36</v>
      </c>
    </row>
    <row r="4581" spans="1:12" x14ac:dyDescent="0.2">
      <c r="A4581">
        <v>2007</v>
      </c>
      <c r="B4581" t="s">
        <v>18</v>
      </c>
      <c r="C4581" t="s">
        <v>15</v>
      </c>
      <c r="D4581">
        <v>6</v>
      </c>
      <c r="E4581">
        <v>157347448.660723</v>
      </c>
      <c r="F4581">
        <v>24.952150666164702</v>
      </c>
      <c r="G4581">
        <v>35.9503280758505</v>
      </c>
      <c r="H4581">
        <v>1.8909028746319201</v>
      </c>
      <c r="I4581">
        <v>0.51202696618074905</v>
      </c>
      <c r="J4581">
        <v>80566.1367740313</v>
      </c>
      <c r="K4581">
        <v>23.1083062858687</v>
      </c>
      <c r="L4581" t="s">
        <v>36</v>
      </c>
    </row>
    <row r="4582" spans="1:12" x14ac:dyDescent="0.2">
      <c r="A4582">
        <v>2007</v>
      </c>
      <c r="B4582" t="s">
        <v>18</v>
      </c>
      <c r="C4582" t="s">
        <v>15</v>
      </c>
      <c r="D4582">
        <v>7</v>
      </c>
      <c r="E4582">
        <v>109953293.008596</v>
      </c>
      <c r="F4582">
        <v>17.436387794931399</v>
      </c>
      <c r="G4582">
        <v>38.170418432510097</v>
      </c>
      <c r="H4582">
        <v>2.6556670952845201</v>
      </c>
      <c r="I4582">
        <v>0.61822813457713799</v>
      </c>
      <c r="J4582">
        <v>67976.219227317502</v>
      </c>
      <c r="K4582">
        <v>19.497215045397699</v>
      </c>
      <c r="L4582" t="s">
        <v>36</v>
      </c>
    </row>
    <row r="4583" spans="1:12" x14ac:dyDescent="0.2">
      <c r="A4583">
        <v>2007</v>
      </c>
      <c r="B4583" t="s">
        <v>18</v>
      </c>
      <c r="C4583" t="s">
        <v>15</v>
      </c>
      <c r="D4583">
        <v>8</v>
      </c>
      <c r="E4583">
        <v>69170233.672666907</v>
      </c>
      <c r="F4583">
        <v>10.969012252214799</v>
      </c>
      <c r="G4583">
        <v>40.6025609290852</v>
      </c>
      <c r="H4583">
        <v>2.9561927180044001</v>
      </c>
      <c r="I4583">
        <v>0.74981754036140602</v>
      </c>
      <c r="J4583">
        <v>51865.054478662802</v>
      </c>
      <c r="K4583">
        <v>14.8761453932904</v>
      </c>
      <c r="L4583" t="s">
        <v>36</v>
      </c>
    </row>
    <row r="4584" spans="1:12" x14ac:dyDescent="0.2">
      <c r="A4584">
        <v>2007</v>
      </c>
      <c r="B4584" t="s">
        <v>18</v>
      </c>
      <c r="C4584" t="s">
        <v>15</v>
      </c>
      <c r="D4584">
        <v>9</v>
      </c>
      <c r="E4584">
        <v>31249587.369075</v>
      </c>
      <c r="F4584">
        <v>4.9555580273178998</v>
      </c>
      <c r="G4584">
        <v>42.872967383662299</v>
      </c>
      <c r="H4584">
        <v>3.2685797677077901</v>
      </c>
      <c r="I4584">
        <v>0.88877667723841103</v>
      </c>
      <c r="J4584">
        <v>27773.904426957899</v>
      </c>
      <c r="K4584">
        <v>7.9662239738850298</v>
      </c>
      <c r="L4584" t="s">
        <v>36</v>
      </c>
    </row>
    <row r="4585" spans="1:12" x14ac:dyDescent="0.2">
      <c r="A4585">
        <v>2007</v>
      </c>
      <c r="B4585" t="s">
        <v>18</v>
      </c>
      <c r="C4585" t="s">
        <v>15</v>
      </c>
      <c r="D4585">
        <v>10</v>
      </c>
      <c r="E4585">
        <v>14638316.568254</v>
      </c>
      <c r="F4585">
        <v>2.32134352109939</v>
      </c>
      <c r="G4585">
        <v>45.0497871086299</v>
      </c>
      <c r="H4585">
        <v>4.1491607662239298</v>
      </c>
      <c r="I4585">
        <v>1.0384910489738799</v>
      </c>
      <c r="J4585">
        <v>15201.7607281778</v>
      </c>
      <c r="K4585">
        <v>4.3602307006043803</v>
      </c>
      <c r="L4585" t="s">
        <v>36</v>
      </c>
    </row>
    <row r="4586" spans="1:12" x14ac:dyDescent="0.2">
      <c r="A4586">
        <v>2007</v>
      </c>
      <c r="B4586" t="s">
        <v>18</v>
      </c>
      <c r="C4586" t="s">
        <v>15</v>
      </c>
      <c r="D4586">
        <v>11</v>
      </c>
      <c r="E4586">
        <v>5073741.5476190504</v>
      </c>
      <c r="F4586">
        <v>0.80459368496244499</v>
      </c>
      <c r="G4586">
        <v>47.835723087702597</v>
      </c>
      <c r="H4586">
        <v>1.95423357221136</v>
      </c>
      <c r="I4586">
        <v>1.2478124171981899</v>
      </c>
      <c r="J4586">
        <v>6331.07770477339</v>
      </c>
      <c r="K4586">
        <v>1.8159053987145499</v>
      </c>
      <c r="L4586" t="s">
        <v>36</v>
      </c>
    </row>
    <row r="4587" spans="1:12" x14ac:dyDescent="0.2">
      <c r="A4587">
        <v>2007</v>
      </c>
      <c r="B4587" t="s">
        <v>18</v>
      </c>
      <c r="C4587" t="s">
        <v>15</v>
      </c>
      <c r="D4587">
        <v>12</v>
      </c>
      <c r="E4587">
        <v>3004398.6666666698</v>
      </c>
      <c r="F4587">
        <v>0.47643739272528901</v>
      </c>
      <c r="G4587">
        <v>49.734909459419299</v>
      </c>
      <c r="H4587">
        <v>1.93225205820113</v>
      </c>
      <c r="I4587">
        <v>1.40894986441504</v>
      </c>
      <c r="J4587">
        <v>4233.0470940487303</v>
      </c>
      <c r="K4587">
        <v>1.2141397451654199</v>
      </c>
      <c r="L4587" t="s">
        <v>36</v>
      </c>
    </row>
    <row r="4588" spans="1:12" x14ac:dyDescent="0.2">
      <c r="A4588">
        <v>2007</v>
      </c>
      <c r="B4588" t="s">
        <v>18</v>
      </c>
      <c r="C4588" t="s">
        <v>16</v>
      </c>
      <c r="D4588">
        <v>1</v>
      </c>
      <c r="E4588">
        <v>56109.533333333296</v>
      </c>
      <c r="F4588">
        <v>1.08063326331814E-2</v>
      </c>
      <c r="G4588">
        <v>24.0136661268495</v>
      </c>
      <c r="H4588">
        <v>0.75495683628503996</v>
      </c>
      <c r="I4588">
        <v>0.146961515974186</v>
      </c>
      <c r="J4588">
        <v>8.2459420792707707</v>
      </c>
      <c r="K4588">
        <v>2.55919993164967E-3</v>
      </c>
      <c r="L4588" t="s">
        <v>36</v>
      </c>
    </row>
    <row r="4589" spans="1:12" x14ac:dyDescent="0.2">
      <c r="A4589">
        <v>2007</v>
      </c>
      <c r="B4589" t="s">
        <v>18</v>
      </c>
      <c r="C4589" t="s">
        <v>16</v>
      </c>
      <c r="D4589">
        <v>2</v>
      </c>
      <c r="E4589">
        <v>672056.8</v>
      </c>
      <c r="F4589">
        <v>0.12943378598511701</v>
      </c>
      <c r="G4589">
        <v>28.148464336149399</v>
      </c>
      <c r="H4589">
        <v>2.0422865975013398</v>
      </c>
      <c r="I4589">
        <v>0.23901963884979099</v>
      </c>
      <c r="J4589">
        <v>160.63477362254699</v>
      </c>
      <c r="K4589">
        <v>4.9854400834178303E-2</v>
      </c>
      <c r="L4589" t="s">
        <v>36</v>
      </c>
    </row>
    <row r="4590" spans="1:12" x14ac:dyDescent="0.2">
      <c r="A4590">
        <v>2007</v>
      </c>
      <c r="B4590" t="s">
        <v>18</v>
      </c>
      <c r="C4590" t="s">
        <v>16</v>
      </c>
      <c r="D4590">
        <v>3</v>
      </c>
      <c r="E4590">
        <v>7292754.8082934599</v>
      </c>
      <c r="F4590">
        <v>1.4045373324079</v>
      </c>
      <c r="G4590">
        <v>32.193492611675097</v>
      </c>
      <c r="H4590">
        <v>3.5026709569282799</v>
      </c>
      <c r="I4590">
        <v>0.36024217985172902</v>
      </c>
      <c r="J4590">
        <v>2627.1578892638199</v>
      </c>
      <c r="K4590">
        <v>0.815361328760564</v>
      </c>
      <c r="L4590" t="s">
        <v>36</v>
      </c>
    </row>
    <row r="4591" spans="1:12" x14ac:dyDescent="0.2">
      <c r="A4591">
        <v>2007</v>
      </c>
      <c r="B4591" t="s">
        <v>18</v>
      </c>
      <c r="C4591" t="s">
        <v>16</v>
      </c>
      <c r="D4591">
        <v>4</v>
      </c>
      <c r="E4591">
        <v>40172035.428076804</v>
      </c>
      <c r="F4591">
        <v>7.7368737823711404</v>
      </c>
      <c r="G4591">
        <v>32.606849097073002</v>
      </c>
      <c r="H4591">
        <v>1.3229543609663199</v>
      </c>
      <c r="I4591">
        <v>0.37202669975167502</v>
      </c>
      <c r="J4591">
        <v>14945.069762614799</v>
      </c>
      <c r="K4591">
        <v>4.63833254554776</v>
      </c>
      <c r="L4591" t="s">
        <v>36</v>
      </c>
    </row>
    <row r="4592" spans="1:12" x14ac:dyDescent="0.2">
      <c r="A4592">
        <v>2007</v>
      </c>
      <c r="B4592" t="s">
        <v>18</v>
      </c>
      <c r="C4592" t="s">
        <v>16</v>
      </c>
      <c r="D4592">
        <v>5</v>
      </c>
      <c r="E4592">
        <v>103787845.10120299</v>
      </c>
      <c r="F4592">
        <v>19.9888666116995</v>
      </c>
      <c r="G4592">
        <v>34.238073613160203</v>
      </c>
      <c r="H4592">
        <v>1.9564966464318301</v>
      </c>
      <c r="I4592">
        <v>0.43204236137993501</v>
      </c>
      <c r="J4592">
        <v>44840.745680058499</v>
      </c>
      <c r="K4592">
        <v>13.916715904179</v>
      </c>
      <c r="L4592" t="s">
        <v>36</v>
      </c>
    </row>
    <row r="4593" spans="1:12" x14ac:dyDescent="0.2">
      <c r="A4593">
        <v>2007</v>
      </c>
      <c r="B4593" t="s">
        <v>18</v>
      </c>
      <c r="C4593" t="s">
        <v>16</v>
      </c>
      <c r="D4593">
        <v>6</v>
      </c>
      <c r="E4593">
        <v>106167245.87347899</v>
      </c>
      <c r="F4593">
        <v>20.447123786288799</v>
      </c>
      <c r="G4593">
        <v>36.139252559887701</v>
      </c>
      <c r="H4593">
        <v>2.5930475966693902</v>
      </c>
      <c r="I4593">
        <v>0.50959498795637603</v>
      </c>
      <c r="J4593">
        <v>54102.2963822569</v>
      </c>
      <c r="K4593">
        <v>16.7911188160816</v>
      </c>
      <c r="L4593" t="s">
        <v>36</v>
      </c>
    </row>
    <row r="4594" spans="1:12" x14ac:dyDescent="0.2">
      <c r="A4594">
        <v>2007</v>
      </c>
      <c r="B4594" t="s">
        <v>18</v>
      </c>
      <c r="C4594" t="s">
        <v>16</v>
      </c>
      <c r="D4594">
        <v>7</v>
      </c>
      <c r="E4594">
        <v>107531653.809735</v>
      </c>
      <c r="F4594">
        <v>20.7098999159521</v>
      </c>
      <c r="G4594">
        <v>38.563465563447402</v>
      </c>
      <c r="H4594">
        <v>3.3306739019370202</v>
      </c>
      <c r="I4594">
        <v>0.62114979189490005</v>
      </c>
      <c r="J4594">
        <v>66793.2643860315</v>
      </c>
      <c r="K4594">
        <v>20.729871251594801</v>
      </c>
      <c r="L4594" t="s">
        <v>36</v>
      </c>
    </row>
    <row r="4595" spans="1:12" x14ac:dyDescent="0.2">
      <c r="A4595">
        <v>2007</v>
      </c>
      <c r="B4595" t="s">
        <v>18</v>
      </c>
      <c r="C4595" t="s">
        <v>16</v>
      </c>
      <c r="D4595">
        <v>8</v>
      </c>
      <c r="E4595">
        <v>84480142.483711094</v>
      </c>
      <c r="F4595">
        <v>16.270328166055101</v>
      </c>
      <c r="G4595">
        <v>41.719347446679699</v>
      </c>
      <c r="H4595">
        <v>6.1830670858806602</v>
      </c>
      <c r="I4595">
        <v>0.79193532837193603</v>
      </c>
      <c r="J4595">
        <v>66902.809378745806</v>
      </c>
      <c r="K4595">
        <v>20.763869494023801</v>
      </c>
      <c r="L4595" t="s">
        <v>36</v>
      </c>
    </row>
    <row r="4596" spans="1:12" x14ac:dyDescent="0.2">
      <c r="A4596">
        <v>2007</v>
      </c>
      <c r="B4596" t="s">
        <v>18</v>
      </c>
      <c r="C4596" t="s">
        <v>16</v>
      </c>
      <c r="D4596">
        <v>9</v>
      </c>
      <c r="E4596">
        <v>36944707.7073441</v>
      </c>
      <c r="F4596">
        <v>7.1153113705197102</v>
      </c>
      <c r="G4596">
        <v>43.728311952805498</v>
      </c>
      <c r="H4596">
        <v>7.7591619129417104</v>
      </c>
      <c r="I4596">
        <v>0.91493533085641499</v>
      </c>
      <c r="J4596">
        <v>33802.018369612502</v>
      </c>
      <c r="K4596">
        <v>10.490750755889801</v>
      </c>
      <c r="L4596" t="s">
        <v>36</v>
      </c>
    </row>
    <row r="4597" spans="1:12" x14ac:dyDescent="0.2">
      <c r="A4597">
        <v>2007</v>
      </c>
      <c r="B4597" t="s">
        <v>18</v>
      </c>
      <c r="C4597" t="s">
        <v>16</v>
      </c>
      <c r="D4597">
        <v>10</v>
      </c>
      <c r="E4597">
        <v>15708387.5405927</v>
      </c>
      <c r="F4597">
        <v>3.0253336787907901</v>
      </c>
      <c r="G4597">
        <v>45.458638651345403</v>
      </c>
      <c r="H4597">
        <v>12.4349722839021</v>
      </c>
      <c r="I4597">
        <v>1.0355363902536401</v>
      </c>
      <c r="J4597">
        <v>16266.6069304907</v>
      </c>
      <c r="K4597">
        <v>5.0484831138136403</v>
      </c>
      <c r="L4597" t="s">
        <v>36</v>
      </c>
    </row>
    <row r="4598" spans="1:12" x14ac:dyDescent="0.2">
      <c r="A4598">
        <v>2007</v>
      </c>
      <c r="B4598" t="s">
        <v>18</v>
      </c>
      <c r="C4598" t="s">
        <v>16</v>
      </c>
      <c r="D4598">
        <v>11</v>
      </c>
      <c r="E4598">
        <v>9637209.3326298706</v>
      </c>
      <c r="F4598">
        <v>1.8560640860316999</v>
      </c>
      <c r="G4598">
        <v>46.7970303864887</v>
      </c>
      <c r="H4598">
        <v>9.4570255874554707</v>
      </c>
      <c r="I4598">
        <v>1.1250981322476299</v>
      </c>
      <c r="J4598">
        <v>10842.8062202213</v>
      </c>
      <c r="K4598">
        <v>3.3651593318170598</v>
      </c>
      <c r="L4598" t="s">
        <v>36</v>
      </c>
    </row>
    <row r="4599" spans="1:12" x14ac:dyDescent="0.2">
      <c r="A4599">
        <v>2007</v>
      </c>
      <c r="B4599" t="s">
        <v>18</v>
      </c>
      <c r="C4599" t="s">
        <v>16</v>
      </c>
      <c r="D4599">
        <v>12</v>
      </c>
      <c r="E4599">
        <v>6778115.5816017296</v>
      </c>
      <c r="F4599">
        <v>1.3054211512649301</v>
      </c>
      <c r="G4599">
        <v>52.638769909848797</v>
      </c>
      <c r="H4599">
        <v>13.265479357403001</v>
      </c>
      <c r="I4599">
        <v>1.6105000230192601</v>
      </c>
      <c r="J4599">
        <v>10916.1553001968</v>
      </c>
      <c r="K4599">
        <v>3.3879238575262201</v>
      </c>
      <c r="L4599" t="s">
        <v>36</v>
      </c>
    </row>
    <row r="4600" spans="1:12" x14ac:dyDescent="0.2">
      <c r="A4600">
        <v>2007</v>
      </c>
      <c r="B4600" t="s">
        <v>18</v>
      </c>
      <c r="C4600" t="s">
        <v>17</v>
      </c>
      <c r="D4600">
        <v>1</v>
      </c>
      <c r="E4600">
        <v>425256.78710178699</v>
      </c>
      <c r="F4600">
        <v>3.68018246751658</v>
      </c>
      <c r="G4600">
        <v>24.568343564106598</v>
      </c>
      <c r="H4600">
        <v>1.79940436596255</v>
      </c>
      <c r="I4600">
        <v>0.16178611639569701</v>
      </c>
      <c r="J4600">
        <v>68.800644056109704</v>
      </c>
      <c r="K4600">
        <v>0.69504943578767198</v>
      </c>
      <c r="L4600" t="s">
        <v>36</v>
      </c>
    </row>
    <row r="4601" spans="1:12" x14ac:dyDescent="0.2">
      <c r="A4601">
        <v>2007</v>
      </c>
      <c r="B4601" t="s">
        <v>18</v>
      </c>
      <c r="C4601" t="s">
        <v>17</v>
      </c>
      <c r="D4601">
        <v>2</v>
      </c>
      <c r="E4601">
        <v>907796.32022144506</v>
      </c>
      <c r="F4601">
        <v>7.8560911973296204</v>
      </c>
      <c r="G4601">
        <v>27.041464720498599</v>
      </c>
      <c r="H4601">
        <v>1.85290377258353</v>
      </c>
      <c r="I4601">
        <v>0.21689199307145701</v>
      </c>
      <c r="J4601">
        <v>196.89375319576399</v>
      </c>
      <c r="K4601">
        <v>1.9890931828665099</v>
      </c>
      <c r="L4601" t="s">
        <v>36</v>
      </c>
    </row>
    <row r="4602" spans="1:12" x14ac:dyDescent="0.2">
      <c r="A4602">
        <v>2007</v>
      </c>
      <c r="B4602" t="s">
        <v>18</v>
      </c>
      <c r="C4602" t="s">
        <v>17</v>
      </c>
      <c r="D4602">
        <v>3</v>
      </c>
      <c r="E4602">
        <v>1255741.47121212</v>
      </c>
      <c r="F4602">
        <v>10.8672169057755</v>
      </c>
      <c r="G4602">
        <v>29.272554654902802</v>
      </c>
      <c r="H4602">
        <v>3.97894257359104</v>
      </c>
      <c r="I4602">
        <v>0.27851782184497098</v>
      </c>
      <c r="J4602">
        <v>349.74637936239901</v>
      </c>
      <c r="K4602">
        <v>3.5332666863752902</v>
      </c>
      <c r="L4602" t="s">
        <v>36</v>
      </c>
    </row>
    <row r="4603" spans="1:12" x14ac:dyDescent="0.2">
      <c r="A4603">
        <v>2007</v>
      </c>
      <c r="B4603" t="s">
        <v>18</v>
      </c>
      <c r="C4603" t="s">
        <v>17</v>
      </c>
      <c r="D4603">
        <v>4</v>
      </c>
      <c r="E4603">
        <v>829961.96186868695</v>
      </c>
      <c r="F4603">
        <v>7.1825107874027099</v>
      </c>
      <c r="G4603">
        <v>32.047913467583498</v>
      </c>
      <c r="H4603">
        <v>7.4313383850068302</v>
      </c>
      <c r="I4603">
        <v>0.37082541232685401</v>
      </c>
      <c r="J4603">
        <v>307.77098672556002</v>
      </c>
      <c r="K4603">
        <v>3.1092158163658801</v>
      </c>
      <c r="L4603" t="s">
        <v>36</v>
      </c>
    </row>
    <row r="4604" spans="1:12" x14ac:dyDescent="0.2">
      <c r="A4604">
        <v>2007</v>
      </c>
      <c r="B4604" t="s">
        <v>18</v>
      </c>
      <c r="C4604" t="s">
        <v>17</v>
      </c>
      <c r="D4604">
        <v>5</v>
      </c>
      <c r="E4604">
        <v>665495.205050505</v>
      </c>
      <c r="F4604">
        <v>5.7592115167276701</v>
      </c>
      <c r="G4604">
        <v>35.4682571087532</v>
      </c>
      <c r="H4604">
        <v>1.38773916767691</v>
      </c>
      <c r="I4604">
        <v>0.496656021242254</v>
      </c>
      <c r="J4604">
        <v>330.52220069618198</v>
      </c>
      <c r="K4604">
        <v>3.3390569559469099</v>
      </c>
      <c r="L4604" t="s">
        <v>36</v>
      </c>
    </row>
    <row r="4605" spans="1:12" x14ac:dyDescent="0.2">
      <c r="A4605">
        <v>2007</v>
      </c>
      <c r="B4605" t="s">
        <v>18</v>
      </c>
      <c r="C4605" t="s">
        <v>17</v>
      </c>
      <c r="D4605">
        <v>6</v>
      </c>
      <c r="E4605">
        <v>939092.71241258702</v>
      </c>
      <c r="F4605">
        <v>8.1269309283620501</v>
      </c>
      <c r="G4605">
        <v>38.423059586369099</v>
      </c>
      <c r="H4605">
        <v>3.3861025460740102</v>
      </c>
      <c r="I4605">
        <v>0.63739420202057095</v>
      </c>
      <c r="J4605">
        <v>598.57225005155499</v>
      </c>
      <c r="K4605">
        <v>6.0469972394036802</v>
      </c>
      <c r="L4605" t="s">
        <v>36</v>
      </c>
    </row>
    <row r="4606" spans="1:12" x14ac:dyDescent="0.2">
      <c r="A4606">
        <v>2007</v>
      </c>
      <c r="B4606" t="s">
        <v>18</v>
      </c>
      <c r="C4606" t="s">
        <v>17</v>
      </c>
      <c r="D4606">
        <v>7</v>
      </c>
      <c r="E4606">
        <v>855056.45332167798</v>
      </c>
      <c r="F4606">
        <v>7.3996791202256702</v>
      </c>
      <c r="G4606">
        <v>40.777427737798398</v>
      </c>
      <c r="H4606">
        <v>2.4006290909935899</v>
      </c>
      <c r="I4606">
        <v>0.76305468622432004</v>
      </c>
      <c r="J4606">
        <v>652.454833693453</v>
      </c>
      <c r="K4606">
        <v>6.5913389366782003</v>
      </c>
      <c r="L4606" t="s">
        <v>36</v>
      </c>
    </row>
    <row r="4607" spans="1:12" x14ac:dyDescent="0.2">
      <c r="A4607">
        <v>2007</v>
      </c>
      <c r="B4607" t="s">
        <v>18</v>
      </c>
      <c r="C4607" t="s">
        <v>17</v>
      </c>
      <c r="D4607">
        <v>8</v>
      </c>
      <c r="E4607">
        <v>632431.09382284398</v>
      </c>
      <c r="F4607">
        <v>5.4730739026207997</v>
      </c>
      <c r="G4607">
        <v>44.592562881609801</v>
      </c>
      <c r="H4607">
        <v>5.0527213346340698</v>
      </c>
      <c r="I4607">
        <v>1.0077205092514101</v>
      </c>
      <c r="J4607">
        <v>637.31378393358295</v>
      </c>
      <c r="K4607">
        <v>6.4383784776998301</v>
      </c>
      <c r="L4607" t="s">
        <v>36</v>
      </c>
    </row>
    <row r="4608" spans="1:12" x14ac:dyDescent="0.2">
      <c r="A4608">
        <v>2007</v>
      </c>
      <c r="B4608" t="s">
        <v>18</v>
      </c>
      <c r="C4608" t="s">
        <v>17</v>
      </c>
      <c r="D4608">
        <v>9</v>
      </c>
      <c r="E4608">
        <v>1219865.76549145</v>
      </c>
      <c r="F4608">
        <v>10.5567476852775</v>
      </c>
      <c r="G4608">
        <v>45.5435180723249</v>
      </c>
      <c r="H4608">
        <v>3.0336582975933899</v>
      </c>
      <c r="I4608">
        <v>1.0715264863323399</v>
      </c>
      <c r="J4608">
        <v>1307.1184774941601</v>
      </c>
      <c r="K4608">
        <v>13.204992086251901</v>
      </c>
      <c r="L4608" t="s">
        <v>36</v>
      </c>
    </row>
    <row r="4609" spans="1:12" x14ac:dyDescent="0.2">
      <c r="A4609">
        <v>2007</v>
      </c>
      <c r="B4609" t="s">
        <v>18</v>
      </c>
      <c r="C4609" t="s">
        <v>17</v>
      </c>
      <c r="D4609">
        <v>10</v>
      </c>
      <c r="E4609">
        <v>1521727.9664626999</v>
      </c>
      <c r="F4609">
        <v>13.169070435471401</v>
      </c>
      <c r="G4609">
        <v>47.603742884869803</v>
      </c>
      <c r="H4609">
        <v>4.0501440639974202</v>
      </c>
      <c r="I4609">
        <v>1.22872181379301</v>
      </c>
      <c r="J4609">
        <v>1869.7803470516001</v>
      </c>
      <c r="K4609">
        <v>18.8892094411969</v>
      </c>
      <c r="L4609" t="s">
        <v>36</v>
      </c>
    </row>
    <row r="4610" spans="1:12" x14ac:dyDescent="0.2">
      <c r="A4610">
        <v>2007</v>
      </c>
      <c r="B4610" t="s">
        <v>18</v>
      </c>
      <c r="C4610" t="s">
        <v>17</v>
      </c>
      <c r="D4610">
        <v>11</v>
      </c>
      <c r="E4610">
        <v>1426984.66303419</v>
      </c>
      <c r="F4610">
        <v>12.349159608019299</v>
      </c>
      <c r="G4610">
        <v>50.0403756615462</v>
      </c>
      <c r="H4610">
        <v>3.87231453753007</v>
      </c>
      <c r="I4610">
        <v>1.43118992733216</v>
      </c>
      <c r="J4610">
        <v>2042.2860761920001</v>
      </c>
      <c r="K4610">
        <v>20.631925826400899</v>
      </c>
      <c r="L4610" t="s">
        <v>36</v>
      </c>
    </row>
    <row r="4611" spans="1:12" x14ac:dyDescent="0.2">
      <c r="A4611">
        <v>2007</v>
      </c>
      <c r="B4611" t="s">
        <v>18</v>
      </c>
      <c r="C4611" t="s">
        <v>17</v>
      </c>
      <c r="D4611">
        <v>12</v>
      </c>
      <c r="E4611">
        <v>875907.6</v>
      </c>
      <c r="F4611">
        <v>7.5801254452711699</v>
      </c>
      <c r="G4611">
        <v>53.496527107044898</v>
      </c>
      <c r="H4611">
        <v>3.5174285352168302</v>
      </c>
      <c r="I4611">
        <v>1.7552187176603899</v>
      </c>
      <c r="J4611">
        <v>1537.4094144609901</v>
      </c>
      <c r="K4611">
        <v>15.5314759150263</v>
      </c>
      <c r="L4611" t="s">
        <v>36</v>
      </c>
    </row>
    <row r="4612" spans="1:12" x14ac:dyDescent="0.2">
      <c r="A4612">
        <v>2008</v>
      </c>
      <c r="B4612" t="s">
        <v>12</v>
      </c>
      <c r="C4612" t="s">
        <v>13</v>
      </c>
      <c r="D4612">
        <v>1</v>
      </c>
      <c r="E4612">
        <v>46125938</v>
      </c>
      <c r="F4612">
        <v>19.369064413177199</v>
      </c>
      <c r="G4612">
        <v>16.108475409215501</v>
      </c>
      <c r="H4612">
        <v>3.6544753559310599</v>
      </c>
      <c r="I4612">
        <v>4.90736282469987E-2</v>
      </c>
      <c r="J4612">
        <v>2263.56713395611</v>
      </c>
      <c r="K4612">
        <v>4.4981811089416803</v>
      </c>
      <c r="L4612" t="s">
        <v>36</v>
      </c>
    </row>
    <row r="4613" spans="1:12" x14ac:dyDescent="0.2">
      <c r="A4613">
        <v>2008</v>
      </c>
      <c r="B4613" t="s">
        <v>12</v>
      </c>
      <c r="C4613" t="s">
        <v>13</v>
      </c>
      <c r="D4613">
        <v>2</v>
      </c>
      <c r="E4613">
        <v>84059578.902356893</v>
      </c>
      <c r="F4613">
        <v>35.298044200300097</v>
      </c>
      <c r="G4613">
        <v>25.665002289617401</v>
      </c>
      <c r="H4613">
        <v>1.7867437744454699</v>
      </c>
      <c r="I4613">
        <v>0.197271698322426</v>
      </c>
      <c r="J4613">
        <v>16582.575890335898</v>
      </c>
      <c r="K4613">
        <v>32.953044991926099</v>
      </c>
      <c r="L4613" t="s">
        <v>36</v>
      </c>
    </row>
    <row r="4614" spans="1:12" x14ac:dyDescent="0.2">
      <c r="A4614">
        <v>2008</v>
      </c>
      <c r="B4614" t="s">
        <v>12</v>
      </c>
      <c r="C4614" t="s">
        <v>13</v>
      </c>
      <c r="D4614">
        <v>3</v>
      </c>
      <c r="E4614">
        <v>61806707.046707802</v>
      </c>
      <c r="F4614">
        <v>25.9536855370628</v>
      </c>
      <c r="G4614">
        <v>28.111695738436101</v>
      </c>
      <c r="H4614">
        <v>0.69811587753846505</v>
      </c>
      <c r="I4614">
        <v>0.259216173195493</v>
      </c>
      <c r="J4614">
        <v>16021.2980784625</v>
      </c>
      <c r="K4614">
        <v>31.837668640872302</v>
      </c>
      <c r="L4614" t="s">
        <v>36</v>
      </c>
    </row>
    <row r="4615" spans="1:12" x14ac:dyDescent="0.2">
      <c r="A4615">
        <v>2008</v>
      </c>
      <c r="B4615" t="s">
        <v>12</v>
      </c>
      <c r="C4615" t="s">
        <v>13</v>
      </c>
      <c r="D4615">
        <v>4</v>
      </c>
      <c r="E4615">
        <v>38831830.550935298</v>
      </c>
      <c r="F4615">
        <v>16.306144868482601</v>
      </c>
      <c r="G4615">
        <v>29.915144121040001</v>
      </c>
      <c r="H4615">
        <v>1.4678955197588399</v>
      </c>
      <c r="I4615">
        <v>0.31432734799464401</v>
      </c>
      <c r="J4615">
        <v>12205.9063148529</v>
      </c>
      <c r="K4615">
        <v>24.255687573544598</v>
      </c>
      <c r="L4615" t="s">
        <v>36</v>
      </c>
    </row>
    <row r="4616" spans="1:12" x14ac:dyDescent="0.2">
      <c r="A4616">
        <v>2008</v>
      </c>
      <c r="B4616" t="s">
        <v>12</v>
      </c>
      <c r="C4616" t="s">
        <v>13</v>
      </c>
      <c r="D4616">
        <v>5</v>
      </c>
      <c r="E4616">
        <v>6606217.5</v>
      </c>
      <c r="F4616">
        <v>2.7740628772678502</v>
      </c>
      <c r="G4616">
        <v>32.979506124344198</v>
      </c>
      <c r="H4616">
        <v>0.90189420762346895</v>
      </c>
      <c r="I4616">
        <v>0.42263067119075498</v>
      </c>
      <c r="J4616">
        <v>2791.9901360571098</v>
      </c>
      <c r="K4616">
        <v>5.5482680844610304</v>
      </c>
      <c r="L4616" t="s">
        <v>36</v>
      </c>
    </row>
    <row r="4617" spans="1:12" x14ac:dyDescent="0.2">
      <c r="A4617">
        <v>2008</v>
      </c>
      <c r="B4617" t="s">
        <v>12</v>
      </c>
      <c r="C4617" t="s">
        <v>13</v>
      </c>
      <c r="D4617">
        <v>6</v>
      </c>
      <c r="E4617">
        <v>480505</v>
      </c>
      <c r="F4617">
        <v>0.201772206688863</v>
      </c>
      <c r="G4617">
        <v>37.671442544822597</v>
      </c>
      <c r="H4617">
        <v>1.4277737221751901</v>
      </c>
      <c r="I4617">
        <v>0.63546240891599004</v>
      </c>
      <c r="J4617">
        <v>305.34286479617799</v>
      </c>
      <c r="K4617">
        <v>0.60678010630761003</v>
      </c>
      <c r="L4617" t="s">
        <v>36</v>
      </c>
    </row>
    <row r="4618" spans="1:12" x14ac:dyDescent="0.2">
      <c r="A4618">
        <v>2008</v>
      </c>
      <c r="B4618" t="s">
        <v>12</v>
      </c>
      <c r="C4618" t="s">
        <v>13</v>
      </c>
      <c r="D4618">
        <v>7</v>
      </c>
      <c r="E4618">
        <v>190481</v>
      </c>
      <c r="F4618">
        <v>7.9986205559362297E-2</v>
      </c>
      <c r="G4618">
        <v>37.587326295011103</v>
      </c>
      <c r="H4618">
        <v>0.24237539063808999</v>
      </c>
      <c r="I4618">
        <v>0.62947107474019404</v>
      </c>
      <c r="J4618">
        <v>119.90227978758701</v>
      </c>
      <c r="K4618">
        <v>0.23827089630734199</v>
      </c>
      <c r="L4618" t="s">
        <v>36</v>
      </c>
    </row>
    <row r="4619" spans="1:12" x14ac:dyDescent="0.2">
      <c r="A4619">
        <v>2008</v>
      </c>
      <c r="B4619" t="s">
        <v>12</v>
      </c>
      <c r="C4619" t="s">
        <v>13</v>
      </c>
      <c r="D4619">
        <v>8</v>
      </c>
      <c r="E4619">
        <v>41055</v>
      </c>
      <c r="F4619">
        <v>1.7239691461298601E-2</v>
      </c>
      <c r="G4619">
        <v>40</v>
      </c>
      <c r="H4619">
        <v>0</v>
      </c>
      <c r="I4619">
        <v>0.76115337682023798</v>
      </c>
      <c r="J4619">
        <v>31.249151885354902</v>
      </c>
      <c r="K4619">
        <v>6.2098597639330302E-2</v>
      </c>
      <c r="L4619" t="s">
        <v>36</v>
      </c>
    </row>
    <row r="4620" spans="1:12" x14ac:dyDescent="0.2">
      <c r="A4620">
        <v>2008</v>
      </c>
      <c r="B4620" t="s">
        <v>12</v>
      </c>
      <c r="C4620" t="s">
        <v>15</v>
      </c>
      <c r="D4620">
        <v>0</v>
      </c>
      <c r="E4620">
        <v>4396783.42857143</v>
      </c>
      <c r="F4620">
        <v>1.3693785095350799</v>
      </c>
      <c r="G4620">
        <v>14</v>
      </c>
      <c r="H4620">
        <v>0</v>
      </c>
      <c r="I4620">
        <v>2.88546886825626E-2</v>
      </c>
      <c r="J4620">
        <v>126.867817036079</v>
      </c>
      <c r="K4620">
        <v>0.27742383216038802</v>
      </c>
      <c r="L4620" t="s">
        <v>36</v>
      </c>
    </row>
    <row r="4621" spans="1:12" x14ac:dyDescent="0.2">
      <c r="A4621">
        <v>2008</v>
      </c>
      <c r="B4621" t="s">
        <v>12</v>
      </c>
      <c r="C4621" t="s">
        <v>15</v>
      </c>
      <c r="D4621">
        <v>1</v>
      </c>
      <c r="E4621">
        <v>141834356.387218</v>
      </c>
      <c r="F4621">
        <v>44.174320319775603</v>
      </c>
      <c r="G4621">
        <v>15.4140471845076</v>
      </c>
      <c r="H4621">
        <v>5.3740366925433003</v>
      </c>
      <c r="I4621">
        <v>4.1475145623592002E-2</v>
      </c>
      <c r="J4621">
        <v>5882.6005855883204</v>
      </c>
      <c r="K4621">
        <v>12.863574353602599</v>
      </c>
      <c r="L4621" t="s">
        <v>36</v>
      </c>
    </row>
    <row r="4622" spans="1:12" x14ac:dyDescent="0.2">
      <c r="A4622">
        <v>2008</v>
      </c>
      <c r="B4622" t="s">
        <v>12</v>
      </c>
      <c r="C4622" t="s">
        <v>15</v>
      </c>
      <c r="D4622">
        <v>2</v>
      </c>
      <c r="E4622">
        <v>48406290.731829599</v>
      </c>
      <c r="F4622">
        <v>15.076142669144801</v>
      </c>
      <c r="G4622">
        <v>22.957761107376101</v>
      </c>
      <c r="H4622">
        <v>9.4574469439154107</v>
      </c>
      <c r="I4622">
        <v>0.13823748995624199</v>
      </c>
      <c r="J4622">
        <v>6691.5641288602201</v>
      </c>
      <c r="K4622">
        <v>14.632547537627</v>
      </c>
      <c r="L4622" t="s">
        <v>36</v>
      </c>
    </row>
    <row r="4623" spans="1:12" x14ac:dyDescent="0.2">
      <c r="A4623">
        <v>2008</v>
      </c>
      <c r="B4623" t="s">
        <v>12</v>
      </c>
      <c r="C4623" t="s">
        <v>15</v>
      </c>
      <c r="D4623">
        <v>3</v>
      </c>
      <c r="E4623">
        <v>62782796.941854604</v>
      </c>
      <c r="F4623">
        <v>19.553706544198398</v>
      </c>
      <c r="G4623">
        <v>27.839329430825</v>
      </c>
      <c r="H4623">
        <v>0.94313030288960498</v>
      </c>
      <c r="I4623">
        <v>0.23680074865716</v>
      </c>
      <c r="J4623">
        <v>14867.013318621601</v>
      </c>
      <c r="K4623">
        <v>32.509929657405699</v>
      </c>
      <c r="L4623" t="s">
        <v>36</v>
      </c>
    </row>
    <row r="4624" spans="1:12" x14ac:dyDescent="0.2">
      <c r="A4624">
        <v>2008</v>
      </c>
      <c r="B4624" t="s">
        <v>12</v>
      </c>
      <c r="C4624" t="s">
        <v>15</v>
      </c>
      <c r="D4624">
        <v>4</v>
      </c>
      <c r="E4624">
        <v>57348562.710526302</v>
      </c>
      <c r="F4624">
        <v>17.861213908831399</v>
      </c>
      <c r="G4624">
        <v>29.308545122199298</v>
      </c>
      <c r="H4624">
        <v>0.89926372521610398</v>
      </c>
      <c r="I4624">
        <v>0.27696448940485202</v>
      </c>
      <c r="J4624">
        <v>15883.515389222999</v>
      </c>
      <c r="K4624">
        <v>34.7327305726687</v>
      </c>
      <c r="L4624" t="s">
        <v>36</v>
      </c>
    </row>
    <row r="4625" spans="1:12" x14ac:dyDescent="0.2">
      <c r="A4625">
        <v>2008</v>
      </c>
      <c r="B4625" t="s">
        <v>12</v>
      </c>
      <c r="C4625" t="s">
        <v>15</v>
      </c>
      <c r="D4625">
        <v>5</v>
      </c>
      <c r="E4625">
        <v>6030913.7999999998</v>
      </c>
      <c r="F4625">
        <v>1.8783285291952301</v>
      </c>
      <c r="G4625">
        <v>31.7359110654176</v>
      </c>
      <c r="H4625">
        <v>1.7211748423396001</v>
      </c>
      <c r="I4625">
        <v>0.35395820217671498</v>
      </c>
      <c r="J4625">
        <v>2134.6914061307398</v>
      </c>
      <c r="K4625">
        <v>4.6679629570690997</v>
      </c>
      <c r="L4625" t="s">
        <v>36</v>
      </c>
    </row>
    <row r="4626" spans="1:12" x14ac:dyDescent="0.2">
      <c r="A4626">
        <v>2008</v>
      </c>
      <c r="B4626" t="s">
        <v>12</v>
      </c>
      <c r="C4626" t="s">
        <v>15</v>
      </c>
      <c r="D4626">
        <v>6</v>
      </c>
      <c r="E4626">
        <v>279048</v>
      </c>
      <c r="F4626">
        <v>8.6909519319422299E-2</v>
      </c>
      <c r="G4626">
        <v>36</v>
      </c>
      <c r="H4626">
        <v>0</v>
      </c>
      <c r="I4626">
        <v>0.51758736363515001</v>
      </c>
      <c r="J4626">
        <v>144.431718647661</v>
      </c>
      <c r="K4626">
        <v>0.31583108946652999</v>
      </c>
      <c r="L4626" t="s">
        <v>36</v>
      </c>
    </row>
    <row r="4627" spans="1:12" x14ac:dyDescent="0.2">
      <c r="A4627">
        <v>2008</v>
      </c>
      <c r="B4627" t="s">
        <v>12</v>
      </c>
      <c r="C4627" t="s">
        <v>16</v>
      </c>
      <c r="D4627">
        <v>0</v>
      </c>
      <c r="E4627">
        <v>80150009.553600505</v>
      </c>
      <c r="F4627">
        <v>12.628725645342101</v>
      </c>
      <c r="G4627">
        <v>15.933368102084801</v>
      </c>
      <c r="H4627">
        <v>0.45499122269098102</v>
      </c>
      <c r="I4627">
        <v>4.0527242825960701E-2</v>
      </c>
      <c r="J4627">
        <v>3248.2588996818299</v>
      </c>
      <c r="K4627">
        <v>10.7835458785241</v>
      </c>
      <c r="L4627" t="s">
        <v>36</v>
      </c>
    </row>
    <row r="4628" spans="1:12" x14ac:dyDescent="0.2">
      <c r="A4628">
        <v>2008</v>
      </c>
      <c r="B4628" t="s">
        <v>12</v>
      </c>
      <c r="C4628" t="s">
        <v>16</v>
      </c>
      <c r="D4628">
        <v>1</v>
      </c>
      <c r="E4628">
        <v>381448868.509184</v>
      </c>
      <c r="F4628">
        <v>60.102464553134503</v>
      </c>
      <c r="G4628">
        <v>15.5074517756345</v>
      </c>
      <c r="H4628">
        <v>3.7664066368123899</v>
      </c>
      <c r="I4628">
        <v>3.8928068930804999E-2</v>
      </c>
      <c r="J4628">
        <v>14849.067846903101</v>
      </c>
      <c r="K4628">
        <v>49.2958256486517</v>
      </c>
      <c r="L4628" t="s">
        <v>36</v>
      </c>
    </row>
    <row r="4629" spans="1:12" x14ac:dyDescent="0.2">
      <c r="A4629">
        <v>2008</v>
      </c>
      <c r="B4629" t="s">
        <v>12</v>
      </c>
      <c r="C4629" t="s">
        <v>16</v>
      </c>
      <c r="D4629">
        <v>2</v>
      </c>
      <c r="E4629">
        <v>159911646.71044201</v>
      </c>
      <c r="F4629">
        <v>25.196257929957099</v>
      </c>
      <c r="G4629">
        <v>17.042687651223101</v>
      </c>
      <c r="H4629">
        <v>8.1411938581994399</v>
      </c>
      <c r="I4629">
        <v>5.40005690375761E-2</v>
      </c>
      <c r="J4629">
        <v>8635.3199180996999</v>
      </c>
      <c r="K4629">
        <v>28.667471217174899</v>
      </c>
      <c r="L4629" t="s">
        <v>36</v>
      </c>
    </row>
    <row r="4630" spans="1:12" x14ac:dyDescent="0.2">
      <c r="A4630">
        <v>2008</v>
      </c>
      <c r="B4630" t="s">
        <v>12</v>
      </c>
      <c r="C4630" t="s">
        <v>16</v>
      </c>
      <c r="D4630">
        <v>3</v>
      </c>
      <c r="E4630">
        <v>2765355.3806193802</v>
      </c>
      <c r="F4630">
        <v>0.43571940425481698</v>
      </c>
      <c r="G4630">
        <v>27.319083961372399</v>
      </c>
      <c r="H4630">
        <v>0.59769965310459705</v>
      </c>
      <c r="I4630">
        <v>0.21210083362732701</v>
      </c>
      <c r="J4630">
        <v>586.53418150518496</v>
      </c>
      <c r="K4630">
        <v>1.9471718391053401</v>
      </c>
      <c r="L4630" t="s">
        <v>36</v>
      </c>
    </row>
    <row r="4631" spans="1:12" x14ac:dyDescent="0.2">
      <c r="A4631">
        <v>2008</v>
      </c>
      <c r="B4631" t="s">
        <v>12</v>
      </c>
      <c r="C4631" t="s">
        <v>16</v>
      </c>
      <c r="D4631">
        <v>4</v>
      </c>
      <c r="E4631">
        <v>10007087.1794872</v>
      </c>
      <c r="F4631">
        <v>1.5767528812863001</v>
      </c>
      <c r="G4631">
        <v>29.409876920561899</v>
      </c>
      <c r="H4631">
        <v>1.1373472936217901</v>
      </c>
      <c r="I4631">
        <v>0.266533866556804</v>
      </c>
      <c r="J4631">
        <v>2667.22763891974</v>
      </c>
      <c r="K4631">
        <v>8.85464259501477</v>
      </c>
      <c r="L4631" t="s">
        <v>36</v>
      </c>
    </row>
    <row r="4632" spans="1:12" x14ac:dyDescent="0.2">
      <c r="A4632">
        <v>2008</v>
      </c>
      <c r="B4632" t="s">
        <v>12</v>
      </c>
      <c r="C4632" t="s">
        <v>16</v>
      </c>
      <c r="D4632">
        <v>5</v>
      </c>
      <c r="E4632">
        <v>381303.66666666698</v>
      </c>
      <c r="F4632">
        <v>6.0079586025202102E-2</v>
      </c>
      <c r="G4632">
        <v>32.364882407809702</v>
      </c>
      <c r="H4632">
        <v>0.231743844048002</v>
      </c>
      <c r="I4632">
        <v>0.35655341849029698</v>
      </c>
      <c r="J4632">
        <v>135.95512583288499</v>
      </c>
      <c r="K4632">
        <v>0.45134282152910798</v>
      </c>
      <c r="L4632" t="s">
        <v>36</v>
      </c>
    </row>
    <row r="4633" spans="1:12" x14ac:dyDescent="0.2">
      <c r="A4633">
        <v>2008</v>
      </c>
      <c r="B4633" t="s">
        <v>12</v>
      </c>
      <c r="C4633" t="s">
        <v>17</v>
      </c>
      <c r="D4633">
        <v>0</v>
      </c>
      <c r="E4633">
        <v>14170078.1740495</v>
      </c>
      <c r="F4633">
        <v>3.3385652801604899</v>
      </c>
      <c r="G4633">
        <v>15.276607420269</v>
      </c>
      <c r="H4633">
        <v>7.3085931198291902</v>
      </c>
      <c r="I4633">
        <v>4.3161766254225901E-2</v>
      </c>
      <c r="J4633">
        <v>611.60560195243102</v>
      </c>
      <c r="K4633">
        <v>1.8700396924779701</v>
      </c>
      <c r="L4633" t="s">
        <v>36</v>
      </c>
    </row>
    <row r="4634" spans="1:12" x14ac:dyDescent="0.2">
      <c r="A4634">
        <v>2008</v>
      </c>
      <c r="B4634" t="s">
        <v>12</v>
      </c>
      <c r="C4634" t="s">
        <v>17</v>
      </c>
      <c r="D4634">
        <v>1</v>
      </c>
      <c r="E4634">
        <v>283095785.182549</v>
      </c>
      <c r="F4634">
        <v>66.6992621890479</v>
      </c>
      <c r="G4634">
        <v>18.917719685455999</v>
      </c>
      <c r="H4634">
        <v>4.2445527809138097</v>
      </c>
      <c r="I4634">
        <v>7.7092234221259298E-2</v>
      </c>
      <c r="J4634">
        <v>21824.4865783444</v>
      </c>
      <c r="K4634">
        <v>66.730350472870597</v>
      </c>
      <c r="L4634" t="s">
        <v>36</v>
      </c>
    </row>
    <row r="4635" spans="1:12" x14ac:dyDescent="0.2">
      <c r="A4635">
        <v>2008</v>
      </c>
      <c r="B4635" t="s">
        <v>12</v>
      </c>
      <c r="C4635" t="s">
        <v>17</v>
      </c>
      <c r="D4635">
        <v>2</v>
      </c>
      <c r="E4635">
        <v>125046141.643401</v>
      </c>
      <c r="F4635">
        <v>29.461708099341202</v>
      </c>
      <c r="G4635">
        <v>19.154058133463302</v>
      </c>
      <c r="H4635">
        <v>2.26672554407453</v>
      </c>
      <c r="I4635">
        <v>7.8703887073268697E-2</v>
      </c>
      <c r="J4635">
        <v>9841.61741085022</v>
      </c>
      <c r="K4635">
        <v>30.091639346860699</v>
      </c>
      <c r="L4635" t="s">
        <v>36</v>
      </c>
    </row>
    <row r="4636" spans="1:12" x14ac:dyDescent="0.2">
      <c r="A4636">
        <v>2008</v>
      </c>
      <c r="B4636" t="s">
        <v>12</v>
      </c>
      <c r="C4636" t="s">
        <v>17</v>
      </c>
      <c r="D4636">
        <v>3</v>
      </c>
      <c r="E4636">
        <v>1875809</v>
      </c>
      <c r="F4636">
        <v>0.44195315810476499</v>
      </c>
      <c r="G4636">
        <v>25.193761731604901</v>
      </c>
      <c r="H4636">
        <v>14.1866413625653</v>
      </c>
      <c r="I4636">
        <v>0.18543723789303301</v>
      </c>
      <c r="J4636">
        <v>347.84483977489299</v>
      </c>
      <c r="K4636">
        <v>1.06356719939475</v>
      </c>
      <c r="L4636" t="s">
        <v>36</v>
      </c>
    </row>
    <row r="4637" spans="1:12" x14ac:dyDescent="0.2">
      <c r="A4637">
        <v>2008</v>
      </c>
      <c r="B4637" t="s">
        <v>12</v>
      </c>
      <c r="C4637" t="s">
        <v>17</v>
      </c>
      <c r="D4637">
        <v>4</v>
      </c>
      <c r="E4637">
        <v>248343</v>
      </c>
      <c r="F4637">
        <v>5.8511273345640102E-2</v>
      </c>
      <c r="G4637">
        <v>31</v>
      </c>
      <c r="H4637">
        <v>0</v>
      </c>
      <c r="I4637">
        <v>0.32186648091432202</v>
      </c>
      <c r="J4637">
        <v>79.933287469705505</v>
      </c>
      <c r="K4637">
        <v>0.24440328839601999</v>
      </c>
      <c r="L4637" t="s">
        <v>36</v>
      </c>
    </row>
    <row r="4638" spans="1:12" x14ac:dyDescent="0.2">
      <c r="A4638">
        <v>2008</v>
      </c>
      <c r="B4638" t="s">
        <v>18</v>
      </c>
      <c r="C4638" t="s">
        <v>13</v>
      </c>
      <c r="D4638">
        <v>2</v>
      </c>
      <c r="E4638">
        <v>4823874.2958333297</v>
      </c>
      <c r="F4638">
        <v>1.42820131104757</v>
      </c>
      <c r="G4638">
        <v>26.579102817469</v>
      </c>
      <c r="H4638">
        <v>1.7898315239049201</v>
      </c>
      <c r="I4638">
        <v>0.215752874887952</v>
      </c>
      <c r="J4638">
        <v>1040.7647474241401</v>
      </c>
      <c r="K4638">
        <v>0.80514557831190903</v>
      </c>
      <c r="L4638" t="s">
        <v>36</v>
      </c>
    </row>
    <row r="4639" spans="1:12" x14ac:dyDescent="0.2">
      <c r="A4639">
        <v>2008</v>
      </c>
      <c r="B4639" t="s">
        <v>18</v>
      </c>
      <c r="C4639" t="s">
        <v>13</v>
      </c>
      <c r="D4639">
        <v>3</v>
      </c>
      <c r="E4639">
        <v>44843287.682853498</v>
      </c>
      <c r="F4639">
        <v>13.2767228855143</v>
      </c>
      <c r="G4639">
        <v>28.851577690673199</v>
      </c>
      <c r="H4639">
        <v>1.4788995909123399</v>
      </c>
      <c r="I4639">
        <v>0.27764168400905997</v>
      </c>
      <c r="J4639">
        <v>12450.3659087702</v>
      </c>
      <c r="K4639">
        <v>9.6317223317004608</v>
      </c>
      <c r="L4639" t="s">
        <v>36</v>
      </c>
    </row>
    <row r="4640" spans="1:12" x14ac:dyDescent="0.2">
      <c r="A4640">
        <v>2008</v>
      </c>
      <c r="B4640" t="s">
        <v>18</v>
      </c>
      <c r="C4640" t="s">
        <v>13</v>
      </c>
      <c r="D4640">
        <v>4</v>
      </c>
      <c r="E4640">
        <v>152933754.93936601</v>
      </c>
      <c r="F4640">
        <v>45.2789969043125</v>
      </c>
      <c r="G4640">
        <v>30.541107788073798</v>
      </c>
      <c r="H4640">
        <v>2.09901949123585</v>
      </c>
      <c r="I4640">
        <v>0.33179259813035</v>
      </c>
      <c r="J4640">
        <v>50742.287893162502</v>
      </c>
      <c r="K4640">
        <v>39.254719985207501</v>
      </c>
      <c r="L4640" t="s">
        <v>36</v>
      </c>
    </row>
    <row r="4641" spans="1:12" x14ac:dyDescent="0.2">
      <c r="A4641">
        <v>2008</v>
      </c>
      <c r="B4641" t="s">
        <v>18</v>
      </c>
      <c r="C4641" t="s">
        <v>13</v>
      </c>
      <c r="D4641">
        <v>5</v>
      </c>
      <c r="E4641">
        <v>95049426.555356398</v>
      </c>
      <c r="F4641">
        <v>28.141221618883201</v>
      </c>
      <c r="G4641">
        <v>32.541043474938398</v>
      </c>
      <c r="H4641">
        <v>3.1411515951070799</v>
      </c>
      <c r="I4641">
        <v>0.40492691732219399</v>
      </c>
      <c r="J4641">
        <v>38488.071288302701</v>
      </c>
      <c r="K4641">
        <v>29.7747406339676</v>
      </c>
      <c r="L4641" t="s">
        <v>36</v>
      </c>
    </row>
    <row r="4642" spans="1:12" x14ac:dyDescent="0.2">
      <c r="A4642">
        <v>2008</v>
      </c>
      <c r="B4642" t="s">
        <v>18</v>
      </c>
      <c r="C4642" t="s">
        <v>13</v>
      </c>
      <c r="D4642">
        <v>6</v>
      </c>
      <c r="E4642">
        <v>26475957.475162301</v>
      </c>
      <c r="F4642">
        <v>7.83871943137654</v>
      </c>
      <c r="G4642">
        <v>35.822908855971001</v>
      </c>
      <c r="H4642">
        <v>1.9720460032879701</v>
      </c>
      <c r="I4642">
        <v>0.54311768285933903</v>
      </c>
      <c r="J4642">
        <v>14379.5606753926</v>
      </c>
      <c r="K4642">
        <v>11.1241658833223</v>
      </c>
      <c r="L4642" t="s">
        <v>36</v>
      </c>
    </row>
    <row r="4643" spans="1:12" x14ac:dyDescent="0.2">
      <c r="A4643">
        <v>2008</v>
      </c>
      <c r="B4643" t="s">
        <v>18</v>
      </c>
      <c r="C4643" t="s">
        <v>13</v>
      </c>
      <c r="D4643">
        <v>7</v>
      </c>
      <c r="E4643">
        <v>7609090.0990476198</v>
      </c>
      <c r="F4643">
        <v>2.2528183341605001</v>
      </c>
      <c r="G4643">
        <v>38.9398883663833</v>
      </c>
      <c r="H4643">
        <v>2.0999618907203801</v>
      </c>
      <c r="I4643">
        <v>0.70331390038741304</v>
      </c>
      <c r="J4643">
        <v>5351.5788359604303</v>
      </c>
      <c r="K4643">
        <v>4.1400326513991601</v>
      </c>
      <c r="L4643" t="s">
        <v>36</v>
      </c>
    </row>
    <row r="4644" spans="1:12" x14ac:dyDescent="0.2">
      <c r="A4644">
        <v>2008</v>
      </c>
      <c r="B4644" t="s">
        <v>18</v>
      </c>
      <c r="C4644" t="s">
        <v>13</v>
      </c>
      <c r="D4644">
        <v>8</v>
      </c>
      <c r="E4644">
        <v>2771465.0666666701</v>
      </c>
      <c r="F4644">
        <v>0.82054585152743598</v>
      </c>
      <c r="G4644">
        <v>42.256722518004501</v>
      </c>
      <c r="H4644">
        <v>5.16497436348146</v>
      </c>
      <c r="I4644">
        <v>0.91088641325539499</v>
      </c>
      <c r="J4644">
        <v>2524.4898740386202</v>
      </c>
      <c r="K4644">
        <v>1.95296954917619</v>
      </c>
      <c r="L4644" t="s">
        <v>36</v>
      </c>
    </row>
    <row r="4645" spans="1:12" x14ac:dyDescent="0.2">
      <c r="A4645">
        <v>2008</v>
      </c>
      <c r="B4645" t="s">
        <v>18</v>
      </c>
      <c r="C4645" t="s">
        <v>13</v>
      </c>
      <c r="D4645">
        <v>9</v>
      </c>
      <c r="E4645">
        <v>1272465.3190476201</v>
      </c>
      <c r="F4645">
        <v>0.37673797563425598</v>
      </c>
      <c r="G4645">
        <v>45.1236660030293</v>
      </c>
      <c r="H4645">
        <v>1.8941957704567101</v>
      </c>
      <c r="I4645">
        <v>1.1096671094394699</v>
      </c>
      <c r="J4645">
        <v>1412.01291244955</v>
      </c>
      <c r="K4645">
        <v>1.09234671503989</v>
      </c>
      <c r="L4645" t="s">
        <v>36</v>
      </c>
    </row>
    <row r="4646" spans="1:12" x14ac:dyDescent="0.2">
      <c r="A4646">
        <v>2008</v>
      </c>
      <c r="B4646" t="s">
        <v>18</v>
      </c>
      <c r="C4646" t="s">
        <v>13</v>
      </c>
      <c r="D4646">
        <v>10</v>
      </c>
      <c r="E4646">
        <v>953376.4</v>
      </c>
      <c r="F4646">
        <v>0.28226552785131998</v>
      </c>
      <c r="G4646">
        <v>47.774934328141498</v>
      </c>
      <c r="H4646">
        <v>1.6054192725535601</v>
      </c>
      <c r="I4646">
        <v>1.32384684394296</v>
      </c>
      <c r="J4646">
        <v>1262.1243382297</v>
      </c>
      <c r="K4646">
        <v>0.97639147820921102</v>
      </c>
      <c r="L4646" t="s">
        <v>36</v>
      </c>
    </row>
    <row r="4647" spans="1:12" x14ac:dyDescent="0.2">
      <c r="A4647">
        <v>2008</v>
      </c>
      <c r="B4647" t="s">
        <v>18</v>
      </c>
      <c r="C4647" t="s">
        <v>13</v>
      </c>
      <c r="D4647">
        <v>11</v>
      </c>
      <c r="E4647">
        <v>468228</v>
      </c>
      <c r="F4647">
        <v>0.138627958039205</v>
      </c>
      <c r="G4647">
        <v>50.111163791998798</v>
      </c>
      <c r="H4647">
        <v>4.2652344367717996</v>
      </c>
      <c r="I4647">
        <v>1.5402830951865301</v>
      </c>
      <c r="J4647">
        <v>721.203673092999</v>
      </c>
      <c r="K4647">
        <v>0.55793007006654205</v>
      </c>
      <c r="L4647" t="s">
        <v>36</v>
      </c>
    </row>
    <row r="4648" spans="1:12" x14ac:dyDescent="0.2">
      <c r="A4648">
        <v>2008</v>
      </c>
      <c r="B4648" t="s">
        <v>18</v>
      </c>
      <c r="C4648" t="s">
        <v>13</v>
      </c>
      <c r="D4648">
        <v>12</v>
      </c>
      <c r="E4648">
        <v>557782.16666666698</v>
      </c>
      <c r="F4648">
        <v>0.165142201653219</v>
      </c>
      <c r="G4648">
        <v>50.743126423606803</v>
      </c>
      <c r="H4648">
        <v>3.0291822015224601</v>
      </c>
      <c r="I4648">
        <v>1.59867005211927</v>
      </c>
      <c r="J4648">
        <v>891.70964545619904</v>
      </c>
      <c r="K4648">
        <v>0.68983512359931398</v>
      </c>
      <c r="L4648" t="s">
        <v>36</v>
      </c>
    </row>
    <row r="4649" spans="1:12" x14ac:dyDescent="0.2">
      <c r="A4649">
        <v>2008</v>
      </c>
      <c r="B4649" t="s">
        <v>18</v>
      </c>
      <c r="C4649" t="s">
        <v>15</v>
      </c>
      <c r="D4649">
        <v>1</v>
      </c>
      <c r="E4649">
        <v>27132139</v>
      </c>
      <c r="F4649">
        <v>5.9023763654328398</v>
      </c>
      <c r="G4649">
        <v>13.677414375622901</v>
      </c>
      <c r="H4649">
        <v>0.98229285590941795</v>
      </c>
      <c r="I4649">
        <v>2.70982508729492E-2</v>
      </c>
      <c r="J4649">
        <v>735.23350934173004</v>
      </c>
      <c r="K4649">
        <v>0.26678010329042301</v>
      </c>
      <c r="L4649" t="s">
        <v>36</v>
      </c>
    </row>
    <row r="4650" spans="1:12" x14ac:dyDescent="0.2">
      <c r="A4650">
        <v>2008</v>
      </c>
      <c r="B4650" t="s">
        <v>18</v>
      </c>
      <c r="C4650" t="s">
        <v>15</v>
      </c>
      <c r="D4650">
        <v>2</v>
      </c>
      <c r="E4650">
        <v>561177.16666666698</v>
      </c>
      <c r="F4650">
        <v>0.122079532518756</v>
      </c>
      <c r="G4650">
        <v>24.163659486026798</v>
      </c>
      <c r="H4650">
        <v>7.7194321764192697</v>
      </c>
      <c r="I4650">
        <v>0.15984990188311801</v>
      </c>
      <c r="J4650">
        <v>89.7041150307127</v>
      </c>
      <c r="K4650">
        <v>3.2549214323617598E-2</v>
      </c>
      <c r="L4650" t="s">
        <v>36</v>
      </c>
    </row>
    <row r="4651" spans="1:12" x14ac:dyDescent="0.2">
      <c r="A4651">
        <v>2008</v>
      </c>
      <c r="B4651" t="s">
        <v>18</v>
      </c>
      <c r="C4651" t="s">
        <v>15</v>
      </c>
      <c r="D4651">
        <v>3</v>
      </c>
      <c r="E4651">
        <v>1001462.46296296</v>
      </c>
      <c r="F4651">
        <v>0.217860020998004</v>
      </c>
      <c r="G4651">
        <v>27.732299461382201</v>
      </c>
      <c r="H4651">
        <v>1.2185568258106001</v>
      </c>
      <c r="I4651">
        <v>0.23546414264136201</v>
      </c>
      <c r="J4651">
        <v>235.80850022908101</v>
      </c>
      <c r="K4651">
        <v>8.5563314577701402E-2</v>
      </c>
      <c r="L4651" t="s">
        <v>36</v>
      </c>
    </row>
    <row r="4652" spans="1:12" x14ac:dyDescent="0.2">
      <c r="A4652">
        <v>2008</v>
      </c>
      <c r="B4652" t="s">
        <v>18</v>
      </c>
      <c r="C4652" t="s">
        <v>15</v>
      </c>
      <c r="D4652">
        <v>4</v>
      </c>
      <c r="E4652">
        <v>17459783.078703701</v>
      </c>
      <c r="F4652">
        <v>3.7982339316972</v>
      </c>
      <c r="G4652">
        <v>32.667246753915499</v>
      </c>
      <c r="H4652">
        <v>2.6057872861562199</v>
      </c>
      <c r="I4652">
        <v>0.39068570346422898</v>
      </c>
      <c r="J4652">
        <v>6821.2876344362003</v>
      </c>
      <c r="K4652">
        <v>2.4751100114001301</v>
      </c>
      <c r="L4652" t="s">
        <v>36</v>
      </c>
    </row>
    <row r="4653" spans="1:12" x14ac:dyDescent="0.2">
      <c r="A4653">
        <v>2008</v>
      </c>
      <c r="B4653" t="s">
        <v>18</v>
      </c>
      <c r="C4653" t="s">
        <v>15</v>
      </c>
      <c r="D4653">
        <v>5</v>
      </c>
      <c r="E4653">
        <v>80094956.214680105</v>
      </c>
      <c r="F4653">
        <v>17.424006878038899</v>
      </c>
      <c r="G4653">
        <v>34.208816070377402</v>
      </c>
      <c r="H4653">
        <v>1.7202765705846099</v>
      </c>
      <c r="I4653">
        <v>0.44881883325071498</v>
      </c>
      <c r="J4653">
        <v>35948.1247975398</v>
      </c>
      <c r="K4653">
        <v>13.0438076131364</v>
      </c>
      <c r="L4653" t="s">
        <v>36</v>
      </c>
    </row>
    <row r="4654" spans="1:12" x14ac:dyDescent="0.2">
      <c r="A4654">
        <v>2008</v>
      </c>
      <c r="B4654" t="s">
        <v>18</v>
      </c>
      <c r="C4654" t="s">
        <v>15</v>
      </c>
      <c r="D4654">
        <v>6</v>
      </c>
      <c r="E4654">
        <v>105793032.07603601</v>
      </c>
      <c r="F4654">
        <v>23.014414460764598</v>
      </c>
      <c r="G4654">
        <v>35.988253641981998</v>
      </c>
      <c r="H4654">
        <v>2.0806222850991398</v>
      </c>
      <c r="I4654">
        <v>0.52478528177954298</v>
      </c>
      <c r="J4654">
        <v>55518.626148335003</v>
      </c>
      <c r="K4654">
        <v>20.144980649285198</v>
      </c>
      <c r="L4654" t="s">
        <v>36</v>
      </c>
    </row>
    <row r="4655" spans="1:12" x14ac:dyDescent="0.2">
      <c r="A4655">
        <v>2008</v>
      </c>
      <c r="B4655" t="s">
        <v>18</v>
      </c>
      <c r="C4655" t="s">
        <v>15</v>
      </c>
      <c r="D4655">
        <v>7</v>
      </c>
      <c r="E4655">
        <v>86212753.148899704</v>
      </c>
      <c r="F4655">
        <v>18.754883888253801</v>
      </c>
      <c r="G4655">
        <v>37.811503365078302</v>
      </c>
      <c r="H4655">
        <v>3.8411213558809001</v>
      </c>
      <c r="I4655">
        <v>0.61301215688586397</v>
      </c>
      <c r="J4655">
        <v>52849.465758875602</v>
      </c>
      <c r="K4655">
        <v>19.176473535081101</v>
      </c>
      <c r="L4655" t="s">
        <v>36</v>
      </c>
    </row>
    <row r="4656" spans="1:12" x14ac:dyDescent="0.2">
      <c r="A4656">
        <v>2008</v>
      </c>
      <c r="B4656" t="s">
        <v>18</v>
      </c>
      <c r="C4656" t="s">
        <v>15</v>
      </c>
      <c r="D4656">
        <v>8</v>
      </c>
      <c r="E4656">
        <v>73481791.096114501</v>
      </c>
      <c r="F4656">
        <v>15.9853665446495</v>
      </c>
      <c r="G4656">
        <v>39.917614532272097</v>
      </c>
      <c r="H4656">
        <v>4.2576581219149698</v>
      </c>
      <c r="I4656">
        <v>0.724168000432449</v>
      </c>
      <c r="J4656">
        <v>53213.161726268198</v>
      </c>
      <c r="K4656">
        <v>19.308440925732501</v>
      </c>
      <c r="L4656" t="s">
        <v>36</v>
      </c>
    </row>
    <row r="4657" spans="1:12" x14ac:dyDescent="0.2">
      <c r="A4657">
        <v>2008</v>
      </c>
      <c r="B4657" t="s">
        <v>18</v>
      </c>
      <c r="C4657" t="s">
        <v>15</v>
      </c>
      <c r="D4657">
        <v>9</v>
      </c>
      <c r="E4657">
        <v>33900635.793081798</v>
      </c>
      <c r="F4657">
        <v>7.3748078423979999</v>
      </c>
      <c r="G4657">
        <v>43.056214983746202</v>
      </c>
      <c r="H4657">
        <v>2.71557192375951</v>
      </c>
      <c r="I4657">
        <v>0.91046194204837605</v>
      </c>
      <c r="J4657">
        <v>30865.2387008439</v>
      </c>
      <c r="K4657">
        <v>11.1994780761108</v>
      </c>
      <c r="L4657" t="s">
        <v>36</v>
      </c>
    </row>
    <row r="4658" spans="1:12" x14ac:dyDescent="0.2">
      <c r="A4658">
        <v>2008</v>
      </c>
      <c r="B4658" t="s">
        <v>18</v>
      </c>
      <c r="C4658" t="s">
        <v>15</v>
      </c>
      <c r="D4658">
        <v>10</v>
      </c>
      <c r="E4658">
        <v>21223133.882284999</v>
      </c>
      <c r="F4658">
        <v>4.6169203182696297</v>
      </c>
      <c r="G4658">
        <v>45.123981758218001</v>
      </c>
      <c r="H4658">
        <v>4.43262203681694</v>
      </c>
      <c r="I4658">
        <v>1.05411300845182</v>
      </c>
      <c r="J4658">
        <v>22371.581505431099</v>
      </c>
      <c r="K4658">
        <v>8.1175473491851005</v>
      </c>
      <c r="L4658" t="s">
        <v>36</v>
      </c>
    </row>
    <row r="4659" spans="1:12" x14ac:dyDescent="0.2">
      <c r="A4659">
        <v>2008</v>
      </c>
      <c r="B4659" t="s">
        <v>18</v>
      </c>
      <c r="C4659" t="s">
        <v>15</v>
      </c>
      <c r="D4659">
        <v>11</v>
      </c>
      <c r="E4659">
        <v>7260817.1375866104</v>
      </c>
      <c r="F4659">
        <v>1.5795317673487099</v>
      </c>
      <c r="G4659">
        <v>47.653109302896397</v>
      </c>
      <c r="H4659">
        <v>2.54855879531131</v>
      </c>
      <c r="I4659">
        <v>1.2424106082316999</v>
      </c>
      <c r="J4659">
        <v>9020.9162361681701</v>
      </c>
      <c r="K4659">
        <v>3.27324711765909</v>
      </c>
      <c r="L4659" t="s">
        <v>36</v>
      </c>
    </row>
    <row r="4660" spans="1:12" x14ac:dyDescent="0.2">
      <c r="A4660">
        <v>2008</v>
      </c>
      <c r="B4660" t="s">
        <v>18</v>
      </c>
      <c r="C4660" t="s">
        <v>15</v>
      </c>
      <c r="D4660">
        <v>12</v>
      </c>
      <c r="E4660">
        <v>5559933.9429824604</v>
      </c>
      <c r="F4660">
        <v>1.2095184496300699</v>
      </c>
      <c r="G4660">
        <v>49.850338525454802</v>
      </c>
      <c r="H4660">
        <v>1.93935619672993</v>
      </c>
      <c r="I4660">
        <v>1.4255893482392501</v>
      </c>
      <c r="J4660">
        <v>7926.1826060296598</v>
      </c>
      <c r="K4660">
        <v>2.8760220902180298</v>
      </c>
      <c r="L4660" t="s">
        <v>36</v>
      </c>
    </row>
    <row r="4661" spans="1:12" x14ac:dyDescent="0.2">
      <c r="A4661">
        <v>2008</v>
      </c>
      <c r="B4661" t="s">
        <v>18</v>
      </c>
      <c r="C4661" t="s">
        <v>16</v>
      </c>
      <c r="D4661">
        <v>0</v>
      </c>
      <c r="E4661">
        <v>1283567.75</v>
      </c>
      <c r="F4661">
        <v>0.58986930900198298</v>
      </c>
      <c r="G4661">
        <v>14.413332876274</v>
      </c>
      <c r="H4661">
        <v>1.09582288246556</v>
      </c>
      <c r="I4661">
        <v>2.9618940456503599E-2</v>
      </c>
      <c r="J4661">
        <v>38.017916759138302</v>
      </c>
      <c r="K4661">
        <v>2.4901482241751899E-2</v>
      </c>
      <c r="L4661" t="s">
        <v>36</v>
      </c>
    </row>
    <row r="4662" spans="1:12" x14ac:dyDescent="0.2">
      <c r="A4662">
        <v>2008</v>
      </c>
      <c r="B4662" t="s">
        <v>18</v>
      </c>
      <c r="C4662" t="s">
        <v>16</v>
      </c>
      <c r="D4662">
        <v>1</v>
      </c>
      <c r="E4662">
        <v>327576</v>
      </c>
      <c r="F4662">
        <v>0.15053901811231499</v>
      </c>
      <c r="G4662">
        <v>16.2375326641756</v>
      </c>
      <c r="H4662">
        <v>17.185168536672499</v>
      </c>
      <c r="I4662">
        <v>5.1257063074724801E-2</v>
      </c>
      <c r="J4662">
        <v>16.790583693765999</v>
      </c>
      <c r="K4662">
        <v>1.09977204781602E-2</v>
      </c>
      <c r="L4662" t="s">
        <v>36</v>
      </c>
    </row>
    <row r="4663" spans="1:12" x14ac:dyDescent="0.2">
      <c r="A4663">
        <v>2008</v>
      </c>
      <c r="B4663" t="s">
        <v>18</v>
      </c>
      <c r="C4663" t="s">
        <v>16</v>
      </c>
      <c r="D4663">
        <v>2</v>
      </c>
      <c r="E4663">
        <v>253044.19</v>
      </c>
      <c r="F4663">
        <v>0.116287590976219</v>
      </c>
      <c r="G4663">
        <v>28.4942482048952</v>
      </c>
      <c r="H4663">
        <v>2.7237485268894601</v>
      </c>
      <c r="I4663">
        <v>0.245609039039907</v>
      </c>
      <c r="J4663">
        <v>62.1499403405316</v>
      </c>
      <c r="K4663">
        <v>4.0707796945336001E-2</v>
      </c>
      <c r="L4663" t="s">
        <v>36</v>
      </c>
    </row>
    <row r="4664" spans="1:12" x14ac:dyDescent="0.2">
      <c r="A4664">
        <v>2008</v>
      </c>
      <c r="B4664" t="s">
        <v>18</v>
      </c>
      <c r="C4664" t="s">
        <v>16</v>
      </c>
      <c r="D4664">
        <v>3</v>
      </c>
      <c r="E4664">
        <v>1154481.02341803</v>
      </c>
      <c r="F4664">
        <v>0.53054692558261396</v>
      </c>
      <c r="G4664">
        <v>29.596335966214198</v>
      </c>
      <c r="H4664">
        <v>1.9485696664736001</v>
      </c>
      <c r="I4664">
        <v>0.27539065768568</v>
      </c>
      <c r="J4664">
        <v>317.93328832472798</v>
      </c>
      <c r="K4664">
        <v>0.20824418611461701</v>
      </c>
      <c r="L4664" t="s">
        <v>36</v>
      </c>
    </row>
    <row r="4665" spans="1:12" x14ac:dyDescent="0.2">
      <c r="A4665">
        <v>2008</v>
      </c>
      <c r="B4665" t="s">
        <v>18</v>
      </c>
      <c r="C4665" t="s">
        <v>16</v>
      </c>
      <c r="D4665">
        <v>4</v>
      </c>
      <c r="E4665">
        <v>8419241.4172970708</v>
      </c>
      <c r="F4665">
        <v>3.86910010565621</v>
      </c>
      <c r="G4665">
        <v>33.017442793684801</v>
      </c>
      <c r="H4665">
        <v>4.8303267677262802</v>
      </c>
      <c r="I4665">
        <v>0.38988635451150899</v>
      </c>
      <c r="J4665">
        <v>3282.5473439422599</v>
      </c>
      <c r="K4665">
        <v>2.1500466453949101</v>
      </c>
      <c r="L4665" t="s">
        <v>36</v>
      </c>
    </row>
    <row r="4666" spans="1:12" x14ac:dyDescent="0.2">
      <c r="A4666">
        <v>2008</v>
      </c>
      <c r="B4666" t="s">
        <v>18</v>
      </c>
      <c r="C4666" t="s">
        <v>16</v>
      </c>
      <c r="D4666">
        <v>5</v>
      </c>
      <c r="E4666">
        <v>37745867.447013199</v>
      </c>
      <c r="F4666">
        <v>17.3462824604701</v>
      </c>
      <c r="G4666">
        <v>34.264918006505297</v>
      </c>
      <c r="H4666">
        <v>1.4333005099234699</v>
      </c>
      <c r="I4666">
        <v>0.43305067480023102</v>
      </c>
      <c r="J4666">
        <v>16345.873368849199</v>
      </c>
      <c r="K4666">
        <v>10.7064381775333</v>
      </c>
      <c r="L4666" t="s">
        <v>36</v>
      </c>
    </row>
    <row r="4667" spans="1:12" x14ac:dyDescent="0.2">
      <c r="A4667">
        <v>2008</v>
      </c>
      <c r="B4667" t="s">
        <v>18</v>
      </c>
      <c r="C4667" t="s">
        <v>16</v>
      </c>
      <c r="D4667">
        <v>6</v>
      </c>
      <c r="E4667">
        <v>46260417.074119501</v>
      </c>
      <c r="F4667">
        <v>21.259181880858499</v>
      </c>
      <c r="G4667">
        <v>36.216073113368402</v>
      </c>
      <c r="H4667">
        <v>1.8571905793385901</v>
      </c>
      <c r="I4667">
        <v>0.514854508513097</v>
      </c>
      <c r="J4667">
        <v>23817.384296306602</v>
      </c>
      <c r="K4667">
        <v>15.6002280676492</v>
      </c>
      <c r="L4667" t="s">
        <v>36</v>
      </c>
    </row>
    <row r="4668" spans="1:12" x14ac:dyDescent="0.2">
      <c r="A4668">
        <v>2008</v>
      </c>
      <c r="B4668" t="s">
        <v>18</v>
      </c>
      <c r="C4668" t="s">
        <v>16</v>
      </c>
      <c r="D4668">
        <v>7</v>
      </c>
      <c r="E4668">
        <v>28128964.660374399</v>
      </c>
      <c r="F4668">
        <v>12.926791707844201</v>
      </c>
      <c r="G4668">
        <v>38.444311511024402</v>
      </c>
      <c r="H4668">
        <v>1.52825316567064</v>
      </c>
      <c r="I4668">
        <v>0.61924162484340795</v>
      </c>
      <c r="J4668">
        <v>17418.625781453102</v>
      </c>
      <c r="K4668">
        <v>11.4090838622375</v>
      </c>
      <c r="L4668" t="s">
        <v>36</v>
      </c>
    </row>
    <row r="4669" spans="1:12" x14ac:dyDescent="0.2">
      <c r="A4669">
        <v>2008</v>
      </c>
      <c r="B4669" t="s">
        <v>18</v>
      </c>
      <c r="C4669" t="s">
        <v>16</v>
      </c>
      <c r="D4669">
        <v>8</v>
      </c>
      <c r="E4669">
        <v>25271227.043914299</v>
      </c>
      <c r="F4669">
        <v>11.6135055855259</v>
      </c>
      <c r="G4669">
        <v>40.206234473254199</v>
      </c>
      <c r="H4669">
        <v>1.9684696772416099</v>
      </c>
      <c r="I4669">
        <v>0.71236207556731101</v>
      </c>
      <c r="J4669">
        <v>18002.263749135502</v>
      </c>
      <c r="K4669">
        <v>11.791362843485601</v>
      </c>
      <c r="L4669" t="s">
        <v>36</v>
      </c>
    </row>
    <row r="4670" spans="1:12" x14ac:dyDescent="0.2">
      <c r="A4670">
        <v>2008</v>
      </c>
      <c r="B4670" t="s">
        <v>18</v>
      </c>
      <c r="C4670" t="s">
        <v>16</v>
      </c>
      <c r="D4670">
        <v>9</v>
      </c>
      <c r="E4670">
        <v>22954593.303771298</v>
      </c>
      <c r="F4670">
        <v>10.548886173337699</v>
      </c>
      <c r="G4670">
        <v>42.070593722982899</v>
      </c>
      <c r="H4670">
        <v>3.28934347375893</v>
      </c>
      <c r="I4670">
        <v>0.82202782078392</v>
      </c>
      <c r="J4670">
        <v>18869.314310480298</v>
      </c>
      <c r="K4670">
        <v>12.3592751857851</v>
      </c>
      <c r="L4670" t="s">
        <v>36</v>
      </c>
    </row>
    <row r="4671" spans="1:12" x14ac:dyDescent="0.2">
      <c r="A4671">
        <v>2008</v>
      </c>
      <c r="B4671" t="s">
        <v>18</v>
      </c>
      <c r="C4671" t="s">
        <v>16</v>
      </c>
      <c r="D4671">
        <v>10</v>
      </c>
      <c r="E4671">
        <v>15648117.073932299</v>
      </c>
      <c r="F4671">
        <v>7.1911622939907698</v>
      </c>
      <c r="G4671">
        <v>44.000075728679199</v>
      </c>
      <c r="H4671">
        <v>4.12214193421425</v>
      </c>
      <c r="I4671">
        <v>0.94600125653872702</v>
      </c>
      <c r="J4671">
        <v>14803.138414405101</v>
      </c>
      <c r="K4671">
        <v>9.6959570584545105</v>
      </c>
      <c r="L4671" t="s">
        <v>36</v>
      </c>
    </row>
    <row r="4672" spans="1:12" x14ac:dyDescent="0.2">
      <c r="A4672">
        <v>2008</v>
      </c>
      <c r="B4672" t="s">
        <v>18</v>
      </c>
      <c r="C4672" t="s">
        <v>16</v>
      </c>
      <c r="D4672">
        <v>11</v>
      </c>
      <c r="E4672">
        <v>13683604.035620701</v>
      </c>
      <c r="F4672">
        <v>6.2883615275845797</v>
      </c>
      <c r="G4672">
        <v>46.171870775824303</v>
      </c>
      <c r="H4672">
        <v>7.3204323427575702</v>
      </c>
      <c r="I4672">
        <v>1.1037436912562999</v>
      </c>
      <c r="J4672">
        <v>15103.1916279655</v>
      </c>
      <c r="K4672">
        <v>9.8924899146968102</v>
      </c>
      <c r="L4672" t="s">
        <v>36</v>
      </c>
    </row>
    <row r="4673" spans="1:12" x14ac:dyDescent="0.2">
      <c r="A4673">
        <v>2008</v>
      </c>
      <c r="B4673" t="s">
        <v>18</v>
      </c>
      <c r="C4673" t="s">
        <v>16</v>
      </c>
      <c r="D4673">
        <v>12</v>
      </c>
      <c r="E4673">
        <v>16471355.980539201</v>
      </c>
      <c r="F4673">
        <v>7.56948542105886</v>
      </c>
      <c r="G4673">
        <v>50.8304998187892</v>
      </c>
      <c r="H4673">
        <v>11.289179923758001</v>
      </c>
      <c r="I4673">
        <v>1.49326368315742</v>
      </c>
      <c r="J4673">
        <v>24596.077698096899</v>
      </c>
      <c r="K4673">
        <v>16.110267058983201</v>
      </c>
      <c r="L4673" t="s">
        <v>36</v>
      </c>
    </row>
    <row r="4674" spans="1:12" x14ac:dyDescent="0.2">
      <c r="A4674">
        <v>2008</v>
      </c>
      <c r="B4674" t="s">
        <v>18</v>
      </c>
      <c r="C4674" t="s">
        <v>17</v>
      </c>
      <c r="D4674">
        <v>1</v>
      </c>
      <c r="E4674">
        <v>2742483.75</v>
      </c>
      <c r="F4674">
        <v>2.3755288896298099</v>
      </c>
      <c r="G4674">
        <v>20.1705762158117</v>
      </c>
      <c r="H4674">
        <v>9.5485373681212096</v>
      </c>
      <c r="I4674">
        <v>9.3320353969619393E-2</v>
      </c>
      <c r="J4674">
        <v>255.929554305929</v>
      </c>
      <c r="K4674">
        <v>0.69576473061132105</v>
      </c>
      <c r="L4674" t="s">
        <v>36</v>
      </c>
    </row>
    <row r="4675" spans="1:12" x14ac:dyDescent="0.2">
      <c r="A4675">
        <v>2008</v>
      </c>
      <c r="B4675" t="s">
        <v>18</v>
      </c>
      <c r="C4675" t="s">
        <v>17</v>
      </c>
      <c r="D4675">
        <v>2</v>
      </c>
      <c r="E4675">
        <v>3003711.62159329</v>
      </c>
      <c r="F4675">
        <v>2.6018034685571698</v>
      </c>
      <c r="G4675">
        <v>27.001281144169599</v>
      </c>
      <c r="H4675">
        <v>8.1998852394637005</v>
      </c>
      <c r="I4675">
        <v>0.222802503537401</v>
      </c>
      <c r="J4675">
        <v>669.23446919537196</v>
      </c>
      <c r="K4675">
        <v>1.8193668231803</v>
      </c>
      <c r="L4675" t="s">
        <v>36</v>
      </c>
    </row>
    <row r="4676" spans="1:12" x14ac:dyDescent="0.2">
      <c r="A4676">
        <v>2008</v>
      </c>
      <c r="B4676" t="s">
        <v>18</v>
      </c>
      <c r="C4676" t="s">
        <v>17</v>
      </c>
      <c r="D4676">
        <v>3</v>
      </c>
      <c r="E4676">
        <v>26016674.354243901</v>
      </c>
      <c r="F4676">
        <v>22.535543388578901</v>
      </c>
      <c r="G4676">
        <v>30.201136739206699</v>
      </c>
      <c r="H4676">
        <v>0.96801386500995601</v>
      </c>
      <c r="I4676">
        <v>0.30558977264707099</v>
      </c>
      <c r="J4676">
        <v>7950.4296009462896</v>
      </c>
      <c r="K4676">
        <v>21.613871538002801</v>
      </c>
      <c r="L4676" t="s">
        <v>36</v>
      </c>
    </row>
    <row r="4677" spans="1:12" x14ac:dyDescent="0.2">
      <c r="A4677">
        <v>2008</v>
      </c>
      <c r="B4677" t="s">
        <v>18</v>
      </c>
      <c r="C4677" t="s">
        <v>17</v>
      </c>
      <c r="D4677">
        <v>4</v>
      </c>
      <c r="E4677">
        <v>65513513.239156701</v>
      </c>
      <c r="F4677">
        <v>56.747553512673399</v>
      </c>
      <c r="G4677">
        <v>30.822652987818302</v>
      </c>
      <c r="H4677">
        <v>1.0740489200829</v>
      </c>
      <c r="I4677">
        <v>0.32567864014282799</v>
      </c>
      <c r="J4677">
        <v>21336.351902707702</v>
      </c>
      <c r="K4677">
        <v>58.004559786285903</v>
      </c>
      <c r="L4677" t="s">
        <v>36</v>
      </c>
    </row>
    <row r="4678" spans="1:12" x14ac:dyDescent="0.2">
      <c r="A4678">
        <v>2008</v>
      </c>
      <c r="B4678" t="s">
        <v>18</v>
      </c>
      <c r="C4678" t="s">
        <v>17</v>
      </c>
      <c r="D4678">
        <v>5</v>
      </c>
      <c r="E4678">
        <v>17983872.148451399</v>
      </c>
      <c r="F4678">
        <v>15.5775609740825</v>
      </c>
      <c r="G4678">
        <v>31.836764859050501</v>
      </c>
      <c r="H4678">
        <v>1.1975674485694701</v>
      </c>
      <c r="I4678">
        <v>0.36028521404132702</v>
      </c>
      <c r="J4678">
        <v>6479.3232262966703</v>
      </c>
      <c r="K4678">
        <v>17.614552533073901</v>
      </c>
      <c r="L4678" t="s">
        <v>36</v>
      </c>
    </row>
    <row r="4679" spans="1:12" x14ac:dyDescent="0.2">
      <c r="A4679">
        <v>2008</v>
      </c>
      <c r="B4679" t="s">
        <v>18</v>
      </c>
      <c r="C4679" t="s">
        <v>17</v>
      </c>
      <c r="D4679">
        <v>6</v>
      </c>
      <c r="E4679">
        <v>168329.36274509801</v>
      </c>
      <c r="F4679">
        <v>0.145806247411295</v>
      </c>
      <c r="G4679">
        <v>34.708221797227701</v>
      </c>
      <c r="H4679">
        <v>0.77167800257349495</v>
      </c>
      <c r="I4679">
        <v>0.47062638814829399</v>
      </c>
      <c r="J4679">
        <v>79.220240008029606</v>
      </c>
      <c r="K4679">
        <v>0.215366486678846</v>
      </c>
      <c r="L4679" t="s">
        <v>36</v>
      </c>
    </row>
    <row r="4680" spans="1:12" x14ac:dyDescent="0.2">
      <c r="A4680">
        <v>2008</v>
      </c>
      <c r="B4680" t="s">
        <v>18</v>
      </c>
      <c r="C4680" t="s">
        <v>17</v>
      </c>
      <c r="D4680">
        <v>7</v>
      </c>
      <c r="E4680">
        <v>13799.190476190501</v>
      </c>
      <c r="F4680">
        <v>1.1952805784061601E-2</v>
      </c>
      <c r="G4680">
        <v>39.691983311650397</v>
      </c>
      <c r="H4680">
        <v>0.25169292878712102</v>
      </c>
      <c r="I4680">
        <v>0.71361950273491603</v>
      </c>
      <c r="J4680">
        <v>9.8473714457634394</v>
      </c>
      <c r="K4680">
        <v>2.67708579408583E-2</v>
      </c>
      <c r="L4680" t="s">
        <v>36</v>
      </c>
    </row>
    <row r="4681" spans="1:12" x14ac:dyDescent="0.2">
      <c r="A4681">
        <v>2008</v>
      </c>
      <c r="B4681" t="s">
        <v>18</v>
      </c>
      <c r="C4681" t="s">
        <v>17</v>
      </c>
      <c r="D4681">
        <v>8</v>
      </c>
      <c r="E4681">
        <v>4907.3333333333303</v>
      </c>
      <c r="F4681">
        <v>4.2507132829416802E-3</v>
      </c>
      <c r="G4681">
        <v>40</v>
      </c>
      <c r="H4681">
        <v>1.8982048534862699E-13</v>
      </c>
      <c r="I4681">
        <v>0.73062464858459897</v>
      </c>
      <c r="J4681">
        <v>3.5854186921541502</v>
      </c>
      <c r="K4681">
        <v>9.7472442260164403E-3</v>
      </c>
      <c r="L4681" t="s">
        <v>36</v>
      </c>
    </row>
    <row r="4682" spans="1:12" x14ac:dyDescent="0.2">
      <c r="A4682">
        <v>2009</v>
      </c>
      <c r="B4682" t="s">
        <v>12</v>
      </c>
      <c r="C4682" t="s">
        <v>13</v>
      </c>
      <c r="D4682">
        <v>1</v>
      </c>
      <c r="E4682">
        <v>30690311</v>
      </c>
      <c r="F4682">
        <v>7.9109215341172696</v>
      </c>
      <c r="G4682">
        <v>13.104174734495199</v>
      </c>
      <c r="H4682">
        <v>1.99358580042805</v>
      </c>
      <c r="I4682">
        <v>2.5831650324778001E-2</v>
      </c>
      <c r="J4682">
        <v>792.78138211068801</v>
      </c>
      <c r="K4682">
        <v>1.4214183393455799</v>
      </c>
      <c r="L4682" t="s">
        <v>36</v>
      </c>
    </row>
    <row r="4683" spans="1:12" x14ac:dyDescent="0.2">
      <c r="A4683">
        <v>2009</v>
      </c>
      <c r="B4683" t="s">
        <v>12</v>
      </c>
      <c r="C4683" t="s">
        <v>13</v>
      </c>
      <c r="D4683">
        <v>2</v>
      </c>
      <c r="E4683">
        <v>288157539</v>
      </c>
      <c r="F4683">
        <v>74.277242758906496</v>
      </c>
      <c r="G4683">
        <v>22.411405335468199</v>
      </c>
      <c r="H4683">
        <v>1.6860457699497999</v>
      </c>
      <c r="I4683">
        <v>0.123809210995595</v>
      </c>
      <c r="J4683">
        <v>35676.557546022399</v>
      </c>
      <c r="K4683">
        <v>63.966327066891097</v>
      </c>
      <c r="L4683" t="s">
        <v>36</v>
      </c>
    </row>
    <row r="4684" spans="1:12" x14ac:dyDescent="0.2">
      <c r="A4684">
        <v>2009</v>
      </c>
      <c r="B4684" t="s">
        <v>12</v>
      </c>
      <c r="C4684" t="s">
        <v>13</v>
      </c>
      <c r="D4684">
        <v>3</v>
      </c>
      <c r="E4684">
        <v>22344908.213131301</v>
      </c>
      <c r="F4684">
        <v>5.7597596701165497</v>
      </c>
      <c r="G4684">
        <v>28.5127963289322</v>
      </c>
      <c r="H4684">
        <v>0.82426789686850799</v>
      </c>
      <c r="I4684">
        <v>0.25105428232789101</v>
      </c>
      <c r="J4684">
        <v>5609.7848951302803</v>
      </c>
      <c r="K4684">
        <v>10.0580706228148</v>
      </c>
      <c r="L4684" t="s">
        <v>36</v>
      </c>
    </row>
    <row r="4685" spans="1:12" x14ac:dyDescent="0.2">
      <c r="A4685">
        <v>2009</v>
      </c>
      <c r="B4685" t="s">
        <v>12</v>
      </c>
      <c r="C4685" t="s">
        <v>13</v>
      </c>
      <c r="D4685">
        <v>4</v>
      </c>
      <c r="E4685">
        <v>45374923.9535354</v>
      </c>
      <c r="F4685">
        <v>11.6961168302581</v>
      </c>
      <c r="G4685">
        <v>29.972540523843101</v>
      </c>
      <c r="H4685">
        <v>0.54048073658660101</v>
      </c>
      <c r="I4685">
        <v>0.29075046999823001</v>
      </c>
      <c r="J4685">
        <v>13192.780465624401</v>
      </c>
      <c r="K4685">
        <v>23.6540117161586</v>
      </c>
      <c r="L4685" t="s">
        <v>36</v>
      </c>
    </row>
    <row r="4686" spans="1:12" x14ac:dyDescent="0.2">
      <c r="A4686">
        <v>2009</v>
      </c>
      <c r="B4686" t="s">
        <v>12</v>
      </c>
      <c r="C4686" t="s">
        <v>13</v>
      </c>
      <c r="D4686">
        <v>5</v>
      </c>
      <c r="E4686">
        <v>1317960.83333333</v>
      </c>
      <c r="F4686">
        <v>0.33972561364854897</v>
      </c>
      <c r="G4686">
        <v>32.079001968318501</v>
      </c>
      <c r="H4686">
        <v>7.2760712527419905E-2</v>
      </c>
      <c r="I4686">
        <v>0.355044449370505</v>
      </c>
      <c r="J4686">
        <v>467.93467836272498</v>
      </c>
      <c r="K4686">
        <v>0.83898404837626095</v>
      </c>
      <c r="L4686" t="s">
        <v>36</v>
      </c>
    </row>
    <row r="4687" spans="1:12" x14ac:dyDescent="0.2">
      <c r="A4687">
        <v>2009</v>
      </c>
      <c r="B4687" t="s">
        <v>12</v>
      </c>
      <c r="C4687" t="s">
        <v>13</v>
      </c>
      <c r="D4687">
        <v>6</v>
      </c>
      <c r="E4687">
        <v>62978</v>
      </c>
      <c r="F4687">
        <v>1.62335929530215E-2</v>
      </c>
      <c r="G4687">
        <v>37</v>
      </c>
      <c r="H4687">
        <v>0</v>
      </c>
      <c r="I4687">
        <v>0.54188906405293502</v>
      </c>
      <c r="J4687">
        <v>34.1270894759258</v>
      </c>
      <c r="K4687">
        <v>6.1188206413752E-2</v>
      </c>
      <c r="L4687" t="s">
        <v>36</v>
      </c>
    </row>
    <row r="4688" spans="1:12" x14ac:dyDescent="0.2">
      <c r="A4688">
        <v>2009</v>
      </c>
      <c r="B4688" t="s">
        <v>12</v>
      </c>
      <c r="C4688" t="s">
        <v>15</v>
      </c>
      <c r="D4688">
        <v>0</v>
      </c>
      <c r="E4688">
        <v>1085223.1428571399</v>
      </c>
      <c r="F4688">
        <v>0.26042411386049102</v>
      </c>
      <c r="G4688">
        <v>16</v>
      </c>
      <c r="H4688">
        <v>0</v>
      </c>
      <c r="I4688">
        <v>4.55593423101949E-2</v>
      </c>
      <c r="J4688">
        <v>49.442052648374101</v>
      </c>
      <c r="K4688">
        <v>9.0222273136761205E-2</v>
      </c>
      <c r="L4688" t="s">
        <v>36</v>
      </c>
    </row>
    <row r="4689" spans="1:12" x14ac:dyDescent="0.2">
      <c r="A4689">
        <v>2009</v>
      </c>
      <c r="B4689" t="s">
        <v>12</v>
      </c>
      <c r="C4689" t="s">
        <v>15</v>
      </c>
      <c r="D4689">
        <v>1</v>
      </c>
      <c r="E4689">
        <v>80492129.126458898</v>
      </c>
      <c r="F4689">
        <v>19.315927363393602</v>
      </c>
      <c r="G4689">
        <v>18.892469340586</v>
      </c>
      <c r="H4689">
        <v>10.395615359137301</v>
      </c>
      <c r="I4689">
        <v>7.9501233829637294E-2</v>
      </c>
      <c r="J4689">
        <v>6399.22357912797</v>
      </c>
      <c r="K4689">
        <v>11.6773569601842</v>
      </c>
      <c r="L4689" t="s">
        <v>36</v>
      </c>
    </row>
    <row r="4690" spans="1:12" x14ac:dyDescent="0.2">
      <c r="A4690">
        <v>2009</v>
      </c>
      <c r="B4690" t="s">
        <v>12</v>
      </c>
      <c r="C4690" t="s">
        <v>15</v>
      </c>
      <c r="D4690">
        <v>2</v>
      </c>
      <c r="E4690">
        <v>297031740.73068398</v>
      </c>
      <c r="F4690">
        <v>71.279559763692006</v>
      </c>
      <c r="G4690">
        <v>22.744388102817599</v>
      </c>
      <c r="H4690">
        <v>3.3887079297046898</v>
      </c>
      <c r="I4690">
        <v>0.12816962199048901</v>
      </c>
      <c r="J4690">
        <v>38070.445928628702</v>
      </c>
      <c r="K4690">
        <v>69.471269638397402</v>
      </c>
      <c r="L4690" t="s">
        <v>36</v>
      </c>
    </row>
    <row r="4691" spans="1:12" x14ac:dyDescent="0.2">
      <c r="A4691">
        <v>2009</v>
      </c>
      <c r="B4691" t="s">
        <v>12</v>
      </c>
      <c r="C4691" t="s">
        <v>15</v>
      </c>
      <c r="D4691">
        <v>3</v>
      </c>
      <c r="E4691">
        <v>9408603.8846153803</v>
      </c>
      <c r="F4691">
        <v>2.2578096914376902</v>
      </c>
      <c r="G4691">
        <v>28.237586951969099</v>
      </c>
      <c r="H4691">
        <v>0.84869195315005896</v>
      </c>
      <c r="I4691">
        <v>0.235999842324989</v>
      </c>
      <c r="J4691">
        <v>2220.42903326751</v>
      </c>
      <c r="K4691">
        <v>4.0518575582812799</v>
      </c>
      <c r="L4691" t="s">
        <v>36</v>
      </c>
    </row>
    <row r="4692" spans="1:12" x14ac:dyDescent="0.2">
      <c r="A4692">
        <v>2009</v>
      </c>
      <c r="B4692" t="s">
        <v>12</v>
      </c>
      <c r="C4692" t="s">
        <v>15</v>
      </c>
      <c r="D4692">
        <v>4</v>
      </c>
      <c r="E4692">
        <v>26724017.782051299</v>
      </c>
      <c r="F4692">
        <v>6.4130392864270602</v>
      </c>
      <c r="G4692">
        <v>29.883472252984902</v>
      </c>
      <c r="H4692">
        <v>0.80695165511198896</v>
      </c>
      <c r="I4692">
        <v>0.27786562192181602</v>
      </c>
      <c r="J4692">
        <v>7425.6858212593397</v>
      </c>
      <c r="K4692">
        <v>13.550453885038401</v>
      </c>
      <c r="L4692" t="s">
        <v>36</v>
      </c>
    </row>
    <row r="4693" spans="1:12" x14ac:dyDescent="0.2">
      <c r="A4693">
        <v>2009</v>
      </c>
      <c r="B4693" t="s">
        <v>12</v>
      </c>
      <c r="C4693" t="s">
        <v>15</v>
      </c>
      <c r="D4693">
        <v>5</v>
      </c>
      <c r="E4693">
        <v>1948074.33333333</v>
      </c>
      <c r="F4693">
        <v>0.46748499175665198</v>
      </c>
      <c r="G4693">
        <v>31.3860763868867</v>
      </c>
      <c r="H4693">
        <v>0.28406801557911798</v>
      </c>
      <c r="I4693">
        <v>0.31966063827084301</v>
      </c>
      <c r="J4693">
        <v>622.72268479238096</v>
      </c>
      <c r="K4693">
        <v>1.1363495879785801</v>
      </c>
      <c r="L4693" t="s">
        <v>36</v>
      </c>
    </row>
    <row r="4694" spans="1:12" x14ac:dyDescent="0.2">
      <c r="A4694">
        <v>2009</v>
      </c>
      <c r="B4694" t="s">
        <v>12</v>
      </c>
      <c r="C4694" t="s">
        <v>15</v>
      </c>
      <c r="D4694">
        <v>6</v>
      </c>
      <c r="E4694">
        <v>23981</v>
      </c>
      <c r="F4694">
        <v>5.7547894325642298E-3</v>
      </c>
      <c r="G4694">
        <v>37</v>
      </c>
      <c r="H4694">
        <v>0</v>
      </c>
      <c r="I4694">
        <v>0.51393331011944499</v>
      </c>
      <c r="J4694">
        <v>12.324634709974401</v>
      </c>
      <c r="K4694">
        <v>2.24900969832749E-2</v>
      </c>
      <c r="L4694" t="s">
        <v>36</v>
      </c>
    </row>
    <row r="4695" spans="1:12" x14ac:dyDescent="0.2">
      <c r="A4695">
        <v>2009</v>
      </c>
      <c r="B4695" t="s">
        <v>12</v>
      </c>
      <c r="C4695" t="s">
        <v>16</v>
      </c>
      <c r="D4695">
        <v>1</v>
      </c>
      <c r="E4695">
        <v>275840</v>
      </c>
      <c r="F4695">
        <v>64.516430826803898</v>
      </c>
      <c r="G4695">
        <v>17.6211861948956</v>
      </c>
      <c r="H4695">
        <v>1.1829980092627399</v>
      </c>
      <c r="I4695">
        <v>5.3420909352003401E-2</v>
      </c>
      <c r="J4695">
        <v>14.7356236356566</v>
      </c>
      <c r="K4695">
        <v>47.334335491544401</v>
      </c>
      <c r="L4695" t="s">
        <v>36</v>
      </c>
    </row>
    <row r="4696" spans="1:12" x14ac:dyDescent="0.2">
      <c r="A4696">
        <v>2009</v>
      </c>
      <c r="B4696" t="s">
        <v>12</v>
      </c>
      <c r="C4696" t="s">
        <v>16</v>
      </c>
      <c r="D4696">
        <v>2</v>
      </c>
      <c r="E4696">
        <v>151710</v>
      </c>
      <c r="F4696">
        <v>35.483569173196102</v>
      </c>
      <c r="G4696">
        <v>22.2125568518885</v>
      </c>
      <c r="H4696">
        <v>1.3497464171350899</v>
      </c>
      <c r="I4696">
        <v>0.108070110600747</v>
      </c>
      <c r="J4696">
        <v>16.395316479239298</v>
      </c>
      <c r="K4696">
        <v>52.665664508455599</v>
      </c>
      <c r="L4696" t="s">
        <v>36</v>
      </c>
    </row>
    <row r="4697" spans="1:12" x14ac:dyDescent="0.2">
      <c r="A4697">
        <v>2009</v>
      </c>
      <c r="B4697" t="s">
        <v>12</v>
      </c>
      <c r="C4697" t="s">
        <v>17</v>
      </c>
      <c r="D4697">
        <v>1</v>
      </c>
      <c r="E4697">
        <v>64406893.104446597</v>
      </c>
      <c r="F4697">
        <v>81.974612436107407</v>
      </c>
      <c r="G4697">
        <v>22.110521967492399</v>
      </c>
      <c r="H4697">
        <v>4.2018662139082803</v>
      </c>
      <c r="I4697">
        <v>0.128007071125147</v>
      </c>
      <c r="J4697">
        <v>8244.5377465706297</v>
      </c>
      <c r="K4697">
        <v>81.625355612264698</v>
      </c>
      <c r="L4697" t="s">
        <v>36</v>
      </c>
    </row>
    <row r="4698" spans="1:12" x14ac:dyDescent="0.2">
      <c r="A4698">
        <v>2009</v>
      </c>
      <c r="B4698" t="s">
        <v>12</v>
      </c>
      <c r="C4698" t="s">
        <v>17</v>
      </c>
      <c r="D4698">
        <v>2</v>
      </c>
      <c r="E4698">
        <v>13401037.895553401</v>
      </c>
      <c r="F4698">
        <v>17.056324793498401</v>
      </c>
      <c r="G4698">
        <v>21.905011346442102</v>
      </c>
      <c r="H4698">
        <v>5.26360700396478</v>
      </c>
      <c r="I4698">
        <v>0.125343405500739</v>
      </c>
      <c r="J4698">
        <v>1679.7317270731101</v>
      </c>
      <c r="K4698">
        <v>16.630247052065201</v>
      </c>
      <c r="L4698" t="s">
        <v>36</v>
      </c>
    </row>
    <row r="4699" spans="1:12" x14ac:dyDescent="0.2">
      <c r="A4699">
        <v>2009</v>
      </c>
      <c r="B4699" t="s">
        <v>12</v>
      </c>
      <c r="C4699" t="s">
        <v>17</v>
      </c>
      <c r="D4699">
        <v>3</v>
      </c>
      <c r="E4699">
        <v>761386</v>
      </c>
      <c r="F4699">
        <v>0.96906277039419897</v>
      </c>
      <c r="G4699">
        <v>27.186735768716499</v>
      </c>
      <c r="H4699">
        <v>0.19211080054833099</v>
      </c>
      <c r="I4699">
        <v>0.23140980271130299</v>
      </c>
      <c r="J4699">
        <v>176.192184047148</v>
      </c>
      <c r="K4699">
        <v>1.7443973356701801</v>
      </c>
      <c r="L4699" t="s">
        <v>36</v>
      </c>
    </row>
    <row r="4700" spans="1:12" x14ac:dyDescent="0.2">
      <c r="A4700">
        <v>2009</v>
      </c>
      <c r="B4700" t="s">
        <v>18</v>
      </c>
      <c r="C4700" t="s">
        <v>13</v>
      </c>
      <c r="D4700">
        <v>1</v>
      </c>
      <c r="E4700">
        <v>1919000</v>
      </c>
      <c r="F4700">
        <v>0.38552054891022502</v>
      </c>
      <c r="G4700">
        <v>17.973062532568999</v>
      </c>
      <c r="H4700">
        <v>0.88085430033896694</v>
      </c>
      <c r="I4700">
        <v>5.4952274880713699E-2</v>
      </c>
      <c r="J4700">
        <v>105.45341549609</v>
      </c>
      <c r="K4700">
        <v>5.6507377468848499E-2</v>
      </c>
      <c r="L4700" t="s">
        <v>36</v>
      </c>
    </row>
    <row r="4701" spans="1:12" x14ac:dyDescent="0.2">
      <c r="A4701">
        <v>2009</v>
      </c>
      <c r="B4701" t="s">
        <v>18</v>
      </c>
      <c r="C4701" t="s">
        <v>13</v>
      </c>
      <c r="D4701">
        <v>2</v>
      </c>
      <c r="E4701">
        <v>77825188.5</v>
      </c>
      <c r="F4701">
        <v>15.6348146897143</v>
      </c>
      <c r="G4701">
        <v>22.6490928190942</v>
      </c>
      <c r="H4701">
        <v>1.3611342059778799</v>
      </c>
      <c r="I4701">
        <v>0.118244313243571</v>
      </c>
      <c r="J4701">
        <v>9202.3859672339895</v>
      </c>
      <c r="K4701">
        <v>4.9311128996462701</v>
      </c>
      <c r="L4701" t="s">
        <v>36</v>
      </c>
    </row>
    <row r="4702" spans="1:12" x14ac:dyDescent="0.2">
      <c r="A4702">
        <v>2009</v>
      </c>
      <c r="B4702" t="s">
        <v>18</v>
      </c>
      <c r="C4702" t="s">
        <v>13</v>
      </c>
      <c r="D4702">
        <v>3</v>
      </c>
      <c r="E4702">
        <v>10492010.396393601</v>
      </c>
      <c r="F4702">
        <v>2.1078090709689601</v>
      </c>
      <c r="G4702">
        <v>29.368156398280998</v>
      </c>
      <c r="H4702">
        <v>1.49904010754349</v>
      </c>
      <c r="I4702">
        <v>0.27879717474455601</v>
      </c>
      <c r="J4702">
        <v>2925.14285590503</v>
      </c>
      <c r="K4702">
        <v>1.5674423699919</v>
      </c>
      <c r="L4702" t="s">
        <v>36</v>
      </c>
    </row>
    <row r="4703" spans="1:12" x14ac:dyDescent="0.2">
      <c r="A4703">
        <v>2009</v>
      </c>
      <c r="B4703" t="s">
        <v>18</v>
      </c>
      <c r="C4703" t="s">
        <v>13</v>
      </c>
      <c r="D4703">
        <v>4</v>
      </c>
      <c r="E4703">
        <v>166216777.62763199</v>
      </c>
      <c r="F4703">
        <v>33.392383193899697</v>
      </c>
      <c r="G4703">
        <v>31.291995011421001</v>
      </c>
      <c r="H4703">
        <v>1.56428703167024</v>
      </c>
      <c r="I4703">
        <v>0.34387895346686398</v>
      </c>
      <c r="J4703">
        <v>57158.451539224698</v>
      </c>
      <c r="K4703">
        <v>30.628445569708699</v>
      </c>
      <c r="L4703" t="s">
        <v>36</v>
      </c>
    </row>
    <row r="4704" spans="1:12" x14ac:dyDescent="0.2">
      <c r="A4704">
        <v>2009</v>
      </c>
      <c r="B4704" t="s">
        <v>18</v>
      </c>
      <c r="C4704" t="s">
        <v>13</v>
      </c>
      <c r="D4704">
        <v>5</v>
      </c>
      <c r="E4704">
        <v>149215922.25305501</v>
      </c>
      <c r="F4704">
        <v>29.9769693867343</v>
      </c>
      <c r="G4704">
        <v>33.134928696937301</v>
      </c>
      <c r="H4704">
        <v>1.8935311099785199</v>
      </c>
      <c r="I4704">
        <v>0.41591070815263098</v>
      </c>
      <c r="J4704">
        <v>62060.499891915999</v>
      </c>
      <c r="K4704">
        <v>33.255215839149102</v>
      </c>
      <c r="L4704" t="s">
        <v>36</v>
      </c>
    </row>
    <row r="4705" spans="1:12" x14ac:dyDescent="0.2">
      <c r="A4705">
        <v>2009</v>
      </c>
      <c r="B4705" t="s">
        <v>18</v>
      </c>
      <c r="C4705" t="s">
        <v>13</v>
      </c>
      <c r="D4705">
        <v>6</v>
      </c>
      <c r="E4705">
        <v>58660700.900591597</v>
      </c>
      <c r="F4705">
        <v>11.7847345547966</v>
      </c>
      <c r="G4705">
        <v>35.534242896053001</v>
      </c>
      <c r="H4705">
        <v>1.2856841425458601</v>
      </c>
      <c r="I4705">
        <v>0.52297630577707399</v>
      </c>
      <c r="J4705">
        <v>30678.156651285299</v>
      </c>
      <c r="K4705">
        <v>16.438938177463999</v>
      </c>
      <c r="L4705" t="s">
        <v>36</v>
      </c>
    </row>
    <row r="4706" spans="1:12" x14ac:dyDescent="0.2">
      <c r="A4706">
        <v>2009</v>
      </c>
      <c r="B4706" t="s">
        <v>18</v>
      </c>
      <c r="C4706" t="s">
        <v>13</v>
      </c>
      <c r="D4706">
        <v>7</v>
      </c>
      <c r="E4706">
        <v>23693351.548000399</v>
      </c>
      <c r="F4706">
        <v>4.7599134415362396</v>
      </c>
      <c r="G4706">
        <v>37.984735510796398</v>
      </c>
      <c r="H4706">
        <v>1.97768398638382</v>
      </c>
      <c r="I4706">
        <v>0.65323584241655397</v>
      </c>
      <c r="J4706">
        <v>15477.346458129599</v>
      </c>
      <c r="K4706">
        <v>8.2935602835747595</v>
      </c>
      <c r="L4706" t="s">
        <v>36</v>
      </c>
    </row>
    <row r="4707" spans="1:12" x14ac:dyDescent="0.2">
      <c r="A4707">
        <v>2009</v>
      </c>
      <c r="B4707" t="s">
        <v>18</v>
      </c>
      <c r="C4707" t="s">
        <v>13</v>
      </c>
      <c r="D4707">
        <v>8</v>
      </c>
      <c r="E4707">
        <v>6292054.8814699799</v>
      </c>
      <c r="F4707">
        <v>1.2640523458455299</v>
      </c>
      <c r="G4707">
        <v>40.4193842265501</v>
      </c>
      <c r="H4707">
        <v>2.8646875155240998</v>
      </c>
      <c r="I4707">
        <v>0.80378283653402505</v>
      </c>
      <c r="J4707">
        <v>5057.4457202556996</v>
      </c>
      <c r="K4707">
        <v>2.71004019166452</v>
      </c>
      <c r="L4707" t="s">
        <v>36</v>
      </c>
    </row>
    <row r="4708" spans="1:12" x14ac:dyDescent="0.2">
      <c r="A4708">
        <v>2009</v>
      </c>
      <c r="B4708" t="s">
        <v>18</v>
      </c>
      <c r="C4708" t="s">
        <v>13</v>
      </c>
      <c r="D4708">
        <v>9</v>
      </c>
      <c r="E4708">
        <v>2057327.8928571399</v>
      </c>
      <c r="F4708">
        <v>0.413310150360918</v>
      </c>
      <c r="G4708">
        <v>42.872838312928799</v>
      </c>
      <c r="H4708">
        <v>1.7285742956077801</v>
      </c>
      <c r="I4708">
        <v>0.97417679948158997</v>
      </c>
      <c r="J4708">
        <v>2004.2011021477699</v>
      </c>
      <c r="K4708">
        <v>1.07395429223197</v>
      </c>
      <c r="L4708" t="s">
        <v>36</v>
      </c>
    </row>
    <row r="4709" spans="1:12" x14ac:dyDescent="0.2">
      <c r="A4709">
        <v>2009</v>
      </c>
      <c r="B4709" t="s">
        <v>18</v>
      </c>
      <c r="C4709" t="s">
        <v>13</v>
      </c>
      <c r="D4709">
        <v>10</v>
      </c>
      <c r="E4709">
        <v>251909</v>
      </c>
      <c r="F4709">
        <v>5.0607658132061403E-2</v>
      </c>
      <c r="G4709">
        <v>45.758901031721798</v>
      </c>
      <c r="H4709">
        <v>0.94187502644489196</v>
      </c>
      <c r="I4709">
        <v>1.20675443339219</v>
      </c>
      <c r="J4709">
        <v>303.99230256139202</v>
      </c>
      <c r="K4709">
        <v>0.16289475032791101</v>
      </c>
      <c r="L4709" t="s">
        <v>36</v>
      </c>
    </row>
    <row r="4710" spans="1:12" x14ac:dyDescent="0.2">
      <c r="A4710">
        <v>2009</v>
      </c>
      <c r="B4710" t="s">
        <v>18</v>
      </c>
      <c r="C4710" t="s">
        <v>13</v>
      </c>
      <c r="D4710">
        <v>11</v>
      </c>
      <c r="E4710">
        <v>517866</v>
      </c>
      <c r="F4710">
        <v>0.10403751150700501</v>
      </c>
      <c r="G4710">
        <v>47.342643656853298</v>
      </c>
      <c r="H4710">
        <v>1.9464679217074501</v>
      </c>
      <c r="I4710">
        <v>1.35298927990169</v>
      </c>
      <c r="J4710">
        <v>700.66714642557099</v>
      </c>
      <c r="K4710">
        <v>0.37545358523317701</v>
      </c>
      <c r="L4710" t="s">
        <v>36</v>
      </c>
    </row>
    <row r="4711" spans="1:12" x14ac:dyDescent="0.2">
      <c r="A4711">
        <v>2009</v>
      </c>
      <c r="B4711" t="s">
        <v>18</v>
      </c>
      <c r="C4711" t="s">
        <v>13</v>
      </c>
      <c r="D4711">
        <v>12</v>
      </c>
      <c r="E4711">
        <v>626429</v>
      </c>
      <c r="F4711">
        <v>0.12584744759420699</v>
      </c>
      <c r="G4711">
        <v>48.8319865459613</v>
      </c>
      <c r="H4711">
        <v>6.0157948494999598</v>
      </c>
      <c r="I4711">
        <v>1.50871451142748</v>
      </c>
      <c r="J4711">
        <v>945.10252267900296</v>
      </c>
      <c r="K4711">
        <v>0.50643466353883804</v>
      </c>
      <c r="L4711" t="s">
        <v>36</v>
      </c>
    </row>
    <row r="4712" spans="1:12" x14ac:dyDescent="0.2">
      <c r="A4712">
        <v>2009</v>
      </c>
      <c r="B4712" t="s">
        <v>18</v>
      </c>
      <c r="C4712" t="s">
        <v>15</v>
      </c>
      <c r="D4712">
        <v>1</v>
      </c>
      <c r="E4712">
        <v>5389541</v>
      </c>
      <c r="F4712">
        <v>1.8685648029569599</v>
      </c>
      <c r="G4712">
        <v>17.270187015925799</v>
      </c>
      <c r="H4712">
        <v>0.61215762206070101</v>
      </c>
      <c r="I4712">
        <v>5.3229577231656902E-2</v>
      </c>
      <c r="J4712">
        <v>286.88298890268101</v>
      </c>
      <c r="K4712">
        <v>0.20750079284628101</v>
      </c>
      <c r="L4712" t="s">
        <v>36</v>
      </c>
    </row>
    <row r="4713" spans="1:12" x14ac:dyDescent="0.2">
      <c r="A4713">
        <v>2009</v>
      </c>
      <c r="B4713" t="s">
        <v>18</v>
      </c>
      <c r="C4713" t="s">
        <v>15</v>
      </c>
      <c r="D4713">
        <v>2</v>
      </c>
      <c r="E4713">
        <v>55165424.846153803</v>
      </c>
      <c r="F4713">
        <v>19.1259647542695</v>
      </c>
      <c r="G4713">
        <v>23.0471750168409</v>
      </c>
      <c r="H4713">
        <v>1.5314738523525699</v>
      </c>
      <c r="I4713">
        <v>0.13120167727878301</v>
      </c>
      <c r="J4713">
        <v>7237.7962676120496</v>
      </c>
      <c r="K4713">
        <v>5.2350558314171103</v>
      </c>
      <c r="L4713" t="s">
        <v>36</v>
      </c>
    </row>
    <row r="4714" spans="1:12" x14ac:dyDescent="0.2">
      <c r="A4714">
        <v>2009</v>
      </c>
      <c r="B4714" t="s">
        <v>18</v>
      </c>
      <c r="C4714" t="s">
        <v>15</v>
      </c>
      <c r="D4714">
        <v>3</v>
      </c>
      <c r="E4714">
        <v>5013208.8987823902</v>
      </c>
      <c r="F4714">
        <v>1.738089699686</v>
      </c>
      <c r="G4714">
        <v>28.630137954322301</v>
      </c>
      <c r="H4714">
        <v>5.78397655534393</v>
      </c>
      <c r="I4714">
        <v>0.26148143505886301</v>
      </c>
      <c r="J4714">
        <v>1310.8610571034801</v>
      </c>
      <c r="K4714">
        <v>0.94813815800196399</v>
      </c>
      <c r="L4714" t="s">
        <v>36</v>
      </c>
    </row>
    <row r="4715" spans="1:12" x14ac:dyDescent="0.2">
      <c r="A4715">
        <v>2009</v>
      </c>
      <c r="B4715" t="s">
        <v>18</v>
      </c>
      <c r="C4715" t="s">
        <v>15</v>
      </c>
      <c r="D4715">
        <v>4</v>
      </c>
      <c r="E4715">
        <v>33064315.290798701</v>
      </c>
      <c r="F4715">
        <v>11.463465216473599</v>
      </c>
      <c r="G4715">
        <v>31.174710300519202</v>
      </c>
      <c r="H4715">
        <v>1.2062171759545099</v>
      </c>
      <c r="I4715">
        <v>0.33457386742050899</v>
      </c>
      <c r="J4715">
        <v>11062.4558404536</v>
      </c>
      <c r="K4715">
        <v>8.0014097960328208</v>
      </c>
      <c r="L4715" t="s">
        <v>36</v>
      </c>
    </row>
    <row r="4716" spans="1:12" x14ac:dyDescent="0.2">
      <c r="A4716">
        <v>2009</v>
      </c>
      <c r="B4716" t="s">
        <v>18</v>
      </c>
      <c r="C4716" t="s">
        <v>15</v>
      </c>
      <c r="D4716">
        <v>5</v>
      </c>
      <c r="E4716">
        <v>60599153.4278014</v>
      </c>
      <c r="F4716">
        <v>21.009849481463899</v>
      </c>
      <c r="G4716">
        <v>33.322627369626701</v>
      </c>
      <c r="H4716">
        <v>3.0314802322049701</v>
      </c>
      <c r="I4716">
        <v>0.41380887934168598</v>
      </c>
      <c r="J4716">
        <v>25076.467769013401</v>
      </c>
      <c r="K4716">
        <v>18.137662897884901</v>
      </c>
      <c r="L4716" t="s">
        <v>36</v>
      </c>
    </row>
    <row r="4717" spans="1:12" x14ac:dyDescent="0.2">
      <c r="A4717">
        <v>2009</v>
      </c>
      <c r="B4717" t="s">
        <v>18</v>
      </c>
      <c r="C4717" t="s">
        <v>15</v>
      </c>
      <c r="D4717">
        <v>6</v>
      </c>
      <c r="E4717">
        <v>48262753.9544167</v>
      </c>
      <c r="F4717">
        <v>16.732794746898701</v>
      </c>
      <c r="G4717">
        <v>36.2630532261445</v>
      </c>
      <c r="H4717">
        <v>1.3444491519330199</v>
      </c>
      <c r="I4717">
        <v>0.53559911435483298</v>
      </c>
      <c r="J4717">
        <v>25849.488274310799</v>
      </c>
      <c r="K4717">
        <v>18.696784121311801</v>
      </c>
      <c r="L4717" t="s">
        <v>36</v>
      </c>
    </row>
    <row r="4718" spans="1:12" x14ac:dyDescent="0.2">
      <c r="A4718">
        <v>2009</v>
      </c>
      <c r="B4718" t="s">
        <v>18</v>
      </c>
      <c r="C4718" t="s">
        <v>15</v>
      </c>
      <c r="D4718">
        <v>7</v>
      </c>
      <c r="E4718">
        <v>26134473.851239</v>
      </c>
      <c r="F4718">
        <v>9.0608751250290709</v>
      </c>
      <c r="G4718">
        <v>38.189566187710298</v>
      </c>
      <c r="H4718">
        <v>1.50233763674593</v>
      </c>
      <c r="I4718">
        <v>0.62938893693308895</v>
      </c>
      <c r="J4718">
        <v>16448.748714536901</v>
      </c>
      <c r="K4718">
        <v>11.897284020397199</v>
      </c>
      <c r="L4718" t="s">
        <v>36</v>
      </c>
    </row>
    <row r="4719" spans="1:12" x14ac:dyDescent="0.2">
      <c r="A4719">
        <v>2009</v>
      </c>
      <c r="B4719" t="s">
        <v>18</v>
      </c>
      <c r="C4719" t="s">
        <v>15</v>
      </c>
      <c r="D4719">
        <v>8</v>
      </c>
      <c r="E4719">
        <v>26647475.947811801</v>
      </c>
      <c r="F4719">
        <v>9.2387339930660897</v>
      </c>
      <c r="G4719">
        <v>40.818450032274797</v>
      </c>
      <c r="H4719">
        <v>2.5742681930875699</v>
      </c>
      <c r="I4719">
        <v>0.77582996831101703</v>
      </c>
      <c r="J4719">
        <v>20673.910420159398</v>
      </c>
      <c r="K4719">
        <v>14.953318842029001</v>
      </c>
      <c r="L4719" t="s">
        <v>36</v>
      </c>
    </row>
    <row r="4720" spans="1:12" x14ac:dyDescent="0.2">
      <c r="A4720">
        <v>2009</v>
      </c>
      <c r="B4720" t="s">
        <v>18</v>
      </c>
      <c r="C4720" t="s">
        <v>15</v>
      </c>
      <c r="D4720">
        <v>9</v>
      </c>
      <c r="E4720">
        <v>14688035.954985101</v>
      </c>
      <c r="F4720">
        <v>5.0923718754623897</v>
      </c>
      <c r="G4720">
        <v>43.198775998948904</v>
      </c>
      <c r="H4720">
        <v>2.30839390366544</v>
      </c>
      <c r="I4720">
        <v>0.92480353489280498</v>
      </c>
      <c r="J4720">
        <v>13583.547571802799</v>
      </c>
      <c r="K4720">
        <v>9.8249007429659692</v>
      </c>
      <c r="L4720" t="s">
        <v>36</v>
      </c>
    </row>
    <row r="4721" spans="1:12" x14ac:dyDescent="0.2">
      <c r="A4721">
        <v>2009</v>
      </c>
      <c r="B4721" t="s">
        <v>18</v>
      </c>
      <c r="C4721" t="s">
        <v>15</v>
      </c>
      <c r="D4721">
        <v>10</v>
      </c>
      <c r="E4721">
        <v>5808888.9280112004</v>
      </c>
      <c r="F4721">
        <v>2.0139535806793498</v>
      </c>
      <c r="G4721">
        <v>45.467509703875002</v>
      </c>
      <c r="H4721">
        <v>1.66444683864271</v>
      </c>
      <c r="I4721">
        <v>1.08323101282478</v>
      </c>
      <c r="J4721">
        <v>6292.3686368762101</v>
      </c>
      <c r="K4721">
        <v>4.5512335395940999</v>
      </c>
      <c r="L4721" t="s">
        <v>36</v>
      </c>
    </row>
    <row r="4722" spans="1:12" x14ac:dyDescent="0.2">
      <c r="A4722">
        <v>2009</v>
      </c>
      <c r="B4722" t="s">
        <v>18</v>
      </c>
      <c r="C4722" t="s">
        <v>15</v>
      </c>
      <c r="D4722">
        <v>11</v>
      </c>
      <c r="E4722">
        <v>3115052.88333333</v>
      </c>
      <c r="F4722">
        <v>1.0799951567575601</v>
      </c>
      <c r="G4722">
        <v>46.972791047801003</v>
      </c>
      <c r="H4722">
        <v>1.10305049343788</v>
      </c>
      <c r="I4722">
        <v>1.19777236715281</v>
      </c>
      <c r="J4722">
        <v>3731.1242658763399</v>
      </c>
      <c r="K4722">
        <v>2.69870042256139</v>
      </c>
      <c r="L4722" t="s">
        <v>36</v>
      </c>
    </row>
    <row r="4723" spans="1:12" x14ac:dyDescent="0.2">
      <c r="A4723">
        <v>2009</v>
      </c>
      <c r="B4723" t="s">
        <v>18</v>
      </c>
      <c r="C4723" t="s">
        <v>15</v>
      </c>
      <c r="D4723">
        <v>12</v>
      </c>
      <c r="E4723">
        <v>4543791.0166666703</v>
      </c>
      <c r="F4723">
        <v>1.57534156725691</v>
      </c>
      <c r="G4723">
        <v>50.098746965552401</v>
      </c>
      <c r="H4723">
        <v>6.9797196986777497</v>
      </c>
      <c r="I4723">
        <v>1.47512991256962</v>
      </c>
      <c r="J4723">
        <v>6702.6820451501198</v>
      </c>
      <c r="K4723">
        <v>4.8480108349574698</v>
      </c>
      <c r="L4723" t="s">
        <v>36</v>
      </c>
    </row>
    <row r="4724" spans="1:12" x14ac:dyDescent="0.2">
      <c r="A4724">
        <v>2009</v>
      </c>
      <c r="B4724" t="s">
        <v>18</v>
      </c>
      <c r="C4724" t="s">
        <v>16</v>
      </c>
      <c r="D4724">
        <v>1</v>
      </c>
      <c r="E4724">
        <v>2940.5</v>
      </c>
      <c r="F4724">
        <v>1.20995996413038E-3</v>
      </c>
      <c r="G4724">
        <v>24</v>
      </c>
      <c r="H4724">
        <v>0</v>
      </c>
      <c r="I4724">
        <v>0.15125174422996401</v>
      </c>
      <c r="J4724">
        <v>0.44475575390820898</v>
      </c>
      <c r="K4724">
        <v>2.64400828433632E-4</v>
      </c>
      <c r="L4724" t="s">
        <v>36</v>
      </c>
    </row>
    <row r="4725" spans="1:12" x14ac:dyDescent="0.2">
      <c r="A4725">
        <v>2009</v>
      </c>
      <c r="B4725" t="s">
        <v>18</v>
      </c>
      <c r="C4725" t="s">
        <v>16</v>
      </c>
      <c r="D4725">
        <v>2</v>
      </c>
      <c r="E4725">
        <v>38583.440092165903</v>
      </c>
      <c r="F4725">
        <v>1.58763536099111E-2</v>
      </c>
      <c r="G4725">
        <v>26.9685054469</v>
      </c>
      <c r="H4725">
        <v>5.5143142413584796</v>
      </c>
      <c r="I4725">
        <v>0.218659885046005</v>
      </c>
      <c r="J4725">
        <v>8.4366505752324201</v>
      </c>
      <c r="K4725">
        <v>5.0154660882856302E-3</v>
      </c>
      <c r="L4725" t="s">
        <v>36</v>
      </c>
    </row>
    <row r="4726" spans="1:12" x14ac:dyDescent="0.2">
      <c r="A4726">
        <v>2009</v>
      </c>
      <c r="B4726" t="s">
        <v>18</v>
      </c>
      <c r="C4726" t="s">
        <v>16</v>
      </c>
      <c r="D4726">
        <v>3</v>
      </c>
      <c r="E4726">
        <v>141635.064746544</v>
      </c>
      <c r="F4726">
        <v>5.82801421051969E-2</v>
      </c>
      <c r="G4726">
        <v>31.007937854749699</v>
      </c>
      <c r="H4726">
        <v>1.5014846102009001</v>
      </c>
      <c r="I4726">
        <v>0.32536238032354298</v>
      </c>
      <c r="J4726">
        <v>46.082721803214604</v>
      </c>
      <c r="K4726">
        <v>2.7395508015757301E-2</v>
      </c>
      <c r="L4726" t="s">
        <v>36</v>
      </c>
    </row>
    <row r="4727" spans="1:12" x14ac:dyDescent="0.2">
      <c r="A4727">
        <v>2009</v>
      </c>
      <c r="B4727" t="s">
        <v>18</v>
      </c>
      <c r="C4727" t="s">
        <v>16</v>
      </c>
      <c r="D4727">
        <v>4</v>
      </c>
      <c r="E4727">
        <v>2333148.0096774199</v>
      </c>
      <c r="F4727">
        <v>0.96004614252683196</v>
      </c>
      <c r="G4727">
        <v>34.814596186390503</v>
      </c>
      <c r="H4727">
        <v>10.121343399170099</v>
      </c>
      <c r="I4727">
        <v>0.46810967394896602</v>
      </c>
      <c r="J4727">
        <v>1092.1691540847801</v>
      </c>
      <c r="K4727">
        <v>0.64927868069644401</v>
      </c>
      <c r="L4727" t="s">
        <v>36</v>
      </c>
    </row>
    <row r="4728" spans="1:12" x14ac:dyDescent="0.2">
      <c r="A4728">
        <v>2009</v>
      </c>
      <c r="B4728" t="s">
        <v>18</v>
      </c>
      <c r="C4728" t="s">
        <v>16</v>
      </c>
      <c r="D4728">
        <v>5</v>
      </c>
      <c r="E4728">
        <v>6928436.7640552996</v>
      </c>
      <c r="F4728">
        <v>2.850920285161</v>
      </c>
      <c r="G4728">
        <v>34.958733445494197</v>
      </c>
      <c r="H4728">
        <v>1.16603031894394</v>
      </c>
      <c r="I4728">
        <v>0.46386749139274802</v>
      </c>
      <c r="J4728">
        <v>3213.8765810156201</v>
      </c>
      <c r="K4728">
        <v>1.9106028939186199</v>
      </c>
      <c r="L4728" t="s">
        <v>36</v>
      </c>
    </row>
    <row r="4729" spans="1:12" x14ac:dyDescent="0.2">
      <c r="A4729">
        <v>2009</v>
      </c>
      <c r="B4729" t="s">
        <v>18</v>
      </c>
      <c r="C4729" t="s">
        <v>16</v>
      </c>
      <c r="D4729">
        <v>6</v>
      </c>
      <c r="E4729">
        <v>68946421.944500998</v>
      </c>
      <c r="F4729">
        <v>28.3701446090414</v>
      </c>
      <c r="G4729">
        <v>37.120801120701401</v>
      </c>
      <c r="H4729">
        <v>1.63227545085599</v>
      </c>
      <c r="I4729">
        <v>0.55481083029009803</v>
      </c>
      <c r="J4729">
        <v>38252.22160456</v>
      </c>
      <c r="K4729">
        <v>22.740389512217298</v>
      </c>
      <c r="L4729" t="s">
        <v>36</v>
      </c>
    </row>
    <row r="4730" spans="1:12" x14ac:dyDescent="0.2">
      <c r="A4730">
        <v>2009</v>
      </c>
      <c r="B4730" t="s">
        <v>18</v>
      </c>
      <c r="C4730" t="s">
        <v>16</v>
      </c>
      <c r="D4730">
        <v>7</v>
      </c>
      <c r="E4730">
        <v>62528966.289753802</v>
      </c>
      <c r="F4730">
        <v>25.729483356252299</v>
      </c>
      <c r="G4730">
        <v>38.239918514779497</v>
      </c>
      <c r="H4730">
        <v>2.25667555234411</v>
      </c>
      <c r="I4730">
        <v>0.60665101369515795</v>
      </c>
      <c r="J4730">
        <v>37933.260784989499</v>
      </c>
      <c r="K4730">
        <v>22.550771943043099</v>
      </c>
      <c r="L4730" t="s">
        <v>36</v>
      </c>
    </row>
    <row r="4731" spans="1:12" x14ac:dyDescent="0.2">
      <c r="A4731">
        <v>2009</v>
      </c>
      <c r="B4731" t="s">
        <v>18</v>
      </c>
      <c r="C4731" t="s">
        <v>16</v>
      </c>
      <c r="D4731">
        <v>8</v>
      </c>
      <c r="E4731">
        <v>46392892.284376599</v>
      </c>
      <c r="F4731">
        <v>19.089795029521699</v>
      </c>
      <c r="G4731">
        <v>40.897585634802702</v>
      </c>
      <c r="H4731">
        <v>2.3077907216064402</v>
      </c>
      <c r="I4731">
        <v>0.74039015180706602</v>
      </c>
      <c r="J4731">
        <v>34348.840561198398</v>
      </c>
      <c r="K4731">
        <v>20.419886241629101</v>
      </c>
      <c r="L4731" t="s">
        <v>36</v>
      </c>
    </row>
    <row r="4732" spans="1:12" x14ac:dyDescent="0.2">
      <c r="A4732">
        <v>2009</v>
      </c>
      <c r="B4732" t="s">
        <v>18</v>
      </c>
      <c r="C4732" t="s">
        <v>16</v>
      </c>
      <c r="D4732">
        <v>9</v>
      </c>
      <c r="E4732">
        <v>29249428.3578275</v>
      </c>
      <c r="F4732">
        <v>12.035584861986401</v>
      </c>
      <c r="G4732">
        <v>43.142018569341602</v>
      </c>
      <c r="H4732">
        <v>2.4362863522102098</v>
      </c>
      <c r="I4732">
        <v>0.86762612758783297</v>
      </c>
      <c r="J4732">
        <v>25377.568260259599</v>
      </c>
      <c r="K4732">
        <v>15.086595311431299</v>
      </c>
      <c r="L4732" t="s">
        <v>36</v>
      </c>
    </row>
    <row r="4733" spans="1:12" x14ac:dyDescent="0.2">
      <c r="A4733">
        <v>2009</v>
      </c>
      <c r="B4733" t="s">
        <v>18</v>
      </c>
      <c r="C4733" t="s">
        <v>16</v>
      </c>
      <c r="D4733">
        <v>10</v>
      </c>
      <c r="E4733">
        <v>12530836.14622</v>
      </c>
      <c r="F4733">
        <v>5.1562013446706301</v>
      </c>
      <c r="G4733">
        <v>44.460797986060399</v>
      </c>
      <c r="H4733">
        <v>3.6787776501545602</v>
      </c>
      <c r="I4733">
        <v>0.95038124198822205</v>
      </c>
      <c r="J4733">
        <v>11909.071619795501</v>
      </c>
      <c r="K4733">
        <v>7.0797699062466499</v>
      </c>
      <c r="L4733" t="s">
        <v>36</v>
      </c>
    </row>
    <row r="4734" spans="1:12" x14ac:dyDescent="0.2">
      <c r="A4734">
        <v>2009</v>
      </c>
      <c r="B4734" t="s">
        <v>18</v>
      </c>
      <c r="C4734" t="s">
        <v>16</v>
      </c>
      <c r="D4734">
        <v>11</v>
      </c>
      <c r="E4734">
        <v>9119878.1752534807</v>
      </c>
      <c r="F4734">
        <v>3.7526568508087399</v>
      </c>
      <c r="G4734">
        <v>46.522494637113603</v>
      </c>
      <c r="H4734">
        <v>2.68350779361251</v>
      </c>
      <c r="I4734">
        <v>1.08547430101647</v>
      </c>
      <c r="J4734">
        <v>9899.39338763866</v>
      </c>
      <c r="K4734">
        <v>5.8850454202831397</v>
      </c>
      <c r="L4734" t="s">
        <v>36</v>
      </c>
    </row>
    <row r="4735" spans="1:12" x14ac:dyDescent="0.2">
      <c r="A4735">
        <v>2009</v>
      </c>
      <c r="B4735" t="s">
        <v>18</v>
      </c>
      <c r="C4735" t="s">
        <v>16</v>
      </c>
      <c r="D4735">
        <v>12</v>
      </c>
      <c r="E4735">
        <v>4811403.0234962404</v>
      </c>
      <c r="F4735">
        <v>1.9798010643517401</v>
      </c>
      <c r="G4735">
        <v>49.107787666686001</v>
      </c>
      <c r="H4735">
        <v>2.71555728801173</v>
      </c>
      <c r="I4735">
        <v>1.27433243916409</v>
      </c>
      <c r="J4735">
        <v>6131.3269507334599</v>
      </c>
      <c r="K4735">
        <v>3.6449847156018098</v>
      </c>
      <c r="L4735" t="s">
        <v>36</v>
      </c>
    </row>
    <row r="4736" spans="1:12" x14ac:dyDescent="0.2">
      <c r="A4736">
        <v>2009</v>
      </c>
      <c r="B4736" t="s">
        <v>18</v>
      </c>
      <c r="C4736" t="s">
        <v>17</v>
      </c>
      <c r="D4736">
        <v>1</v>
      </c>
      <c r="E4736">
        <v>21204365.574562401</v>
      </c>
      <c r="F4736">
        <v>16.228370638576099</v>
      </c>
      <c r="G4736">
        <v>24.380837733832799</v>
      </c>
      <c r="H4736">
        <v>4.1066765537607601</v>
      </c>
      <c r="I4736">
        <v>0.16678089280026101</v>
      </c>
      <c r="J4736">
        <v>3536.4830217886401</v>
      </c>
      <c r="K4736">
        <v>8.4426759798444504</v>
      </c>
      <c r="L4736" t="s">
        <v>36</v>
      </c>
    </row>
    <row r="4737" spans="1:12" x14ac:dyDescent="0.2">
      <c r="A4737">
        <v>2009</v>
      </c>
      <c r="B4737" t="s">
        <v>18</v>
      </c>
      <c r="C4737" t="s">
        <v>17</v>
      </c>
      <c r="D4737">
        <v>2</v>
      </c>
      <c r="E4737">
        <v>38556089.144861698</v>
      </c>
      <c r="F4737">
        <v>29.5081926793139</v>
      </c>
      <c r="G4737">
        <v>25.620446659730199</v>
      </c>
      <c r="H4737">
        <v>3.0941874871301098</v>
      </c>
      <c r="I4737">
        <v>0.19325532196101899</v>
      </c>
      <c r="J4737">
        <v>7451.1694212480097</v>
      </c>
      <c r="K4737">
        <v>17.7882400981259</v>
      </c>
      <c r="L4737" t="s">
        <v>36</v>
      </c>
    </row>
    <row r="4738" spans="1:12" x14ac:dyDescent="0.2">
      <c r="A4738">
        <v>2009</v>
      </c>
      <c r="B4738" t="s">
        <v>18</v>
      </c>
      <c r="C4738" t="s">
        <v>17</v>
      </c>
      <c r="D4738">
        <v>3</v>
      </c>
      <c r="E4738">
        <v>10981785.0414782</v>
      </c>
      <c r="F4738">
        <v>8.4047069128102105</v>
      </c>
      <c r="G4738">
        <v>28.627404416471201</v>
      </c>
      <c r="H4738">
        <v>2.7596723866543198</v>
      </c>
      <c r="I4738">
        <v>0.27182669816879401</v>
      </c>
      <c r="J4738">
        <v>2985.1423678244701</v>
      </c>
      <c r="K4738">
        <v>7.1264557499560803</v>
      </c>
      <c r="L4738" t="s">
        <v>36</v>
      </c>
    </row>
    <row r="4739" spans="1:12" x14ac:dyDescent="0.2">
      <c r="A4739">
        <v>2009</v>
      </c>
      <c r="B4739" t="s">
        <v>18</v>
      </c>
      <c r="C4739" t="s">
        <v>17</v>
      </c>
      <c r="D4739">
        <v>4</v>
      </c>
      <c r="E4739">
        <v>23003826.554357499</v>
      </c>
      <c r="F4739">
        <v>17.605554955979301</v>
      </c>
      <c r="G4739">
        <v>31.647394167213299</v>
      </c>
      <c r="H4739">
        <v>1.7302877730874899</v>
      </c>
      <c r="I4739">
        <v>0.36947440844069201</v>
      </c>
      <c r="J4739">
        <v>8499.3252080435195</v>
      </c>
      <c r="K4739">
        <v>20.290511317807201</v>
      </c>
      <c r="L4739" t="s">
        <v>36</v>
      </c>
    </row>
    <row r="4740" spans="1:12" x14ac:dyDescent="0.2">
      <c r="A4740">
        <v>2009</v>
      </c>
      <c r="B4740" t="s">
        <v>18</v>
      </c>
      <c r="C4740" t="s">
        <v>17</v>
      </c>
      <c r="D4740">
        <v>5</v>
      </c>
      <c r="E4740">
        <v>26137818.812987</v>
      </c>
      <c r="F4740">
        <v>20.004098207491701</v>
      </c>
      <c r="G4740">
        <v>33.2001602722965</v>
      </c>
      <c r="H4740">
        <v>1.64836636467385</v>
      </c>
      <c r="I4740">
        <v>0.42857123303031103</v>
      </c>
      <c r="J4740">
        <v>11201.917237404699</v>
      </c>
      <c r="K4740">
        <v>26.742432242926402</v>
      </c>
      <c r="L4740" t="s">
        <v>36</v>
      </c>
    </row>
    <row r="4741" spans="1:12" x14ac:dyDescent="0.2">
      <c r="A4741">
        <v>2009</v>
      </c>
      <c r="B4741" t="s">
        <v>18</v>
      </c>
      <c r="C4741" t="s">
        <v>17</v>
      </c>
      <c r="D4741">
        <v>6</v>
      </c>
      <c r="E4741">
        <v>6074654.0235389601</v>
      </c>
      <c r="F4741">
        <v>4.6491245705257302</v>
      </c>
      <c r="G4741">
        <v>35.867492511972998</v>
      </c>
      <c r="H4741">
        <v>1.9490154800719099</v>
      </c>
      <c r="I4741">
        <v>0.54518380814462697</v>
      </c>
      <c r="J4741">
        <v>3311.8030137140499</v>
      </c>
      <c r="K4741">
        <v>7.9062954866721098</v>
      </c>
      <c r="L4741" t="s">
        <v>36</v>
      </c>
    </row>
    <row r="4742" spans="1:12" x14ac:dyDescent="0.2">
      <c r="A4742">
        <v>2009</v>
      </c>
      <c r="B4742" t="s">
        <v>18</v>
      </c>
      <c r="C4742" t="s">
        <v>17</v>
      </c>
      <c r="D4742">
        <v>7</v>
      </c>
      <c r="E4742">
        <v>2202355.4375</v>
      </c>
      <c r="F4742">
        <v>1.6855321698711601</v>
      </c>
      <c r="G4742">
        <v>39.163290318767402</v>
      </c>
      <c r="H4742">
        <v>3.6183891837121198</v>
      </c>
      <c r="I4742">
        <v>0.71879958887057205</v>
      </c>
      <c r="J4742">
        <v>1583.05218302187</v>
      </c>
      <c r="K4742">
        <v>3.7792339332875899</v>
      </c>
      <c r="L4742" t="s">
        <v>36</v>
      </c>
    </row>
    <row r="4743" spans="1:12" x14ac:dyDescent="0.2">
      <c r="A4743">
        <v>2009</v>
      </c>
      <c r="B4743" t="s">
        <v>18</v>
      </c>
      <c r="C4743" t="s">
        <v>17</v>
      </c>
      <c r="D4743">
        <v>8</v>
      </c>
      <c r="E4743">
        <v>746814.52182539704</v>
      </c>
      <c r="F4743">
        <v>0.57156073902973503</v>
      </c>
      <c r="G4743">
        <v>42.555399973823697</v>
      </c>
      <c r="H4743">
        <v>3.8666657487627498</v>
      </c>
      <c r="I4743">
        <v>0.93027690024964904</v>
      </c>
      <c r="J4743">
        <v>694.74429842515406</v>
      </c>
      <c r="K4743">
        <v>1.6585689693149901</v>
      </c>
      <c r="L4743" t="s">
        <v>36</v>
      </c>
    </row>
    <row r="4744" spans="1:12" x14ac:dyDescent="0.2">
      <c r="A4744">
        <v>2009</v>
      </c>
      <c r="B4744" t="s">
        <v>18</v>
      </c>
      <c r="C4744" t="s">
        <v>17</v>
      </c>
      <c r="D4744">
        <v>9</v>
      </c>
      <c r="E4744">
        <v>186054.33333333299</v>
      </c>
      <c r="F4744">
        <v>0.142393257163453</v>
      </c>
      <c r="G4744">
        <v>46.648987840469502</v>
      </c>
      <c r="H4744">
        <v>0.22780384778671001</v>
      </c>
      <c r="I4744">
        <v>1.23003421200644</v>
      </c>
      <c r="J4744">
        <v>228.85319529205</v>
      </c>
      <c r="K4744">
        <v>0.54634317849082603</v>
      </c>
      <c r="L4744" t="s">
        <v>36</v>
      </c>
    </row>
    <row r="4745" spans="1:12" x14ac:dyDescent="0.2">
      <c r="A4745">
        <v>2009</v>
      </c>
      <c r="B4745" t="s">
        <v>18</v>
      </c>
      <c r="C4745" t="s">
        <v>17</v>
      </c>
      <c r="D4745">
        <v>10</v>
      </c>
      <c r="E4745">
        <v>649506.48412698403</v>
      </c>
      <c r="F4745">
        <v>0.49708782465134899</v>
      </c>
      <c r="G4745">
        <v>48.018794758418302</v>
      </c>
      <c r="H4745">
        <v>1.31329640481446</v>
      </c>
      <c r="I4745">
        <v>1.3480727737226299</v>
      </c>
      <c r="J4745">
        <v>875.58200760789805</v>
      </c>
      <c r="K4745">
        <v>2.0902843696606901</v>
      </c>
      <c r="L4745" t="s">
        <v>36</v>
      </c>
    </row>
    <row r="4746" spans="1:12" x14ac:dyDescent="0.2">
      <c r="A4746">
        <v>2009</v>
      </c>
      <c r="B4746" t="s">
        <v>18</v>
      </c>
      <c r="C4746" t="s">
        <v>17</v>
      </c>
      <c r="D4746">
        <v>11</v>
      </c>
      <c r="E4746">
        <v>460657.07142857101</v>
      </c>
      <c r="F4746">
        <v>0.35255540497717403</v>
      </c>
      <c r="G4746">
        <v>49.809507816397002</v>
      </c>
      <c r="H4746">
        <v>7.3914375477855501</v>
      </c>
      <c r="I4746">
        <v>1.5227856898507199</v>
      </c>
      <c r="J4746">
        <v>701.481996299971</v>
      </c>
      <c r="K4746">
        <v>1.6746539327254399</v>
      </c>
      <c r="L4746" t="s">
        <v>36</v>
      </c>
    </row>
    <row r="4747" spans="1:12" x14ac:dyDescent="0.2">
      <c r="A4747">
        <v>2009</v>
      </c>
      <c r="B4747" t="s">
        <v>18</v>
      </c>
      <c r="C4747" t="s">
        <v>17</v>
      </c>
      <c r="D4747">
        <v>12</v>
      </c>
      <c r="E4747">
        <v>458393</v>
      </c>
      <c r="F4747">
        <v>0.350822639610256</v>
      </c>
      <c r="G4747">
        <v>52.501416906453599</v>
      </c>
      <c r="H4747">
        <v>4.3883561007157699</v>
      </c>
      <c r="I4747">
        <v>1.7858532323405301</v>
      </c>
      <c r="J4747">
        <v>818.622620732271</v>
      </c>
      <c r="K4747">
        <v>1.9543047411883501</v>
      </c>
      <c r="L4747" t="s">
        <v>36</v>
      </c>
    </row>
    <row r="4748" spans="1:12" x14ac:dyDescent="0.2">
      <c r="A4748">
        <v>2010</v>
      </c>
      <c r="B4748" t="s">
        <v>12</v>
      </c>
      <c r="C4748" t="s">
        <v>13</v>
      </c>
      <c r="D4748">
        <v>1</v>
      </c>
      <c r="E4748">
        <v>2812256</v>
      </c>
      <c r="F4748">
        <v>0.77828660043956499</v>
      </c>
      <c r="G4748">
        <v>16.536679093226201</v>
      </c>
      <c r="H4748">
        <v>4.2962364774369899</v>
      </c>
      <c r="I4748">
        <v>5.3105002620119697E-2</v>
      </c>
      <c r="J4748">
        <v>149.34486224844699</v>
      </c>
      <c r="K4748">
        <v>0.22905957957622999</v>
      </c>
      <c r="L4748" t="s">
        <v>36</v>
      </c>
    </row>
    <row r="4749" spans="1:12" x14ac:dyDescent="0.2">
      <c r="A4749">
        <v>2010</v>
      </c>
      <c r="B4749" t="s">
        <v>12</v>
      </c>
      <c r="C4749" t="s">
        <v>13</v>
      </c>
      <c r="D4749">
        <v>2</v>
      </c>
      <c r="E4749">
        <v>267004076.59999999</v>
      </c>
      <c r="F4749">
        <v>73.892879979816698</v>
      </c>
      <c r="G4749">
        <v>24.647006343622699</v>
      </c>
      <c r="H4749">
        <v>1.86438912649574</v>
      </c>
      <c r="I4749">
        <v>0.16389497630229699</v>
      </c>
      <c r="J4749">
        <v>43760.626806973698</v>
      </c>
      <c r="K4749">
        <v>67.118417249080295</v>
      </c>
      <c r="L4749" t="s">
        <v>36</v>
      </c>
    </row>
    <row r="4750" spans="1:12" x14ac:dyDescent="0.2">
      <c r="A4750">
        <v>2010</v>
      </c>
      <c r="B4750" t="s">
        <v>12</v>
      </c>
      <c r="C4750" t="s">
        <v>13</v>
      </c>
      <c r="D4750">
        <v>3</v>
      </c>
      <c r="E4750">
        <v>81864220.599999994</v>
      </c>
      <c r="F4750">
        <v>22.655770295594898</v>
      </c>
      <c r="G4750">
        <v>27.5268677518768</v>
      </c>
      <c r="H4750">
        <v>0.64905246255406202</v>
      </c>
      <c r="I4750">
        <v>0.22467327202581799</v>
      </c>
      <c r="J4750">
        <v>18392.702304045401</v>
      </c>
      <c r="K4750">
        <v>28.210040798234399</v>
      </c>
      <c r="L4750" t="s">
        <v>36</v>
      </c>
    </row>
    <row r="4751" spans="1:12" x14ac:dyDescent="0.2">
      <c r="A4751">
        <v>2010</v>
      </c>
      <c r="B4751" t="s">
        <v>12</v>
      </c>
      <c r="C4751" t="s">
        <v>13</v>
      </c>
      <c r="D4751">
        <v>4</v>
      </c>
      <c r="E4751">
        <v>8028361.13333333</v>
      </c>
      <c r="F4751">
        <v>2.2218339630400399</v>
      </c>
      <c r="G4751">
        <v>29.8510431813576</v>
      </c>
      <c r="H4751">
        <v>0.86612242932158401</v>
      </c>
      <c r="I4751">
        <v>0.28451979254270698</v>
      </c>
      <c r="J4751">
        <v>2284.2276441139402</v>
      </c>
      <c r="K4751">
        <v>3.5034631653194399</v>
      </c>
      <c r="L4751" t="s">
        <v>36</v>
      </c>
    </row>
    <row r="4752" spans="1:12" x14ac:dyDescent="0.2">
      <c r="A4752">
        <v>2010</v>
      </c>
      <c r="B4752" t="s">
        <v>12</v>
      </c>
      <c r="C4752" t="s">
        <v>13</v>
      </c>
      <c r="D4752">
        <v>5</v>
      </c>
      <c r="E4752">
        <v>1630468.66666667</v>
      </c>
      <c r="F4752">
        <v>0.451229161108815</v>
      </c>
      <c r="G4752">
        <v>32.8335873162032</v>
      </c>
      <c r="H4752">
        <v>1.1894267159526799</v>
      </c>
      <c r="I4752">
        <v>0.37549472993495803</v>
      </c>
      <c r="J4752">
        <v>612.23239165741097</v>
      </c>
      <c r="K4752">
        <v>0.93901920778968395</v>
      </c>
      <c r="L4752" t="s">
        <v>36</v>
      </c>
    </row>
    <row r="4753" spans="1:12" x14ac:dyDescent="0.2">
      <c r="A4753">
        <v>2010</v>
      </c>
      <c r="B4753" t="s">
        <v>12</v>
      </c>
      <c r="C4753" t="s">
        <v>15</v>
      </c>
      <c r="D4753">
        <v>1</v>
      </c>
      <c r="E4753">
        <v>97732804.5</v>
      </c>
      <c r="F4753">
        <v>13.388725415792001</v>
      </c>
      <c r="G4753">
        <v>16.5313194609083</v>
      </c>
      <c r="H4753">
        <v>2.3714260194477399</v>
      </c>
      <c r="I4753">
        <v>4.7948965284464601E-2</v>
      </c>
      <c r="J4753">
        <v>4686.1868501238696</v>
      </c>
      <c r="K4753">
        <v>7.1488775408195604</v>
      </c>
      <c r="L4753" t="s">
        <v>36</v>
      </c>
    </row>
    <row r="4754" spans="1:12" x14ac:dyDescent="0.2">
      <c r="A4754">
        <v>2010</v>
      </c>
      <c r="B4754" t="s">
        <v>12</v>
      </c>
      <c r="C4754" t="s">
        <v>15</v>
      </c>
      <c r="D4754">
        <v>2</v>
      </c>
      <c r="E4754">
        <v>545782671.29999995</v>
      </c>
      <c r="F4754">
        <v>74.768491092805604</v>
      </c>
      <c r="G4754">
        <v>18.1563744099766</v>
      </c>
      <c r="H4754">
        <v>11.1287773717006</v>
      </c>
      <c r="I4754">
        <v>6.8648314258660803E-2</v>
      </c>
      <c r="J4754">
        <v>37467.060336333801</v>
      </c>
      <c r="K4754">
        <v>57.156796074375102</v>
      </c>
      <c r="L4754" t="s">
        <v>36</v>
      </c>
    </row>
    <row r="4755" spans="1:12" x14ac:dyDescent="0.2">
      <c r="A4755">
        <v>2010</v>
      </c>
      <c r="B4755" t="s">
        <v>12</v>
      </c>
      <c r="C4755" t="s">
        <v>15</v>
      </c>
      <c r="D4755">
        <v>3</v>
      </c>
      <c r="E4755">
        <v>52362500.088888898</v>
      </c>
      <c r="F4755">
        <v>7.17330418748515</v>
      </c>
      <c r="G4755">
        <v>28.1425561573135</v>
      </c>
      <c r="H4755">
        <v>0.64518545814523898</v>
      </c>
      <c r="I4755">
        <v>0.236588510391471</v>
      </c>
      <c r="J4755">
        <v>12388.3658964035</v>
      </c>
      <c r="K4755">
        <v>18.8987152148901</v>
      </c>
      <c r="L4755" t="s">
        <v>36</v>
      </c>
    </row>
    <row r="4756" spans="1:12" x14ac:dyDescent="0.2">
      <c r="A4756">
        <v>2010</v>
      </c>
      <c r="B4756" t="s">
        <v>12</v>
      </c>
      <c r="C4756" t="s">
        <v>15</v>
      </c>
      <c r="D4756">
        <v>4</v>
      </c>
      <c r="E4756">
        <v>26287822.111111101</v>
      </c>
      <c r="F4756">
        <v>3.6012517375867601</v>
      </c>
      <c r="G4756">
        <v>30.010485417035</v>
      </c>
      <c r="H4756">
        <v>2.9059421446160201</v>
      </c>
      <c r="I4756">
        <v>0.28989107158366001</v>
      </c>
      <c r="J4756">
        <v>7620.6049213906299</v>
      </c>
      <c r="K4756">
        <v>11.625394614503801</v>
      </c>
      <c r="L4756" t="s">
        <v>36</v>
      </c>
    </row>
    <row r="4757" spans="1:12" x14ac:dyDescent="0.2">
      <c r="A4757">
        <v>2010</v>
      </c>
      <c r="B4757" t="s">
        <v>12</v>
      </c>
      <c r="C4757" t="s">
        <v>15</v>
      </c>
      <c r="D4757">
        <v>5</v>
      </c>
      <c r="E4757">
        <v>7050962</v>
      </c>
      <c r="F4757">
        <v>0.96593354317570701</v>
      </c>
      <c r="G4757">
        <v>33.7084100013587</v>
      </c>
      <c r="H4757">
        <v>0.68271628203497103</v>
      </c>
      <c r="I4757">
        <v>0.40963736599019301</v>
      </c>
      <c r="J4757">
        <v>2888.3375013769401</v>
      </c>
      <c r="K4757">
        <v>4.4062201858969301</v>
      </c>
      <c r="L4757" t="s">
        <v>36</v>
      </c>
    </row>
    <row r="4758" spans="1:12" x14ac:dyDescent="0.2">
      <c r="A4758">
        <v>2010</v>
      </c>
      <c r="B4758" t="s">
        <v>12</v>
      </c>
      <c r="C4758" t="s">
        <v>15</v>
      </c>
      <c r="D4758">
        <v>6</v>
      </c>
      <c r="E4758">
        <v>277112</v>
      </c>
      <c r="F4758">
        <v>3.7962447679693402E-2</v>
      </c>
      <c r="G4758">
        <v>38.440742371315601</v>
      </c>
      <c r="H4758">
        <v>0.246489422936468</v>
      </c>
      <c r="I4758">
        <v>0.61034128424568201</v>
      </c>
      <c r="J4758">
        <v>169.132893959889</v>
      </c>
      <c r="K4758">
        <v>0.25801582090387798</v>
      </c>
      <c r="L4758" t="s">
        <v>36</v>
      </c>
    </row>
    <row r="4759" spans="1:12" x14ac:dyDescent="0.2">
      <c r="A4759">
        <v>2010</v>
      </c>
      <c r="B4759" t="s">
        <v>12</v>
      </c>
      <c r="C4759" t="s">
        <v>15</v>
      </c>
      <c r="D4759">
        <v>7</v>
      </c>
      <c r="E4759">
        <v>469597</v>
      </c>
      <c r="F4759">
        <v>6.4331575475046102E-2</v>
      </c>
      <c r="G4759">
        <v>40.330021273560099</v>
      </c>
      <c r="H4759">
        <v>0.22110770340352701</v>
      </c>
      <c r="I4759">
        <v>0.70630169927727504</v>
      </c>
      <c r="J4759">
        <v>331.67715907551099</v>
      </c>
      <c r="K4759">
        <v>0.50598054861066499</v>
      </c>
      <c r="L4759" t="s">
        <v>36</v>
      </c>
    </row>
    <row r="4760" spans="1:12" x14ac:dyDescent="0.2">
      <c r="A4760">
        <v>2010</v>
      </c>
      <c r="B4760" t="s">
        <v>12</v>
      </c>
      <c r="C4760" t="s">
        <v>16</v>
      </c>
      <c r="D4760">
        <v>1</v>
      </c>
      <c r="E4760">
        <v>598594.5</v>
      </c>
      <c r="F4760">
        <v>2.65418114079226</v>
      </c>
      <c r="G4760">
        <v>19.3437493996353</v>
      </c>
      <c r="H4760">
        <v>23.2312986845997</v>
      </c>
      <c r="I4760">
        <v>8.6257620218223904E-2</v>
      </c>
      <c r="J4760">
        <v>51.633337045717603</v>
      </c>
      <c r="K4760">
        <v>1.68035206137981</v>
      </c>
      <c r="L4760" t="s">
        <v>36</v>
      </c>
    </row>
    <row r="4761" spans="1:12" x14ac:dyDescent="0.2">
      <c r="A4761">
        <v>2010</v>
      </c>
      <c r="B4761" t="s">
        <v>12</v>
      </c>
      <c r="C4761" t="s">
        <v>16</v>
      </c>
      <c r="D4761">
        <v>2</v>
      </c>
      <c r="E4761">
        <v>15119203.9333333</v>
      </c>
      <c r="F4761">
        <v>67.038881820072604</v>
      </c>
      <c r="G4761">
        <v>20.0851798793339</v>
      </c>
      <c r="H4761">
        <v>17.856650601798101</v>
      </c>
      <c r="I4761">
        <v>9.2189799305999201E-2</v>
      </c>
      <c r="J4761">
        <v>1393.8363762804699</v>
      </c>
      <c r="K4761">
        <v>45.360923041547103</v>
      </c>
      <c r="L4761" t="s">
        <v>36</v>
      </c>
    </row>
    <row r="4762" spans="1:12" x14ac:dyDescent="0.2">
      <c r="A4762">
        <v>2010</v>
      </c>
      <c r="B4762" t="s">
        <v>12</v>
      </c>
      <c r="C4762" t="s">
        <v>16</v>
      </c>
      <c r="D4762">
        <v>3</v>
      </c>
      <c r="E4762">
        <v>4105746.4055555598</v>
      </c>
      <c r="F4762">
        <v>18.204969605469401</v>
      </c>
      <c r="G4762">
        <v>27.9173409466664</v>
      </c>
      <c r="H4762">
        <v>0.56559980436653701</v>
      </c>
      <c r="I4762">
        <v>0.21652768519686</v>
      </c>
      <c r="J4762">
        <v>889.00776520027296</v>
      </c>
      <c r="K4762">
        <v>28.931812590657199</v>
      </c>
      <c r="L4762" t="s">
        <v>36</v>
      </c>
    </row>
    <row r="4763" spans="1:12" x14ac:dyDescent="0.2">
      <c r="A4763">
        <v>2010</v>
      </c>
      <c r="B4763" t="s">
        <v>12</v>
      </c>
      <c r="C4763" t="s">
        <v>16</v>
      </c>
      <c r="D4763">
        <v>4</v>
      </c>
      <c r="E4763">
        <v>2278231.9111111099</v>
      </c>
      <c r="F4763">
        <v>10.101730257832701</v>
      </c>
      <c r="G4763">
        <v>29.331718402465601</v>
      </c>
      <c r="H4763">
        <v>1.4875792458894099</v>
      </c>
      <c r="I4763">
        <v>0.25124771503728299</v>
      </c>
      <c r="J4763">
        <v>572.40056199168998</v>
      </c>
      <c r="K4763">
        <v>18.628167755767201</v>
      </c>
      <c r="L4763" t="s">
        <v>36</v>
      </c>
    </row>
    <row r="4764" spans="1:12" x14ac:dyDescent="0.2">
      <c r="A4764">
        <v>2010</v>
      </c>
      <c r="B4764" t="s">
        <v>12</v>
      </c>
      <c r="C4764" t="s">
        <v>16</v>
      </c>
      <c r="D4764">
        <v>5</v>
      </c>
      <c r="E4764">
        <v>421041.25</v>
      </c>
      <c r="F4764">
        <v>1.8669061363671</v>
      </c>
      <c r="G4764">
        <v>33.122313431284901</v>
      </c>
      <c r="H4764">
        <v>0.67731999637152096</v>
      </c>
      <c r="I4764">
        <v>0.35849410374818402</v>
      </c>
      <c r="J4764">
        <v>150.94080555976501</v>
      </c>
      <c r="K4764">
        <v>4.9122080477600401</v>
      </c>
      <c r="L4764" t="s">
        <v>36</v>
      </c>
    </row>
    <row r="4765" spans="1:12" x14ac:dyDescent="0.2">
      <c r="A4765">
        <v>2010</v>
      </c>
      <c r="B4765" t="s">
        <v>12</v>
      </c>
      <c r="C4765" t="s">
        <v>16</v>
      </c>
      <c r="D4765">
        <v>6</v>
      </c>
      <c r="E4765">
        <v>15035</v>
      </c>
      <c r="F4765">
        <v>6.6665519732993894E-2</v>
      </c>
      <c r="G4765">
        <v>36</v>
      </c>
      <c r="H4765">
        <v>0</v>
      </c>
      <c r="I4765">
        <v>0.45759862319254102</v>
      </c>
      <c r="J4765">
        <v>6.8799952996998499</v>
      </c>
      <c r="K4765">
        <v>0.223902132722853</v>
      </c>
      <c r="L4765" t="s">
        <v>36</v>
      </c>
    </row>
    <row r="4766" spans="1:12" x14ac:dyDescent="0.2">
      <c r="A4766">
        <v>2010</v>
      </c>
      <c r="B4766" t="s">
        <v>12</v>
      </c>
      <c r="C4766" t="s">
        <v>16</v>
      </c>
      <c r="D4766">
        <v>7</v>
      </c>
      <c r="E4766">
        <v>15035</v>
      </c>
      <c r="F4766">
        <v>6.6665519732993894E-2</v>
      </c>
      <c r="G4766">
        <v>38</v>
      </c>
      <c r="H4766">
        <v>0</v>
      </c>
      <c r="I4766">
        <v>0.53675739810680601</v>
      </c>
      <c r="J4766">
        <v>8.0701474805358302</v>
      </c>
      <c r="K4766">
        <v>0.26263437016574098</v>
      </c>
      <c r="L4766" t="s">
        <v>36</v>
      </c>
    </row>
    <row r="4767" spans="1:12" x14ac:dyDescent="0.2">
      <c r="A4767">
        <v>2010</v>
      </c>
      <c r="B4767" t="s">
        <v>12</v>
      </c>
      <c r="C4767" t="s">
        <v>17</v>
      </c>
      <c r="D4767">
        <v>1</v>
      </c>
      <c r="E4767">
        <v>4508446.2240565997</v>
      </c>
      <c r="F4767">
        <v>19.969950697338099</v>
      </c>
      <c r="G4767">
        <v>26.6068620844392</v>
      </c>
      <c r="H4767">
        <v>1.02524457985141</v>
      </c>
      <c r="I4767">
        <v>0.22761324499117899</v>
      </c>
      <c r="J4767">
        <v>1026.1820749257499</v>
      </c>
      <c r="K4767">
        <v>17.4304325191533</v>
      </c>
      <c r="L4767" t="s">
        <v>36</v>
      </c>
    </row>
    <row r="4768" spans="1:12" x14ac:dyDescent="0.2">
      <c r="A4768">
        <v>2010</v>
      </c>
      <c r="B4768" t="s">
        <v>12</v>
      </c>
      <c r="C4768" t="s">
        <v>17</v>
      </c>
      <c r="D4768">
        <v>2</v>
      </c>
      <c r="E4768">
        <v>11088714.238993701</v>
      </c>
      <c r="F4768">
        <v>49.116938662368597</v>
      </c>
      <c r="G4768">
        <v>27.955253167983301</v>
      </c>
      <c r="H4768">
        <v>0.48928437565400801</v>
      </c>
      <c r="I4768">
        <v>0.26201518510983102</v>
      </c>
      <c r="J4768">
        <v>2905.4115139599598</v>
      </c>
      <c r="K4768">
        <v>49.350481334527501</v>
      </c>
      <c r="L4768" t="s">
        <v>36</v>
      </c>
    </row>
    <row r="4769" spans="1:12" x14ac:dyDescent="0.2">
      <c r="A4769">
        <v>2010</v>
      </c>
      <c r="B4769" t="s">
        <v>12</v>
      </c>
      <c r="C4769" t="s">
        <v>17</v>
      </c>
      <c r="D4769">
        <v>3</v>
      </c>
      <c r="E4769">
        <v>6448511.8702830197</v>
      </c>
      <c r="F4769">
        <v>28.5633803135132</v>
      </c>
      <c r="G4769">
        <v>28.5180734628706</v>
      </c>
      <c r="H4769">
        <v>0.45295291727597398</v>
      </c>
      <c r="I4769">
        <v>0.27751371300954097</v>
      </c>
      <c r="J4769">
        <v>1789.5504725083399</v>
      </c>
      <c r="K4769">
        <v>30.3967877756318</v>
      </c>
      <c r="L4769" t="s">
        <v>36</v>
      </c>
    </row>
    <row r="4770" spans="1:12" x14ac:dyDescent="0.2">
      <c r="A4770">
        <v>2010</v>
      </c>
      <c r="B4770" t="s">
        <v>12</v>
      </c>
      <c r="C4770" t="s">
        <v>17</v>
      </c>
      <c r="D4770">
        <v>4</v>
      </c>
      <c r="E4770">
        <v>530478.66666666698</v>
      </c>
      <c r="F4770">
        <v>2.3497303267800902</v>
      </c>
      <c r="G4770">
        <v>29.736847099097901</v>
      </c>
      <c r="H4770">
        <v>0.48940353346830001</v>
      </c>
      <c r="I4770">
        <v>0.31322128153038098</v>
      </c>
      <c r="J4770">
        <v>166.15720779786099</v>
      </c>
      <c r="K4770">
        <v>2.8222983706873901</v>
      </c>
      <c r="L4770" t="s">
        <v>36</v>
      </c>
    </row>
    <row r="4771" spans="1:12" x14ac:dyDescent="0.2">
      <c r="A4771">
        <v>2010</v>
      </c>
      <c r="B4771" t="s">
        <v>18</v>
      </c>
      <c r="C4771" t="s">
        <v>13</v>
      </c>
      <c r="D4771">
        <v>1</v>
      </c>
      <c r="E4771">
        <v>51381</v>
      </c>
      <c r="F4771">
        <v>1.6702080369080601E-2</v>
      </c>
      <c r="G4771">
        <v>19</v>
      </c>
      <c r="H4771">
        <v>0</v>
      </c>
      <c r="I4771">
        <v>7.4769212539116905E-2</v>
      </c>
      <c r="J4771">
        <v>3.84171690947236</v>
      </c>
      <c r="K4771">
        <v>4.4745793252791996E-3</v>
      </c>
      <c r="L4771" t="s">
        <v>36</v>
      </c>
    </row>
    <row r="4772" spans="1:12" x14ac:dyDescent="0.2">
      <c r="A4772">
        <v>2010</v>
      </c>
      <c r="B4772" t="s">
        <v>18</v>
      </c>
      <c r="C4772" t="s">
        <v>13</v>
      </c>
      <c r="D4772">
        <v>2</v>
      </c>
      <c r="E4772">
        <v>129607959.87323</v>
      </c>
      <c r="F4772">
        <v>42.130798588490997</v>
      </c>
      <c r="G4772">
        <v>25.4388267102401</v>
      </c>
      <c r="H4772">
        <v>2.7217970954953401</v>
      </c>
      <c r="I4772">
        <v>0.18268906012359801</v>
      </c>
      <c r="J4772">
        <v>23677.956373777299</v>
      </c>
      <c r="K4772">
        <v>27.578527140751302</v>
      </c>
      <c r="L4772" t="s">
        <v>36</v>
      </c>
    </row>
    <row r="4773" spans="1:12" x14ac:dyDescent="0.2">
      <c r="A4773">
        <v>2010</v>
      </c>
      <c r="B4773" t="s">
        <v>18</v>
      </c>
      <c r="C4773" t="s">
        <v>13</v>
      </c>
      <c r="D4773">
        <v>3</v>
      </c>
      <c r="E4773">
        <v>66651571.058142699</v>
      </c>
      <c r="F4773">
        <v>21.665983467402</v>
      </c>
      <c r="G4773">
        <v>27.6010791477186</v>
      </c>
      <c r="H4773">
        <v>0.87411879615460297</v>
      </c>
      <c r="I4773">
        <v>0.23153319877016801</v>
      </c>
      <c r="J4773">
        <v>15432.0514501489</v>
      </c>
      <c r="K4773">
        <v>17.974239120853099</v>
      </c>
      <c r="L4773" t="s">
        <v>36</v>
      </c>
    </row>
    <row r="4774" spans="1:12" x14ac:dyDescent="0.2">
      <c r="A4774">
        <v>2010</v>
      </c>
      <c r="B4774" t="s">
        <v>18</v>
      </c>
      <c r="C4774" t="s">
        <v>13</v>
      </c>
      <c r="D4774">
        <v>4</v>
      </c>
      <c r="E4774">
        <v>42583506.626910202</v>
      </c>
      <c r="F4774">
        <v>13.8423376360898</v>
      </c>
      <c r="G4774">
        <v>30.9075836454297</v>
      </c>
      <c r="H4774">
        <v>1.8231693419794299</v>
      </c>
      <c r="I4774">
        <v>0.326511159685413</v>
      </c>
      <c r="J4774">
        <v>13903.9901322239</v>
      </c>
      <c r="K4774">
        <v>16.194453743099899</v>
      </c>
      <c r="L4774" t="s">
        <v>36</v>
      </c>
    </row>
    <row r="4775" spans="1:12" x14ac:dyDescent="0.2">
      <c r="A4775">
        <v>2010</v>
      </c>
      <c r="B4775" t="s">
        <v>18</v>
      </c>
      <c r="C4775" t="s">
        <v>13</v>
      </c>
      <c r="D4775">
        <v>5</v>
      </c>
      <c r="E4775">
        <v>48887810.560520701</v>
      </c>
      <c r="F4775">
        <v>15.8916358391274</v>
      </c>
      <c r="G4775">
        <v>33.170839537998702</v>
      </c>
      <c r="H4775">
        <v>2.3198790574819999</v>
      </c>
      <c r="I4775">
        <v>0.40436721065724401</v>
      </c>
      <c r="J4775">
        <v>19768.627591497501</v>
      </c>
      <c r="K4775">
        <v>23.025197950415201</v>
      </c>
      <c r="L4775" t="s">
        <v>36</v>
      </c>
    </row>
    <row r="4776" spans="1:12" x14ac:dyDescent="0.2">
      <c r="A4776">
        <v>2010</v>
      </c>
      <c r="B4776" t="s">
        <v>18</v>
      </c>
      <c r="C4776" t="s">
        <v>13</v>
      </c>
      <c r="D4776">
        <v>6</v>
      </c>
      <c r="E4776">
        <v>11506531.731196599</v>
      </c>
      <c r="F4776">
        <v>3.7403518371347602</v>
      </c>
      <c r="G4776">
        <v>35.792085946361297</v>
      </c>
      <c r="H4776">
        <v>1.0497915747314599</v>
      </c>
      <c r="I4776">
        <v>0.50670291047478</v>
      </c>
      <c r="J4776">
        <v>5830.3931176677097</v>
      </c>
      <c r="K4776">
        <v>6.7908586492254503</v>
      </c>
      <c r="L4776" t="s">
        <v>36</v>
      </c>
    </row>
    <row r="4777" spans="1:12" x14ac:dyDescent="0.2">
      <c r="A4777">
        <v>2010</v>
      </c>
      <c r="B4777" t="s">
        <v>18</v>
      </c>
      <c r="C4777" t="s">
        <v>13</v>
      </c>
      <c r="D4777">
        <v>7</v>
      </c>
      <c r="E4777">
        <v>5134199.1500000004</v>
      </c>
      <c r="F4777">
        <v>1.66894001351015</v>
      </c>
      <c r="G4777">
        <v>38.899108208531402</v>
      </c>
      <c r="H4777">
        <v>3.35657390790676</v>
      </c>
      <c r="I4777">
        <v>0.65416812436137195</v>
      </c>
      <c r="J4777">
        <v>3358.6294280532502</v>
      </c>
      <c r="K4777">
        <v>3.9119107821261698</v>
      </c>
      <c r="L4777" t="s">
        <v>36</v>
      </c>
    </row>
    <row r="4778" spans="1:12" x14ac:dyDescent="0.2">
      <c r="A4778">
        <v>2010</v>
      </c>
      <c r="B4778" t="s">
        <v>18</v>
      </c>
      <c r="C4778" t="s">
        <v>13</v>
      </c>
      <c r="D4778">
        <v>8</v>
      </c>
      <c r="E4778">
        <v>1667698</v>
      </c>
      <c r="F4778">
        <v>0.54210751109077204</v>
      </c>
      <c r="G4778">
        <v>42.148696586552198</v>
      </c>
      <c r="H4778">
        <v>8.0695672365964501</v>
      </c>
      <c r="I4778">
        <v>0.83922487347525798</v>
      </c>
      <c r="J4778">
        <v>1399.5736430449399</v>
      </c>
      <c r="K4778">
        <v>1.63013138004349</v>
      </c>
      <c r="L4778" t="s">
        <v>36</v>
      </c>
    </row>
    <row r="4779" spans="1:12" x14ac:dyDescent="0.2">
      <c r="A4779">
        <v>2010</v>
      </c>
      <c r="B4779" t="s">
        <v>18</v>
      </c>
      <c r="C4779" t="s">
        <v>13</v>
      </c>
      <c r="D4779">
        <v>9</v>
      </c>
      <c r="E4779">
        <v>538726</v>
      </c>
      <c r="F4779">
        <v>0.17512008230500201</v>
      </c>
      <c r="G4779">
        <v>47.764863771193497</v>
      </c>
      <c r="H4779">
        <v>17.9938490943474</v>
      </c>
      <c r="I4779">
        <v>1.2363706550604101</v>
      </c>
      <c r="J4779">
        <v>666.065017518074</v>
      </c>
      <c r="K4779">
        <v>0.77578874938170095</v>
      </c>
      <c r="L4779" t="s">
        <v>36</v>
      </c>
    </row>
    <row r="4780" spans="1:12" x14ac:dyDescent="0.2">
      <c r="A4780">
        <v>2010</v>
      </c>
      <c r="B4780" t="s">
        <v>18</v>
      </c>
      <c r="C4780" t="s">
        <v>13</v>
      </c>
      <c r="D4780">
        <v>10</v>
      </c>
      <c r="E4780">
        <v>711666</v>
      </c>
      <c r="F4780">
        <v>0.23133653934220999</v>
      </c>
      <c r="G4780">
        <v>53.504873072480599</v>
      </c>
      <c r="H4780">
        <v>1.34479228314541</v>
      </c>
      <c r="I4780">
        <v>1.70289932817171</v>
      </c>
      <c r="J4780">
        <v>1211.8955532826501</v>
      </c>
      <c r="K4780">
        <v>1.4115362778932901</v>
      </c>
      <c r="L4780" t="s">
        <v>36</v>
      </c>
    </row>
    <row r="4781" spans="1:12" x14ac:dyDescent="0.2">
      <c r="A4781">
        <v>2010</v>
      </c>
      <c r="B4781" t="s">
        <v>18</v>
      </c>
      <c r="C4781" t="s">
        <v>13</v>
      </c>
      <c r="D4781">
        <v>11</v>
      </c>
      <c r="E4781">
        <v>277420</v>
      </c>
      <c r="F4781">
        <v>9.0179076623466498E-2</v>
      </c>
      <c r="G4781">
        <v>56.897076634705499</v>
      </c>
      <c r="H4781">
        <v>1.03939610895711</v>
      </c>
      <c r="I4781">
        <v>2.04905261841667</v>
      </c>
      <c r="J4781">
        <v>568.44817740115195</v>
      </c>
      <c r="K4781">
        <v>0.66209107074502704</v>
      </c>
      <c r="L4781" t="s">
        <v>36</v>
      </c>
    </row>
    <row r="4782" spans="1:12" x14ac:dyDescent="0.2">
      <c r="A4782">
        <v>2010</v>
      </c>
      <c r="B4782" t="s">
        <v>18</v>
      </c>
      <c r="C4782" t="s">
        <v>13</v>
      </c>
      <c r="D4782">
        <v>12</v>
      </c>
      <c r="E4782">
        <v>13866</v>
      </c>
      <c r="F4782">
        <v>4.5073285143860803E-3</v>
      </c>
      <c r="G4782">
        <v>61</v>
      </c>
      <c r="H4782">
        <v>0</v>
      </c>
      <c r="I4782">
        <v>2.5256989181034299</v>
      </c>
      <c r="J4782">
        <v>35.0213411984221</v>
      </c>
      <c r="K4782">
        <v>4.0790556140049103E-2</v>
      </c>
      <c r="L4782" t="s">
        <v>36</v>
      </c>
    </row>
    <row r="4783" spans="1:12" x14ac:dyDescent="0.2">
      <c r="A4783">
        <v>2010</v>
      </c>
      <c r="B4783" t="s">
        <v>18</v>
      </c>
      <c r="C4783" t="s">
        <v>15</v>
      </c>
      <c r="D4783">
        <v>1</v>
      </c>
      <c r="E4783">
        <v>2436347.2999999998</v>
      </c>
      <c r="F4783">
        <v>0.97505360399497598</v>
      </c>
      <c r="G4783">
        <v>17.9082899634219</v>
      </c>
      <c r="H4783">
        <v>9.0012930586682707</v>
      </c>
      <c r="I4783">
        <v>6.3415861511337407E-2</v>
      </c>
      <c r="J4783">
        <v>154.503062970321</v>
      </c>
      <c r="K4783">
        <v>0.148372294626128</v>
      </c>
      <c r="L4783" t="s">
        <v>36</v>
      </c>
    </row>
    <row r="4784" spans="1:12" x14ac:dyDescent="0.2">
      <c r="A4784">
        <v>2010</v>
      </c>
      <c r="B4784" t="s">
        <v>18</v>
      </c>
      <c r="C4784" t="s">
        <v>15</v>
      </c>
      <c r="D4784">
        <v>2</v>
      </c>
      <c r="E4784">
        <v>65315937.440640099</v>
      </c>
      <c r="F4784">
        <v>26.1401731189172</v>
      </c>
      <c r="G4784">
        <v>25.546369021659601</v>
      </c>
      <c r="H4784">
        <v>1.9679808107365599</v>
      </c>
      <c r="I4784">
        <v>0.17938802848028201</v>
      </c>
      <c r="J4784">
        <v>11716.8972458179</v>
      </c>
      <c r="K4784">
        <v>11.251964180118</v>
      </c>
      <c r="L4784" t="s">
        <v>36</v>
      </c>
    </row>
    <row r="4785" spans="1:12" x14ac:dyDescent="0.2">
      <c r="A4785">
        <v>2010</v>
      </c>
      <c r="B4785" t="s">
        <v>18</v>
      </c>
      <c r="C4785" t="s">
        <v>15</v>
      </c>
      <c r="D4785">
        <v>3</v>
      </c>
      <c r="E4785">
        <v>52890441.214915499</v>
      </c>
      <c r="F4785">
        <v>21.167349713847301</v>
      </c>
      <c r="G4785">
        <v>28.0342300109833</v>
      </c>
      <c r="H4785">
        <v>0.41241391749521</v>
      </c>
      <c r="I4785">
        <v>0.23850043318714001</v>
      </c>
      <c r="J4785">
        <v>12614.3931412163</v>
      </c>
      <c r="K4785">
        <v>12.1138469341406</v>
      </c>
      <c r="L4785" t="s">
        <v>36</v>
      </c>
    </row>
    <row r="4786" spans="1:12" x14ac:dyDescent="0.2">
      <c r="A4786">
        <v>2010</v>
      </c>
      <c r="B4786" t="s">
        <v>18</v>
      </c>
      <c r="C4786" t="s">
        <v>15</v>
      </c>
      <c r="D4786">
        <v>4</v>
      </c>
      <c r="E4786">
        <v>18246863.573611099</v>
      </c>
      <c r="F4786">
        <v>7.3026001215237901</v>
      </c>
      <c r="G4786">
        <v>30.279227593401099</v>
      </c>
      <c r="H4786">
        <v>2.0006295710011299</v>
      </c>
      <c r="I4786">
        <v>0.30583386443194699</v>
      </c>
      <c r="J4786">
        <v>5580.50880048001</v>
      </c>
      <c r="K4786">
        <v>5.3590710759409097</v>
      </c>
      <c r="L4786" t="s">
        <v>36</v>
      </c>
    </row>
    <row r="4787" spans="1:12" x14ac:dyDescent="0.2">
      <c r="A4787">
        <v>2010</v>
      </c>
      <c r="B4787" t="s">
        <v>18</v>
      </c>
      <c r="C4787" t="s">
        <v>15</v>
      </c>
      <c r="D4787">
        <v>5</v>
      </c>
      <c r="E4787">
        <v>16424587.7263321</v>
      </c>
      <c r="F4787">
        <v>6.5733048226300603</v>
      </c>
      <c r="G4787">
        <v>33.8155387630785</v>
      </c>
      <c r="H4787">
        <v>2.7549921878081598</v>
      </c>
      <c r="I4787">
        <v>0.43369301632130203</v>
      </c>
      <c r="J4787">
        <v>7123.2289928667897</v>
      </c>
      <c r="K4787">
        <v>6.8405752643365698</v>
      </c>
      <c r="L4787" t="s">
        <v>36</v>
      </c>
    </row>
    <row r="4788" spans="1:12" x14ac:dyDescent="0.2">
      <c r="A4788">
        <v>2010</v>
      </c>
      <c r="B4788" t="s">
        <v>18</v>
      </c>
      <c r="C4788" t="s">
        <v>15</v>
      </c>
      <c r="D4788">
        <v>6</v>
      </c>
      <c r="E4788">
        <v>22599254.7067836</v>
      </c>
      <c r="F4788">
        <v>9.0444760274734897</v>
      </c>
      <c r="G4788">
        <v>36.555250008922798</v>
      </c>
      <c r="H4788">
        <v>0.64665209015958403</v>
      </c>
      <c r="I4788">
        <v>0.55095024798847403</v>
      </c>
      <c r="J4788">
        <v>12451.064985057101</v>
      </c>
      <c r="K4788">
        <v>11.9569997309816</v>
      </c>
      <c r="L4788" t="s">
        <v>36</v>
      </c>
    </row>
    <row r="4789" spans="1:12" x14ac:dyDescent="0.2">
      <c r="A4789">
        <v>2010</v>
      </c>
      <c r="B4789" t="s">
        <v>18</v>
      </c>
      <c r="C4789" t="s">
        <v>15</v>
      </c>
      <c r="D4789">
        <v>7</v>
      </c>
      <c r="E4789">
        <v>38223968.765850499</v>
      </c>
      <c r="F4789">
        <v>15.297662408037599</v>
      </c>
      <c r="G4789">
        <v>38.359999197344202</v>
      </c>
      <c r="H4789">
        <v>1.3335833954630301</v>
      </c>
      <c r="I4789">
        <v>0.64234779162113298</v>
      </c>
      <c r="J4789">
        <v>24553.081923739301</v>
      </c>
      <c r="K4789">
        <v>23.578801838176599</v>
      </c>
      <c r="L4789" t="s">
        <v>36</v>
      </c>
    </row>
    <row r="4790" spans="1:12" x14ac:dyDescent="0.2">
      <c r="A4790">
        <v>2010</v>
      </c>
      <c r="B4790" t="s">
        <v>18</v>
      </c>
      <c r="C4790" t="s">
        <v>15</v>
      </c>
      <c r="D4790">
        <v>8</v>
      </c>
      <c r="E4790">
        <v>23985724.9116541</v>
      </c>
      <c r="F4790">
        <v>9.5993570044551699</v>
      </c>
      <c r="G4790">
        <v>40.826205295784497</v>
      </c>
      <c r="H4790">
        <v>2.98096701319048</v>
      </c>
      <c r="I4790">
        <v>0.78423931216130105</v>
      </c>
      <c r="J4790">
        <v>18810.5484064058</v>
      </c>
      <c r="K4790">
        <v>18.064135277178501</v>
      </c>
      <c r="L4790" t="s">
        <v>36</v>
      </c>
    </row>
    <row r="4791" spans="1:12" x14ac:dyDescent="0.2">
      <c r="A4791">
        <v>2010</v>
      </c>
      <c r="B4791" t="s">
        <v>18</v>
      </c>
      <c r="C4791" t="s">
        <v>15</v>
      </c>
      <c r="D4791">
        <v>9</v>
      </c>
      <c r="E4791">
        <v>6877364.22211779</v>
      </c>
      <c r="F4791">
        <v>2.75239854792544</v>
      </c>
      <c r="G4791">
        <v>44.578945833971602</v>
      </c>
      <c r="H4791">
        <v>9.8488068065080601</v>
      </c>
      <c r="I4791">
        <v>1.04609347273168</v>
      </c>
      <c r="J4791">
        <v>7194.3658223558004</v>
      </c>
      <c r="K4791">
        <v>6.9088893444641597</v>
      </c>
      <c r="L4791" t="s">
        <v>36</v>
      </c>
    </row>
    <row r="4792" spans="1:12" x14ac:dyDescent="0.2">
      <c r="A4792">
        <v>2010</v>
      </c>
      <c r="B4792" t="s">
        <v>18</v>
      </c>
      <c r="C4792" t="s">
        <v>15</v>
      </c>
      <c r="D4792">
        <v>10</v>
      </c>
      <c r="E4792">
        <v>1685226.28095238</v>
      </c>
      <c r="F4792">
        <v>0.67444652032559904</v>
      </c>
      <c r="G4792">
        <v>47.772722263701397</v>
      </c>
      <c r="H4792">
        <v>6.2976287415058003</v>
      </c>
      <c r="I4792">
        <v>1.2917842957572301</v>
      </c>
      <c r="J4792">
        <v>2176.9488445316401</v>
      </c>
      <c r="K4792">
        <v>2.0905662912903198</v>
      </c>
      <c r="L4792" t="s">
        <v>36</v>
      </c>
    </row>
    <row r="4793" spans="1:12" x14ac:dyDescent="0.2">
      <c r="A4793">
        <v>2010</v>
      </c>
      <c r="B4793" t="s">
        <v>18</v>
      </c>
      <c r="C4793" t="s">
        <v>15</v>
      </c>
      <c r="D4793">
        <v>11</v>
      </c>
      <c r="E4793">
        <v>1155438.8571428601</v>
      </c>
      <c r="F4793">
        <v>0.46241963198472502</v>
      </c>
      <c r="G4793">
        <v>49.642762947708697</v>
      </c>
      <c r="H4793">
        <v>5.7116127167408299</v>
      </c>
      <c r="I4793">
        <v>1.4560012943396801</v>
      </c>
      <c r="J4793">
        <v>1682.32047153036</v>
      </c>
      <c r="K4793">
        <v>1.6155650500302301</v>
      </c>
      <c r="L4793" t="s">
        <v>36</v>
      </c>
    </row>
    <row r="4794" spans="1:12" x14ac:dyDescent="0.2">
      <c r="A4794">
        <v>2010</v>
      </c>
      <c r="B4794" t="s">
        <v>18</v>
      </c>
      <c r="C4794" t="s">
        <v>15</v>
      </c>
      <c r="D4794">
        <v>12</v>
      </c>
      <c r="E4794">
        <v>26882</v>
      </c>
      <c r="F4794">
        <v>1.07584788845962E-2</v>
      </c>
      <c r="G4794">
        <v>60.920392827914597</v>
      </c>
      <c r="H4794">
        <v>0.99369966339543503</v>
      </c>
      <c r="I4794">
        <v>2.7585462508451499</v>
      </c>
      <c r="J4794">
        <v>74.155240315219402</v>
      </c>
      <c r="K4794">
        <v>7.1212718716357301E-2</v>
      </c>
      <c r="L4794" t="s">
        <v>36</v>
      </c>
    </row>
    <row r="4795" spans="1:12" x14ac:dyDescent="0.2">
      <c r="A4795">
        <v>2010</v>
      </c>
      <c r="B4795" t="s">
        <v>18</v>
      </c>
      <c r="C4795" t="s">
        <v>16</v>
      </c>
      <c r="D4795">
        <v>1</v>
      </c>
      <c r="E4795">
        <v>663212.56267825305</v>
      </c>
      <c r="F4795">
        <v>1.36893971100656</v>
      </c>
      <c r="G4795">
        <v>24.498363984494301</v>
      </c>
      <c r="H4795">
        <v>1.84406054908019</v>
      </c>
      <c r="I4795">
        <v>0.153429278537593</v>
      </c>
      <c r="J4795">
        <v>101.756225008792</v>
      </c>
      <c r="K4795">
        <v>0.25880588548144101</v>
      </c>
      <c r="L4795" t="s">
        <v>36</v>
      </c>
    </row>
    <row r="4796" spans="1:12" x14ac:dyDescent="0.2">
      <c r="A4796">
        <v>2010</v>
      </c>
      <c r="B4796" t="s">
        <v>18</v>
      </c>
      <c r="C4796" t="s">
        <v>16</v>
      </c>
      <c r="D4796">
        <v>2</v>
      </c>
      <c r="E4796">
        <v>1555266.1647778</v>
      </c>
      <c r="F4796">
        <v>3.21023112944571</v>
      </c>
      <c r="G4796">
        <v>25.205490557337701</v>
      </c>
      <c r="H4796">
        <v>4.6270864141671399</v>
      </c>
      <c r="I4796">
        <v>0.17005438171064699</v>
      </c>
      <c r="J4796">
        <v>264.47982604677702</v>
      </c>
      <c r="K4796">
        <v>0.67267565759341896</v>
      </c>
      <c r="L4796" t="s">
        <v>36</v>
      </c>
    </row>
    <row r="4797" spans="1:12" x14ac:dyDescent="0.2">
      <c r="A4797">
        <v>2010</v>
      </c>
      <c r="B4797" t="s">
        <v>18</v>
      </c>
      <c r="C4797" t="s">
        <v>16</v>
      </c>
      <c r="D4797">
        <v>3</v>
      </c>
      <c r="E4797">
        <v>470830.06482245302</v>
      </c>
      <c r="F4797">
        <v>0.97184222546751597</v>
      </c>
      <c r="G4797">
        <v>28.548064312472299</v>
      </c>
      <c r="H4797">
        <v>0.52930964380210299</v>
      </c>
      <c r="I4797">
        <v>0.245724766168016</v>
      </c>
      <c r="J4797">
        <v>115.69460758336901</v>
      </c>
      <c r="K4797">
        <v>0.294256644823984</v>
      </c>
      <c r="L4797" t="s">
        <v>36</v>
      </c>
    </row>
    <row r="4798" spans="1:12" x14ac:dyDescent="0.2">
      <c r="A4798">
        <v>2010</v>
      </c>
      <c r="B4798" t="s">
        <v>18</v>
      </c>
      <c r="C4798" t="s">
        <v>16</v>
      </c>
      <c r="D4798">
        <v>4</v>
      </c>
      <c r="E4798">
        <v>440206.02438816498</v>
      </c>
      <c r="F4798">
        <v>0.90863102076314195</v>
      </c>
      <c r="G4798">
        <v>30.229788217151501</v>
      </c>
      <c r="H4798">
        <v>2.79349063602471</v>
      </c>
      <c r="I4798">
        <v>0.29630512176660201</v>
      </c>
      <c r="J4798">
        <v>130.43529965872699</v>
      </c>
      <c r="K4798">
        <v>0.33174799107668301</v>
      </c>
      <c r="L4798" t="s">
        <v>36</v>
      </c>
    </row>
    <row r="4799" spans="1:12" x14ac:dyDescent="0.2">
      <c r="A4799">
        <v>2010</v>
      </c>
      <c r="B4799" t="s">
        <v>18</v>
      </c>
      <c r="C4799" t="s">
        <v>16</v>
      </c>
      <c r="D4799">
        <v>5</v>
      </c>
      <c r="E4799">
        <v>598392.71486729605</v>
      </c>
      <c r="F4799">
        <v>1.2351448031244101</v>
      </c>
      <c r="G4799">
        <v>35.688168025800103</v>
      </c>
      <c r="H4799">
        <v>1.4726831596919201</v>
      </c>
      <c r="I4799">
        <v>0.495132413229598</v>
      </c>
      <c r="J4799">
        <v>296.28362897125498</v>
      </c>
      <c r="K4799">
        <v>0.75356516953075403</v>
      </c>
      <c r="L4799" t="s">
        <v>36</v>
      </c>
    </row>
    <row r="4800" spans="1:12" x14ac:dyDescent="0.2">
      <c r="A4800">
        <v>2010</v>
      </c>
      <c r="B4800" t="s">
        <v>18</v>
      </c>
      <c r="C4800" t="s">
        <v>16</v>
      </c>
      <c r="D4800">
        <v>6</v>
      </c>
      <c r="E4800">
        <v>5019566.0204249499</v>
      </c>
      <c r="F4800">
        <v>10.360906358030601</v>
      </c>
      <c r="G4800">
        <v>37.1376271994368</v>
      </c>
      <c r="H4800">
        <v>0.639086975921353</v>
      </c>
      <c r="I4800">
        <v>0.559573497746082</v>
      </c>
      <c r="J4800">
        <v>2808.8161152165699</v>
      </c>
      <c r="K4800">
        <v>7.1439181415225601</v>
      </c>
      <c r="L4800" t="s">
        <v>36</v>
      </c>
    </row>
    <row r="4801" spans="1:12" x14ac:dyDescent="0.2">
      <c r="A4801">
        <v>2010</v>
      </c>
      <c r="B4801" t="s">
        <v>18</v>
      </c>
      <c r="C4801" t="s">
        <v>16</v>
      </c>
      <c r="D4801">
        <v>7</v>
      </c>
      <c r="E4801">
        <v>14849999.5469661</v>
      </c>
      <c r="F4801">
        <v>30.6519436335428</v>
      </c>
      <c r="G4801">
        <v>39.298653803612901</v>
      </c>
      <c r="H4801">
        <v>2.4118457535809799</v>
      </c>
      <c r="I4801">
        <v>0.67042072363965599</v>
      </c>
      <c r="J4801">
        <v>9955.7474423255608</v>
      </c>
      <c r="K4801">
        <v>25.321360262902999</v>
      </c>
      <c r="L4801" t="s">
        <v>36</v>
      </c>
    </row>
    <row r="4802" spans="1:12" x14ac:dyDescent="0.2">
      <c r="A4802">
        <v>2010</v>
      </c>
      <c r="B4802" t="s">
        <v>18</v>
      </c>
      <c r="C4802" t="s">
        <v>16</v>
      </c>
      <c r="D4802">
        <v>8</v>
      </c>
      <c r="E4802">
        <v>13927872.8062032</v>
      </c>
      <c r="F4802">
        <v>28.748578128954598</v>
      </c>
      <c r="G4802">
        <v>41.731222964040299</v>
      </c>
      <c r="H4802">
        <v>4.1752478062451397</v>
      </c>
      <c r="I4802">
        <v>0.81136222982688899</v>
      </c>
      <c r="J4802">
        <v>11300.549936786299</v>
      </c>
      <c r="K4802">
        <v>28.7417190699096</v>
      </c>
      <c r="L4802" t="s">
        <v>36</v>
      </c>
    </row>
    <row r="4803" spans="1:12" x14ac:dyDescent="0.2">
      <c r="A4803">
        <v>2010</v>
      </c>
      <c r="B4803" t="s">
        <v>18</v>
      </c>
      <c r="C4803" t="s">
        <v>16</v>
      </c>
      <c r="D4803">
        <v>9</v>
      </c>
      <c r="E4803">
        <v>4933205.4282051297</v>
      </c>
      <c r="F4803">
        <v>10.1826491132065</v>
      </c>
      <c r="G4803">
        <v>45.347896199639401</v>
      </c>
      <c r="H4803">
        <v>3.8728884978685199</v>
      </c>
      <c r="I4803">
        <v>1.05073476876269</v>
      </c>
      <c r="J4803">
        <v>5183.4904648639904</v>
      </c>
      <c r="K4803">
        <v>13.1836439444153</v>
      </c>
      <c r="L4803" t="s">
        <v>36</v>
      </c>
    </row>
    <row r="4804" spans="1:12" x14ac:dyDescent="0.2">
      <c r="A4804">
        <v>2010</v>
      </c>
      <c r="B4804" t="s">
        <v>18</v>
      </c>
      <c r="C4804" t="s">
        <v>16</v>
      </c>
      <c r="D4804">
        <v>10</v>
      </c>
      <c r="E4804">
        <v>1852838.2</v>
      </c>
      <c r="F4804">
        <v>3.82445076101554</v>
      </c>
      <c r="G4804">
        <v>48.720130230475597</v>
      </c>
      <c r="H4804">
        <v>8.6911005346047503</v>
      </c>
      <c r="I4804">
        <v>1.32304572947749</v>
      </c>
      <c r="J4804">
        <v>2451.38966792275</v>
      </c>
      <c r="K4804">
        <v>6.2348428669792204</v>
      </c>
      <c r="L4804" t="s">
        <v>36</v>
      </c>
    </row>
    <row r="4805" spans="1:12" x14ac:dyDescent="0.2">
      <c r="A4805">
        <v>2010</v>
      </c>
      <c r="B4805" t="s">
        <v>18</v>
      </c>
      <c r="C4805" t="s">
        <v>16</v>
      </c>
      <c r="D4805">
        <v>11</v>
      </c>
      <c r="E4805">
        <v>2726899.8</v>
      </c>
      <c r="F4805">
        <v>5.6286048157486803</v>
      </c>
      <c r="G4805">
        <v>51.222341698559397</v>
      </c>
      <c r="H4805">
        <v>13.4070837450552</v>
      </c>
      <c r="I4805">
        <v>1.5550397523259401</v>
      </c>
      <c r="J4805">
        <v>4240.4375896096599</v>
      </c>
      <c r="K4805">
        <v>10.785091576587901</v>
      </c>
      <c r="L4805" t="s">
        <v>36</v>
      </c>
    </row>
    <row r="4806" spans="1:12" x14ac:dyDescent="0.2">
      <c r="A4806">
        <v>2010</v>
      </c>
      <c r="B4806" t="s">
        <v>18</v>
      </c>
      <c r="C4806" t="s">
        <v>16</v>
      </c>
      <c r="D4806">
        <v>12</v>
      </c>
      <c r="E4806">
        <v>1408881.66666667</v>
      </c>
      <c r="F4806">
        <v>2.90807829969404</v>
      </c>
      <c r="G4806">
        <v>53.258394305648999</v>
      </c>
      <c r="H4806">
        <v>12.1325790035289</v>
      </c>
      <c r="I4806">
        <v>1.75210213934534</v>
      </c>
      <c r="J4806">
        <v>2468.5045822511001</v>
      </c>
      <c r="K4806">
        <v>6.27837278917616</v>
      </c>
      <c r="L4806" t="s">
        <v>36</v>
      </c>
    </row>
    <row r="4807" spans="1:12" x14ac:dyDescent="0.2">
      <c r="A4807">
        <v>2010</v>
      </c>
      <c r="B4807" t="s">
        <v>18</v>
      </c>
      <c r="C4807" t="s">
        <v>17</v>
      </c>
      <c r="D4807">
        <v>1</v>
      </c>
      <c r="E4807">
        <v>412840.10317460302</v>
      </c>
      <c r="F4807">
        <v>4.9125232563557697</v>
      </c>
      <c r="G4807">
        <v>25.7305222689602</v>
      </c>
      <c r="H4807">
        <v>1.3066482446465399</v>
      </c>
      <c r="I4807">
        <v>0.189536070824149</v>
      </c>
      <c r="J4807">
        <v>78.248091034350793</v>
      </c>
      <c r="K4807">
        <v>2.9851452873909201</v>
      </c>
      <c r="L4807" t="s">
        <v>36</v>
      </c>
    </row>
    <row r="4808" spans="1:12" x14ac:dyDescent="0.2">
      <c r="A4808">
        <v>2010</v>
      </c>
      <c r="B4808" t="s">
        <v>18</v>
      </c>
      <c r="C4808" t="s">
        <v>17</v>
      </c>
      <c r="D4808">
        <v>2</v>
      </c>
      <c r="E4808">
        <v>2081698.6848921301</v>
      </c>
      <c r="F4808">
        <v>24.7708328808665</v>
      </c>
      <c r="G4808">
        <v>27.976875658092201</v>
      </c>
      <c r="H4808">
        <v>1.77712848136771</v>
      </c>
      <c r="I4808">
        <v>0.249555130560358</v>
      </c>
      <c r="J4808">
        <v>519.49858709557896</v>
      </c>
      <c r="K4808">
        <v>19.818742394543801</v>
      </c>
      <c r="L4808" t="s">
        <v>36</v>
      </c>
    </row>
    <row r="4809" spans="1:12" x14ac:dyDescent="0.2">
      <c r="A4809">
        <v>2010</v>
      </c>
      <c r="B4809" t="s">
        <v>18</v>
      </c>
      <c r="C4809" t="s">
        <v>17</v>
      </c>
      <c r="D4809">
        <v>3</v>
      </c>
      <c r="E4809">
        <v>4100544.0128709199</v>
      </c>
      <c r="F4809">
        <v>48.793752525585603</v>
      </c>
      <c r="G4809">
        <v>29.268659579037799</v>
      </c>
      <c r="H4809">
        <v>0.80703604244281701</v>
      </c>
      <c r="I4809">
        <v>0.28788486562072402</v>
      </c>
      <c r="J4809">
        <v>1180.4845621172101</v>
      </c>
      <c r="K4809">
        <v>45.035193585680403</v>
      </c>
      <c r="L4809" t="s">
        <v>36</v>
      </c>
    </row>
    <row r="4810" spans="1:12" x14ac:dyDescent="0.2">
      <c r="A4810">
        <v>2010</v>
      </c>
      <c r="B4810" t="s">
        <v>18</v>
      </c>
      <c r="C4810" t="s">
        <v>17</v>
      </c>
      <c r="D4810">
        <v>4</v>
      </c>
      <c r="E4810">
        <v>1010324.79859916</v>
      </c>
      <c r="F4810">
        <v>12.0221946255357</v>
      </c>
      <c r="G4810">
        <v>31.990879515366199</v>
      </c>
      <c r="H4810">
        <v>4.3608908140556997</v>
      </c>
      <c r="I4810">
        <v>0.38989593422868801</v>
      </c>
      <c r="J4810">
        <v>393.92153122423099</v>
      </c>
      <c r="K4810">
        <v>15.0280088241336</v>
      </c>
      <c r="L4810" t="s">
        <v>36</v>
      </c>
    </row>
    <row r="4811" spans="1:12" x14ac:dyDescent="0.2">
      <c r="A4811">
        <v>2010</v>
      </c>
      <c r="B4811" t="s">
        <v>18</v>
      </c>
      <c r="C4811" t="s">
        <v>17</v>
      </c>
      <c r="D4811">
        <v>5</v>
      </c>
      <c r="E4811">
        <v>623483.91403342702</v>
      </c>
      <c r="F4811">
        <v>7.4190448168683396</v>
      </c>
      <c r="G4811">
        <v>35.2879506317297</v>
      </c>
      <c r="H4811">
        <v>1.74191881183777</v>
      </c>
      <c r="I4811">
        <v>0.53192632466784895</v>
      </c>
      <c r="J4811">
        <v>331.64750688132602</v>
      </c>
      <c r="K4811">
        <v>12.6522702235269</v>
      </c>
      <c r="L4811" t="s">
        <v>36</v>
      </c>
    </row>
    <row r="4812" spans="1:12" x14ac:dyDescent="0.2">
      <c r="A4812">
        <v>2010</v>
      </c>
      <c r="B4812" t="s">
        <v>18</v>
      </c>
      <c r="C4812" t="s">
        <v>17</v>
      </c>
      <c r="D4812">
        <v>6</v>
      </c>
      <c r="E4812">
        <v>129963.514457716</v>
      </c>
      <c r="F4812">
        <v>1.5464795748809299</v>
      </c>
      <c r="G4812">
        <v>37.107182047688703</v>
      </c>
      <c r="H4812">
        <v>1.81821225205328</v>
      </c>
      <c r="I4812">
        <v>0.62689646647119401</v>
      </c>
      <c r="J4812">
        <v>81.473667983720304</v>
      </c>
      <c r="K4812">
        <v>3.1082002488889602</v>
      </c>
      <c r="L4812" t="s">
        <v>36</v>
      </c>
    </row>
    <row r="4813" spans="1:12" x14ac:dyDescent="0.2">
      <c r="A4813">
        <v>2010</v>
      </c>
      <c r="B4813" t="s">
        <v>18</v>
      </c>
      <c r="C4813" t="s">
        <v>17</v>
      </c>
      <c r="D4813">
        <v>7</v>
      </c>
      <c r="E4813">
        <v>34822.371972049703</v>
      </c>
      <c r="F4813">
        <v>0.41436311743633197</v>
      </c>
      <c r="G4813">
        <v>38.997722338184801</v>
      </c>
      <c r="H4813">
        <v>1.79290348107221</v>
      </c>
      <c r="I4813">
        <v>0.73725831447497303</v>
      </c>
      <c r="J4813">
        <v>25.673083266133901</v>
      </c>
      <c r="K4813">
        <v>0.97942176622622601</v>
      </c>
      <c r="L4813" t="s">
        <v>36</v>
      </c>
    </row>
    <row r="4814" spans="1:12" x14ac:dyDescent="0.2">
      <c r="A4814">
        <v>2010</v>
      </c>
      <c r="B4814" t="s">
        <v>18</v>
      </c>
      <c r="C4814" t="s">
        <v>17</v>
      </c>
      <c r="D4814">
        <v>8</v>
      </c>
      <c r="E4814">
        <v>8862.6</v>
      </c>
      <c r="F4814">
        <v>0.10545905854830501</v>
      </c>
      <c r="G4814">
        <v>41.755466793040398</v>
      </c>
      <c r="H4814">
        <v>1.5133212550644599</v>
      </c>
      <c r="I4814">
        <v>0.92101243270611899</v>
      </c>
      <c r="J4814">
        <v>8.1625647861012496</v>
      </c>
      <c r="K4814">
        <v>0.31139982435554198</v>
      </c>
      <c r="L4814" t="s">
        <v>36</v>
      </c>
    </row>
    <row r="4815" spans="1:12" x14ac:dyDescent="0.2">
      <c r="A4815">
        <v>2010</v>
      </c>
      <c r="B4815" t="s">
        <v>18</v>
      </c>
      <c r="C4815" t="s">
        <v>17</v>
      </c>
      <c r="D4815">
        <v>10</v>
      </c>
      <c r="E4815">
        <v>1290</v>
      </c>
      <c r="F4815">
        <v>1.53501439224734E-2</v>
      </c>
      <c r="G4815">
        <v>50</v>
      </c>
      <c r="H4815">
        <v>1.00077579519007</v>
      </c>
      <c r="I4815">
        <v>1.65845500281337</v>
      </c>
      <c r="J4815">
        <v>2.1394069536292499</v>
      </c>
      <c r="K4815">
        <v>8.1617845253683E-2</v>
      </c>
      <c r="L4815" t="s">
        <v>36</v>
      </c>
    </row>
    <row r="4816" spans="1:12" x14ac:dyDescent="0.2">
      <c r="A4816">
        <v>2011</v>
      </c>
      <c r="B4816" t="s">
        <v>12</v>
      </c>
      <c r="C4816" t="s">
        <v>13</v>
      </c>
      <c r="D4816">
        <v>0</v>
      </c>
      <c r="E4816">
        <v>1459845</v>
      </c>
      <c r="F4816">
        <v>1.8896526571324299</v>
      </c>
      <c r="G4816">
        <v>8.9413698029585298</v>
      </c>
      <c r="H4816">
        <v>5.51927348436035E-2</v>
      </c>
      <c r="I4816">
        <v>7.9561512541710695E-3</v>
      </c>
      <c r="J4816">
        <v>11.6147476276454</v>
      </c>
      <c r="K4816">
        <v>0.38161376524249302</v>
      </c>
      <c r="L4816" t="s">
        <v>36</v>
      </c>
    </row>
    <row r="4817" spans="1:12" x14ac:dyDescent="0.2">
      <c r="A4817">
        <v>2011</v>
      </c>
      <c r="B4817" t="s">
        <v>12</v>
      </c>
      <c r="C4817" t="s">
        <v>13</v>
      </c>
      <c r="D4817">
        <v>1</v>
      </c>
      <c r="E4817">
        <v>73058175</v>
      </c>
      <c r="F4817">
        <v>94.567967499286794</v>
      </c>
      <c r="G4817">
        <v>14.0626201653682</v>
      </c>
      <c r="H4817">
        <v>4.0076702856843198</v>
      </c>
      <c r="I4817">
        <v>3.1991689197840803E-2</v>
      </c>
      <c r="J4817">
        <v>2337.2544279614699</v>
      </c>
      <c r="K4817">
        <v>76.792754451340898</v>
      </c>
      <c r="L4817" t="s">
        <v>36</v>
      </c>
    </row>
    <row r="4818" spans="1:12" x14ac:dyDescent="0.2">
      <c r="A4818">
        <v>2011</v>
      </c>
      <c r="B4818" t="s">
        <v>12</v>
      </c>
      <c r="C4818" t="s">
        <v>13</v>
      </c>
      <c r="D4818">
        <v>2</v>
      </c>
      <c r="E4818">
        <v>324342</v>
      </c>
      <c r="F4818">
        <v>0.41983479213180003</v>
      </c>
      <c r="G4818">
        <v>20</v>
      </c>
      <c r="H4818">
        <v>0</v>
      </c>
      <c r="I4818">
        <v>8.5498714325818695E-2</v>
      </c>
      <c r="J4818">
        <v>27.730824001864701</v>
      </c>
      <c r="K4818">
        <v>0.91112303942275596</v>
      </c>
      <c r="L4818" t="s">
        <v>36</v>
      </c>
    </row>
    <row r="4819" spans="1:12" x14ac:dyDescent="0.2">
      <c r="A4819">
        <v>2011</v>
      </c>
      <c r="B4819" t="s">
        <v>12</v>
      </c>
      <c r="C4819" t="s">
        <v>13</v>
      </c>
      <c r="D4819">
        <v>3</v>
      </c>
      <c r="E4819">
        <v>2110773</v>
      </c>
      <c r="F4819">
        <v>2.7322269200178102</v>
      </c>
      <c r="G4819">
        <v>29.571428571428601</v>
      </c>
      <c r="H4819">
        <v>0.244898075206607</v>
      </c>
      <c r="I4819">
        <v>0.27145361913869898</v>
      </c>
      <c r="J4819">
        <v>572.97697003024803</v>
      </c>
      <c r="K4819">
        <v>18.8257124425187</v>
      </c>
      <c r="L4819" t="s">
        <v>36</v>
      </c>
    </row>
    <row r="4820" spans="1:12" x14ac:dyDescent="0.2">
      <c r="A4820">
        <v>2011</v>
      </c>
      <c r="B4820" t="s">
        <v>12</v>
      </c>
      <c r="C4820" t="s">
        <v>13</v>
      </c>
      <c r="D4820">
        <v>4</v>
      </c>
      <c r="E4820">
        <v>301539</v>
      </c>
      <c r="F4820">
        <v>0.39031813143111599</v>
      </c>
      <c r="G4820">
        <v>31</v>
      </c>
      <c r="H4820">
        <v>0</v>
      </c>
      <c r="I4820">
        <v>0.31176799080748802</v>
      </c>
      <c r="J4820">
        <v>94.010208180099198</v>
      </c>
      <c r="K4820">
        <v>3.0887963014751501</v>
      </c>
      <c r="L4820" t="s">
        <v>36</v>
      </c>
    </row>
    <row r="4821" spans="1:12" x14ac:dyDescent="0.2">
      <c r="A4821">
        <v>2011</v>
      </c>
      <c r="B4821" t="s">
        <v>12</v>
      </c>
      <c r="C4821" t="s">
        <v>15</v>
      </c>
      <c r="D4821">
        <v>1</v>
      </c>
      <c r="E4821">
        <v>153352034</v>
      </c>
      <c r="F4821">
        <v>78.509768484854206</v>
      </c>
      <c r="G4821">
        <v>17.621879387657799</v>
      </c>
      <c r="H4821">
        <v>1.54164248774706</v>
      </c>
      <c r="I4821">
        <v>6.04383855812737E-2</v>
      </c>
      <c r="J4821">
        <v>9268.3493605645999</v>
      </c>
      <c r="K4821">
        <v>61.390928031352402</v>
      </c>
      <c r="L4821" t="s">
        <v>36</v>
      </c>
    </row>
    <row r="4822" spans="1:12" x14ac:dyDescent="0.2">
      <c r="A4822">
        <v>2011</v>
      </c>
      <c r="B4822" t="s">
        <v>12</v>
      </c>
      <c r="C4822" t="s">
        <v>15</v>
      </c>
      <c r="D4822">
        <v>2</v>
      </c>
      <c r="E4822">
        <v>36117246</v>
      </c>
      <c r="F4822">
        <v>18.490505458639898</v>
      </c>
      <c r="G4822">
        <v>21.648591921986501</v>
      </c>
      <c r="H4822">
        <v>4.74981562480541</v>
      </c>
      <c r="I4822">
        <v>0.11283066900373299</v>
      </c>
      <c r="J4822">
        <v>4075.1330287524202</v>
      </c>
      <c r="K4822">
        <v>26.9925300346131</v>
      </c>
      <c r="L4822" t="s">
        <v>36</v>
      </c>
    </row>
    <row r="4823" spans="1:12" x14ac:dyDescent="0.2">
      <c r="A4823">
        <v>2011</v>
      </c>
      <c r="B4823" t="s">
        <v>12</v>
      </c>
      <c r="C4823" t="s">
        <v>15</v>
      </c>
      <c r="D4823">
        <v>3</v>
      </c>
      <c r="E4823">
        <v>3632520</v>
      </c>
      <c r="F4823">
        <v>1.8596969128991301</v>
      </c>
      <c r="G4823">
        <v>29.6078353319459</v>
      </c>
      <c r="H4823">
        <v>0.258788292857348</v>
      </c>
      <c r="I4823">
        <v>0.27730343379083799</v>
      </c>
      <c r="J4823">
        <v>1007.31026931389</v>
      </c>
      <c r="K4823">
        <v>6.6721386778761103</v>
      </c>
      <c r="L4823" t="s">
        <v>36</v>
      </c>
    </row>
    <row r="4824" spans="1:12" x14ac:dyDescent="0.2">
      <c r="A4824">
        <v>2011</v>
      </c>
      <c r="B4824" t="s">
        <v>12</v>
      </c>
      <c r="C4824" t="s">
        <v>15</v>
      </c>
      <c r="D4824">
        <v>4</v>
      </c>
      <c r="E4824">
        <v>1882611</v>
      </c>
      <c r="F4824">
        <v>0.96381736780250205</v>
      </c>
      <c r="G4824">
        <v>31.2939380466809</v>
      </c>
      <c r="H4824">
        <v>0.207538581634063</v>
      </c>
      <c r="I4824">
        <v>0.32665980197440903</v>
      </c>
      <c r="J4824">
        <v>614.97333645484298</v>
      </c>
      <c r="K4824">
        <v>4.0734096623651697</v>
      </c>
      <c r="L4824" t="s">
        <v>36</v>
      </c>
    </row>
    <row r="4825" spans="1:12" x14ac:dyDescent="0.2">
      <c r="A4825">
        <v>2011</v>
      </c>
      <c r="B4825" t="s">
        <v>12</v>
      </c>
      <c r="C4825" t="s">
        <v>15</v>
      </c>
      <c r="D4825">
        <v>5</v>
      </c>
      <c r="E4825">
        <v>344192</v>
      </c>
      <c r="F4825">
        <v>0.17621177580428399</v>
      </c>
      <c r="G4825">
        <v>33</v>
      </c>
      <c r="H4825">
        <v>0</v>
      </c>
      <c r="I4825">
        <v>0.382043122557363</v>
      </c>
      <c r="J4825">
        <v>131.49618643926399</v>
      </c>
      <c r="K4825">
        <v>0.87099359379331598</v>
      </c>
      <c r="L4825" t="s">
        <v>36</v>
      </c>
    </row>
    <row r="4826" spans="1:12" x14ac:dyDescent="0.2">
      <c r="A4826">
        <v>2011</v>
      </c>
      <c r="B4826" t="s">
        <v>12</v>
      </c>
      <c r="C4826" t="s">
        <v>16</v>
      </c>
      <c r="D4826">
        <v>1</v>
      </c>
      <c r="E4826">
        <v>18480568.2057143</v>
      </c>
      <c r="F4826">
        <v>45.4137842760056</v>
      </c>
      <c r="G4826">
        <v>20.422876517269799</v>
      </c>
      <c r="H4826">
        <v>0.94062880508320901</v>
      </c>
      <c r="I4826">
        <v>9.4033953630276695E-2</v>
      </c>
      <c r="J4826">
        <v>1737.8008937172999</v>
      </c>
      <c r="K4826">
        <v>44.449472826778297</v>
      </c>
      <c r="L4826" t="s">
        <v>36</v>
      </c>
    </row>
    <row r="4827" spans="1:12" x14ac:dyDescent="0.2">
      <c r="A4827">
        <v>2011</v>
      </c>
      <c r="B4827" t="s">
        <v>12</v>
      </c>
      <c r="C4827" t="s">
        <v>16</v>
      </c>
      <c r="D4827">
        <v>2</v>
      </c>
      <c r="E4827">
        <v>22213173.7942857</v>
      </c>
      <c r="F4827">
        <v>54.5862157239944</v>
      </c>
      <c r="G4827">
        <v>20.714569238371698</v>
      </c>
      <c r="H4827">
        <v>0.85231962287151797</v>
      </c>
      <c r="I4827">
        <v>9.7771205928682103E-2</v>
      </c>
      <c r="J4827">
        <v>2171.8087893707102</v>
      </c>
      <c r="K4827">
        <v>55.550527173221603</v>
      </c>
      <c r="L4827" t="s">
        <v>36</v>
      </c>
    </row>
    <row r="4828" spans="1:12" x14ac:dyDescent="0.2">
      <c r="A4828">
        <v>2011</v>
      </c>
      <c r="B4828" t="s">
        <v>12</v>
      </c>
      <c r="C4828" t="s">
        <v>17</v>
      </c>
      <c r="D4828">
        <v>1</v>
      </c>
      <c r="E4828">
        <v>33526040.856410298</v>
      </c>
      <c r="F4828">
        <v>69.837772165722299</v>
      </c>
      <c r="G4828">
        <v>22.367705942343498</v>
      </c>
      <c r="H4828">
        <v>0.521014436321656</v>
      </c>
      <c r="I4828">
        <v>0.133289726871757</v>
      </c>
      <c r="J4828">
        <v>4468.67682884229</v>
      </c>
      <c r="K4828">
        <v>72.547627955105696</v>
      </c>
      <c r="L4828" t="s">
        <v>36</v>
      </c>
    </row>
    <row r="4829" spans="1:12" x14ac:dyDescent="0.2">
      <c r="A4829">
        <v>2011</v>
      </c>
      <c r="B4829" t="s">
        <v>12</v>
      </c>
      <c r="C4829" t="s">
        <v>17</v>
      </c>
      <c r="D4829">
        <v>2</v>
      </c>
      <c r="E4829">
        <v>14479558.1435897</v>
      </c>
      <c r="F4829">
        <v>30.162227834277701</v>
      </c>
      <c r="G4829">
        <v>21.379948589789802</v>
      </c>
      <c r="H4829">
        <v>1.43439044859061</v>
      </c>
      <c r="I4829">
        <v>0.116783180193061</v>
      </c>
      <c r="J4829">
        <v>1690.9688477987399</v>
      </c>
      <c r="K4829">
        <v>27.4523720448943</v>
      </c>
      <c r="L4829" t="s">
        <v>36</v>
      </c>
    </row>
    <row r="4830" spans="1:12" x14ac:dyDescent="0.2">
      <c r="A4830">
        <v>2011</v>
      </c>
      <c r="B4830" t="s">
        <v>18</v>
      </c>
      <c r="C4830" t="s">
        <v>13</v>
      </c>
      <c r="D4830">
        <v>2</v>
      </c>
      <c r="E4830">
        <v>14339468.628235299</v>
      </c>
      <c r="F4830">
        <v>7.9855519573771403</v>
      </c>
      <c r="G4830">
        <v>25.470213260426799</v>
      </c>
      <c r="H4830">
        <v>1.3651816364178</v>
      </c>
      <c r="I4830">
        <v>0.19085978070277199</v>
      </c>
      <c r="J4830">
        <v>2736.8278377792699</v>
      </c>
      <c r="K4830">
        <v>4.0177027181661096</v>
      </c>
      <c r="L4830" t="s">
        <v>36</v>
      </c>
    </row>
    <row r="4831" spans="1:12" x14ac:dyDescent="0.2">
      <c r="A4831">
        <v>2011</v>
      </c>
      <c r="B4831" t="s">
        <v>18</v>
      </c>
      <c r="C4831" t="s">
        <v>13</v>
      </c>
      <c r="D4831">
        <v>3</v>
      </c>
      <c r="E4831">
        <v>28789247.191056699</v>
      </c>
      <c r="F4831">
        <v>16.032534762499701</v>
      </c>
      <c r="G4831">
        <v>29.1541399745131</v>
      </c>
      <c r="H4831">
        <v>0.93765151113163603</v>
      </c>
      <c r="I4831">
        <v>0.29131505063681801</v>
      </c>
      <c r="J4831">
        <v>8386.7410032585503</v>
      </c>
      <c r="K4831">
        <v>12.3118566905138</v>
      </c>
      <c r="L4831" t="s">
        <v>36</v>
      </c>
    </row>
    <row r="4832" spans="1:12" x14ac:dyDescent="0.2">
      <c r="A4832">
        <v>2011</v>
      </c>
      <c r="B4832" t="s">
        <v>18</v>
      </c>
      <c r="C4832" t="s">
        <v>13</v>
      </c>
      <c r="D4832">
        <v>4</v>
      </c>
      <c r="E4832">
        <v>95712451.129558906</v>
      </c>
      <c r="F4832">
        <v>53.301609095753101</v>
      </c>
      <c r="G4832">
        <v>31.021157642187902</v>
      </c>
      <c r="H4832">
        <v>1.7206672947308499</v>
      </c>
      <c r="I4832">
        <v>0.35516389271962301</v>
      </c>
      <c r="J4832">
        <v>33993.606724910802</v>
      </c>
      <c r="K4832">
        <v>49.903104701596902</v>
      </c>
      <c r="L4832" t="s">
        <v>36</v>
      </c>
    </row>
    <row r="4833" spans="1:12" x14ac:dyDescent="0.2">
      <c r="A4833">
        <v>2011</v>
      </c>
      <c r="B4833" t="s">
        <v>18</v>
      </c>
      <c r="C4833" t="s">
        <v>13</v>
      </c>
      <c r="D4833">
        <v>5</v>
      </c>
      <c r="E4833">
        <v>22797518.646784101</v>
      </c>
      <c r="F4833">
        <v>12.6957821362152</v>
      </c>
      <c r="G4833">
        <v>33.956787519771702</v>
      </c>
      <c r="H4833">
        <v>2.52792394744215</v>
      </c>
      <c r="I4833">
        <v>0.47307164159411802</v>
      </c>
      <c r="J4833">
        <v>10784.8595705067</v>
      </c>
      <c r="K4833">
        <v>15.832329316930601</v>
      </c>
      <c r="L4833" t="s">
        <v>36</v>
      </c>
    </row>
    <row r="4834" spans="1:12" x14ac:dyDescent="0.2">
      <c r="A4834">
        <v>2011</v>
      </c>
      <c r="B4834" t="s">
        <v>18</v>
      </c>
      <c r="C4834" t="s">
        <v>13</v>
      </c>
      <c r="D4834">
        <v>6</v>
      </c>
      <c r="E4834">
        <v>9998695.2392857093</v>
      </c>
      <c r="F4834">
        <v>5.56820495998545</v>
      </c>
      <c r="G4834">
        <v>36.794728970018603</v>
      </c>
      <c r="H4834">
        <v>1.76346141752265</v>
      </c>
      <c r="I4834">
        <v>0.60759601044630995</v>
      </c>
      <c r="J4834">
        <v>6075.1673370585104</v>
      </c>
      <c r="K4834">
        <v>8.9184332264097996</v>
      </c>
      <c r="L4834" t="s">
        <v>36</v>
      </c>
    </row>
    <row r="4835" spans="1:12" x14ac:dyDescent="0.2">
      <c r="A4835">
        <v>2011</v>
      </c>
      <c r="B4835" t="s">
        <v>18</v>
      </c>
      <c r="C4835" t="s">
        <v>13</v>
      </c>
      <c r="D4835">
        <v>7</v>
      </c>
      <c r="E4835">
        <v>6649785.70079365</v>
      </c>
      <c r="F4835">
        <v>3.7032201538172602</v>
      </c>
      <c r="G4835">
        <v>38.9819657799802</v>
      </c>
      <c r="H4835">
        <v>2.5621086856308701</v>
      </c>
      <c r="I4835">
        <v>0.72997438091973499</v>
      </c>
      <c r="J4835">
        <v>4854.1732001857499</v>
      </c>
      <c r="K4835">
        <v>7.1259962324339297</v>
      </c>
      <c r="L4835" t="s">
        <v>36</v>
      </c>
    </row>
    <row r="4836" spans="1:12" x14ac:dyDescent="0.2">
      <c r="A4836">
        <v>2011</v>
      </c>
      <c r="B4836" t="s">
        <v>18</v>
      </c>
      <c r="C4836" t="s">
        <v>13</v>
      </c>
      <c r="D4836">
        <v>8</v>
      </c>
      <c r="E4836">
        <v>1135002.7976190499</v>
      </c>
      <c r="F4836">
        <v>0.63207529143084795</v>
      </c>
      <c r="G4836">
        <v>42.098273739308503</v>
      </c>
      <c r="H4836">
        <v>3.8202845657162401</v>
      </c>
      <c r="I4836">
        <v>0.93193523627285602</v>
      </c>
      <c r="J4836">
        <v>1057.7491003694599</v>
      </c>
      <c r="K4836">
        <v>1.5527909271561899</v>
      </c>
      <c r="L4836" t="s">
        <v>36</v>
      </c>
    </row>
    <row r="4837" spans="1:12" x14ac:dyDescent="0.2">
      <c r="A4837">
        <v>2011</v>
      </c>
      <c r="B4837" t="s">
        <v>18</v>
      </c>
      <c r="C4837" t="s">
        <v>13</v>
      </c>
      <c r="D4837">
        <v>9</v>
      </c>
      <c r="E4837">
        <v>119896.66666666701</v>
      </c>
      <c r="F4837">
        <v>6.6769633241341594E-2</v>
      </c>
      <c r="G4837">
        <v>48.4751980872418</v>
      </c>
      <c r="H4837">
        <v>1.8502454693563</v>
      </c>
      <c r="I4837">
        <v>1.4476386534072001</v>
      </c>
      <c r="J4837">
        <v>173.567049081345</v>
      </c>
      <c r="K4837">
        <v>0.25479893007958798</v>
      </c>
      <c r="L4837" t="s">
        <v>36</v>
      </c>
    </row>
    <row r="4838" spans="1:12" x14ac:dyDescent="0.2">
      <c r="A4838">
        <v>2011</v>
      </c>
      <c r="B4838" t="s">
        <v>18</v>
      </c>
      <c r="C4838" t="s">
        <v>13</v>
      </c>
      <c r="D4838">
        <v>10</v>
      </c>
      <c r="E4838">
        <v>9443</v>
      </c>
      <c r="F4838">
        <v>5.2587420837220001E-3</v>
      </c>
      <c r="G4838">
        <v>52</v>
      </c>
      <c r="H4838">
        <v>0</v>
      </c>
      <c r="I4838">
        <v>1.80172213940143</v>
      </c>
      <c r="J4838">
        <v>17.013662162367702</v>
      </c>
      <c r="K4838">
        <v>2.4976301312095099E-2</v>
      </c>
      <c r="L4838" t="s">
        <v>36</v>
      </c>
    </row>
    <row r="4839" spans="1:12" x14ac:dyDescent="0.2">
      <c r="A4839">
        <v>2011</v>
      </c>
      <c r="B4839" t="s">
        <v>18</v>
      </c>
      <c r="C4839" t="s">
        <v>13</v>
      </c>
      <c r="D4839">
        <v>11</v>
      </c>
      <c r="E4839">
        <v>16149</v>
      </c>
      <c r="F4839">
        <v>8.9932675961057508E-3</v>
      </c>
      <c r="G4839">
        <v>57.256548393089403</v>
      </c>
      <c r="H4839">
        <v>2.1908669808913199</v>
      </c>
      <c r="I4839">
        <v>2.4470005294536099</v>
      </c>
      <c r="J4839">
        <v>39.516611550146301</v>
      </c>
      <c r="K4839">
        <v>5.8010955401039697E-2</v>
      </c>
      <c r="L4839" t="s">
        <v>36</v>
      </c>
    </row>
    <row r="4840" spans="1:12" x14ac:dyDescent="0.2">
      <c r="A4840">
        <v>2011</v>
      </c>
      <c r="B4840" t="s">
        <v>18</v>
      </c>
      <c r="C4840" t="s">
        <v>15</v>
      </c>
      <c r="D4840">
        <v>2</v>
      </c>
      <c r="E4840">
        <v>9299383</v>
      </c>
      <c r="F4840">
        <v>10.2649308274923</v>
      </c>
      <c r="G4840">
        <v>24.851892216935301</v>
      </c>
      <c r="H4840">
        <v>1.33818338908964</v>
      </c>
      <c r="I4840">
        <v>0.181322092073809</v>
      </c>
      <c r="J4840">
        <v>1686.18358055561</v>
      </c>
      <c r="K4840">
        <v>2.9790753277214899</v>
      </c>
      <c r="L4840" t="s">
        <v>36</v>
      </c>
    </row>
    <row r="4841" spans="1:12" x14ac:dyDescent="0.2">
      <c r="A4841">
        <v>2011</v>
      </c>
      <c r="B4841" t="s">
        <v>18</v>
      </c>
      <c r="C4841" t="s">
        <v>15</v>
      </c>
      <c r="D4841">
        <v>3</v>
      </c>
      <c r="E4841">
        <v>12140464</v>
      </c>
      <c r="F4841">
        <v>13.40099909571</v>
      </c>
      <c r="G4841">
        <v>29.506017480056801</v>
      </c>
      <c r="H4841">
        <v>0.43496499210894402</v>
      </c>
      <c r="I4841">
        <v>0.30081439490886802</v>
      </c>
      <c r="J4841">
        <v>3652.02633207289</v>
      </c>
      <c r="K4841">
        <v>6.4522402350060997</v>
      </c>
      <c r="L4841" t="s">
        <v>36</v>
      </c>
    </row>
    <row r="4842" spans="1:12" x14ac:dyDescent="0.2">
      <c r="A4842">
        <v>2011</v>
      </c>
      <c r="B4842" t="s">
        <v>18</v>
      </c>
      <c r="C4842" t="s">
        <v>15</v>
      </c>
      <c r="D4842">
        <v>4</v>
      </c>
      <c r="E4842">
        <v>8250127</v>
      </c>
      <c r="F4842">
        <v>9.1067313791707196</v>
      </c>
      <c r="G4842">
        <v>31.3396259233343</v>
      </c>
      <c r="H4842">
        <v>0.22428018271868999</v>
      </c>
      <c r="I4842">
        <v>0.35967551494177502</v>
      </c>
      <c r="J4842">
        <v>2967.3686770600402</v>
      </c>
      <c r="K4842">
        <v>5.2426170649641097</v>
      </c>
      <c r="L4842" t="s">
        <v>36</v>
      </c>
    </row>
    <row r="4843" spans="1:12" x14ac:dyDescent="0.2">
      <c r="A4843">
        <v>2011</v>
      </c>
      <c r="B4843" t="s">
        <v>18</v>
      </c>
      <c r="C4843" t="s">
        <v>15</v>
      </c>
      <c r="D4843">
        <v>5</v>
      </c>
      <c r="E4843">
        <v>6072725</v>
      </c>
      <c r="F4843">
        <v>6.7032513941390803</v>
      </c>
      <c r="G4843">
        <v>34.259127327517703</v>
      </c>
      <c r="H4843">
        <v>1.20556045446368</v>
      </c>
      <c r="I4843">
        <v>0.47000722380016802</v>
      </c>
      <c r="J4843">
        <v>2854.2246181518699</v>
      </c>
      <c r="K4843">
        <v>5.0427190952184198</v>
      </c>
      <c r="L4843" t="s">
        <v>36</v>
      </c>
    </row>
    <row r="4844" spans="1:12" x14ac:dyDescent="0.2">
      <c r="A4844">
        <v>2011</v>
      </c>
      <c r="B4844" t="s">
        <v>18</v>
      </c>
      <c r="C4844" t="s">
        <v>15</v>
      </c>
      <c r="D4844">
        <v>6</v>
      </c>
      <c r="E4844">
        <v>15783027</v>
      </c>
      <c r="F4844">
        <v>17.421766627253</v>
      </c>
      <c r="G4844">
        <v>38.477267066704002</v>
      </c>
      <c r="H4844">
        <v>0.47706202210937898</v>
      </c>
      <c r="I4844">
        <v>0.662751505321168</v>
      </c>
      <c r="J4844">
        <v>10460.2249027746</v>
      </c>
      <c r="K4844">
        <v>18.4806674015921</v>
      </c>
      <c r="L4844" t="s">
        <v>36</v>
      </c>
    </row>
    <row r="4845" spans="1:12" x14ac:dyDescent="0.2">
      <c r="A4845">
        <v>2011</v>
      </c>
      <c r="B4845" t="s">
        <v>18</v>
      </c>
      <c r="C4845" t="s">
        <v>15</v>
      </c>
      <c r="D4845">
        <v>7</v>
      </c>
      <c r="E4845">
        <v>31464538</v>
      </c>
      <c r="F4845">
        <v>34.731476925835103</v>
      </c>
      <c r="G4845">
        <v>41.283507992394497</v>
      </c>
      <c r="H4845">
        <v>1.6642210783608899</v>
      </c>
      <c r="I4845">
        <v>0.81886549914993301</v>
      </c>
      <c r="J4845">
        <v>25765.224614891998</v>
      </c>
      <c r="K4845">
        <v>45.520870828391899</v>
      </c>
      <c r="L4845" t="s">
        <v>36</v>
      </c>
    </row>
    <row r="4846" spans="1:12" x14ac:dyDescent="0.2">
      <c r="A4846">
        <v>2011</v>
      </c>
      <c r="B4846" t="s">
        <v>18</v>
      </c>
      <c r="C4846" t="s">
        <v>15</v>
      </c>
      <c r="D4846">
        <v>8</v>
      </c>
      <c r="E4846">
        <v>3120787.3333333302</v>
      </c>
      <c r="F4846">
        <v>3.4448162963049098</v>
      </c>
      <c r="G4846">
        <v>45.4473778091469</v>
      </c>
      <c r="H4846">
        <v>0.51182113722347899</v>
      </c>
      <c r="I4846">
        <v>1.0877710998768799</v>
      </c>
      <c r="J4846">
        <v>3394.70227006184</v>
      </c>
      <c r="K4846">
        <v>5.9976113480888298</v>
      </c>
      <c r="L4846" t="s">
        <v>36</v>
      </c>
    </row>
    <row r="4847" spans="1:12" x14ac:dyDescent="0.2">
      <c r="A4847">
        <v>2011</v>
      </c>
      <c r="B4847" t="s">
        <v>18</v>
      </c>
      <c r="C4847" t="s">
        <v>15</v>
      </c>
      <c r="D4847">
        <v>9</v>
      </c>
      <c r="E4847">
        <v>3558987.1666666698</v>
      </c>
      <c r="F4847">
        <v>3.9285140833285599</v>
      </c>
      <c r="G4847">
        <v>47.648914159707303</v>
      </c>
      <c r="H4847">
        <v>2.4198473933455502</v>
      </c>
      <c r="I4847">
        <v>1.25530733204817</v>
      </c>
      <c r="J4847">
        <v>4467.6226849819996</v>
      </c>
      <c r="K4847">
        <v>7.8932001638950799</v>
      </c>
      <c r="L4847" t="s">
        <v>36</v>
      </c>
    </row>
    <row r="4848" spans="1:12" x14ac:dyDescent="0.2">
      <c r="A4848">
        <v>2011</v>
      </c>
      <c r="B4848" t="s">
        <v>18</v>
      </c>
      <c r="C4848" t="s">
        <v>15</v>
      </c>
      <c r="D4848">
        <v>10</v>
      </c>
      <c r="E4848">
        <v>744045.5</v>
      </c>
      <c r="F4848">
        <v>0.821299175440665</v>
      </c>
      <c r="G4848">
        <v>49.461035649029498</v>
      </c>
      <c r="H4848">
        <v>3.2954275581096502</v>
      </c>
      <c r="I4848">
        <v>1.4040191736339001</v>
      </c>
      <c r="J4848">
        <v>1044.6541480560199</v>
      </c>
      <c r="K4848">
        <v>1.84564921302943</v>
      </c>
      <c r="L4848" t="s">
        <v>36</v>
      </c>
    </row>
    <row r="4849" spans="1:12" x14ac:dyDescent="0.2">
      <c r="A4849">
        <v>2011</v>
      </c>
      <c r="B4849" t="s">
        <v>18</v>
      </c>
      <c r="C4849" t="s">
        <v>15</v>
      </c>
      <c r="D4849">
        <v>11</v>
      </c>
      <c r="E4849">
        <v>61430</v>
      </c>
      <c r="F4849">
        <v>6.7808229936637002E-2</v>
      </c>
      <c r="G4849">
        <v>57.039459547452402</v>
      </c>
      <c r="H4849">
        <v>0.94893861298370596</v>
      </c>
      <c r="I4849">
        <v>2.1397659823870399</v>
      </c>
      <c r="J4849">
        <v>131.445824298036</v>
      </c>
      <c r="K4849">
        <v>0.23223272757125399</v>
      </c>
      <c r="L4849" t="s">
        <v>36</v>
      </c>
    </row>
    <row r="4850" spans="1:12" x14ac:dyDescent="0.2">
      <c r="A4850">
        <v>2011</v>
      </c>
      <c r="B4850" t="s">
        <v>18</v>
      </c>
      <c r="C4850" t="s">
        <v>15</v>
      </c>
      <c r="D4850">
        <v>12</v>
      </c>
      <c r="E4850">
        <v>98209</v>
      </c>
      <c r="F4850">
        <v>0.10840596538901499</v>
      </c>
      <c r="G4850">
        <v>53.774022747406001</v>
      </c>
      <c r="H4850">
        <v>5.9336498740753401</v>
      </c>
      <c r="I4850">
        <v>1.80458842436147</v>
      </c>
      <c r="J4850">
        <v>177.226824568116</v>
      </c>
      <c r="K4850">
        <v>0.31311659452129698</v>
      </c>
      <c r="L4850" t="s">
        <v>36</v>
      </c>
    </row>
    <row r="4851" spans="1:12" x14ac:dyDescent="0.2">
      <c r="A4851">
        <v>2011</v>
      </c>
      <c r="B4851" t="s">
        <v>18</v>
      </c>
      <c r="C4851" t="s">
        <v>16</v>
      </c>
      <c r="D4851">
        <v>1</v>
      </c>
      <c r="E4851">
        <v>6874905.8333333302</v>
      </c>
      <c r="F4851">
        <v>12.396823133667599</v>
      </c>
      <c r="G4851">
        <v>24.942049145642802</v>
      </c>
      <c r="H4851">
        <v>11.101465718706301</v>
      </c>
      <c r="I4851">
        <v>0.19207113555484501</v>
      </c>
      <c r="J4851">
        <v>1320.47097024096</v>
      </c>
      <c r="K4851">
        <v>5.0205761011276602</v>
      </c>
      <c r="L4851" t="s">
        <v>36</v>
      </c>
    </row>
    <row r="4852" spans="1:12" x14ac:dyDescent="0.2">
      <c r="A4852">
        <v>2011</v>
      </c>
      <c r="B4852" t="s">
        <v>18</v>
      </c>
      <c r="C4852" t="s">
        <v>16</v>
      </c>
      <c r="D4852">
        <v>2</v>
      </c>
      <c r="E4852">
        <v>9503386.1666666698</v>
      </c>
      <c r="F4852">
        <v>17.136496169575601</v>
      </c>
      <c r="G4852">
        <v>26.512900708707001</v>
      </c>
      <c r="H4852">
        <v>1.9256427671259599</v>
      </c>
      <c r="I4852">
        <v>0.22099517741501201</v>
      </c>
      <c r="J4852">
        <v>2100.2025119458699</v>
      </c>
      <c r="K4852">
        <v>7.9852013233426797</v>
      </c>
      <c r="L4852" t="s">
        <v>36</v>
      </c>
    </row>
    <row r="4853" spans="1:12" x14ac:dyDescent="0.2">
      <c r="A4853">
        <v>2011</v>
      </c>
      <c r="B4853" t="s">
        <v>18</v>
      </c>
      <c r="C4853" t="s">
        <v>16</v>
      </c>
      <c r="D4853">
        <v>3</v>
      </c>
      <c r="E4853">
        <v>2414680</v>
      </c>
      <c r="F4853">
        <v>4.3541484945533604</v>
      </c>
      <c r="G4853">
        <v>28.440268275713599</v>
      </c>
      <c r="H4853">
        <v>0.24643222316961699</v>
      </c>
      <c r="I4853">
        <v>0.271492517798399</v>
      </c>
      <c r="J4853">
        <v>655.56755287743704</v>
      </c>
      <c r="K4853">
        <v>2.4925400579238701</v>
      </c>
      <c r="L4853" t="s">
        <v>36</v>
      </c>
    </row>
    <row r="4854" spans="1:12" x14ac:dyDescent="0.2">
      <c r="A4854">
        <v>2011</v>
      </c>
      <c r="B4854" t="s">
        <v>18</v>
      </c>
      <c r="C4854" t="s">
        <v>16</v>
      </c>
      <c r="D4854">
        <v>4</v>
      </c>
      <c r="E4854">
        <v>15546985.080519499</v>
      </c>
      <c r="F4854">
        <v>28.034307520328699</v>
      </c>
      <c r="G4854">
        <v>31.519716762452699</v>
      </c>
      <c r="H4854">
        <v>1.6832643537668199</v>
      </c>
      <c r="I4854">
        <v>0.372680746123145</v>
      </c>
      <c r="J4854">
        <v>5794.0619997734002</v>
      </c>
      <c r="K4854">
        <v>22.0296620373305</v>
      </c>
      <c r="L4854" t="s">
        <v>36</v>
      </c>
    </row>
    <row r="4855" spans="1:12" x14ac:dyDescent="0.2">
      <c r="A4855">
        <v>2011</v>
      </c>
      <c r="B4855" t="s">
        <v>18</v>
      </c>
      <c r="C4855" t="s">
        <v>16</v>
      </c>
      <c r="D4855">
        <v>5</v>
      </c>
      <c r="E4855">
        <v>6677055.5194805199</v>
      </c>
      <c r="F4855">
        <v>12.0400596510491</v>
      </c>
      <c r="G4855">
        <v>34.464033177584199</v>
      </c>
      <c r="H4855">
        <v>3.16275365127064</v>
      </c>
      <c r="I4855">
        <v>0.49036499760531299</v>
      </c>
      <c r="J4855">
        <v>3274.1943138206102</v>
      </c>
      <c r="K4855">
        <v>12.4488474891774</v>
      </c>
      <c r="L4855" t="s">
        <v>36</v>
      </c>
    </row>
    <row r="4856" spans="1:12" x14ac:dyDescent="0.2">
      <c r="A4856">
        <v>2011</v>
      </c>
      <c r="B4856" t="s">
        <v>18</v>
      </c>
      <c r="C4856" t="s">
        <v>16</v>
      </c>
      <c r="D4856">
        <v>6</v>
      </c>
      <c r="E4856">
        <v>2090282.4</v>
      </c>
      <c r="F4856">
        <v>3.76919507560065</v>
      </c>
      <c r="G4856">
        <v>37.289763239646497</v>
      </c>
      <c r="H4856">
        <v>1.3798134417063399</v>
      </c>
      <c r="I4856">
        <v>0.61988362778767703</v>
      </c>
      <c r="J4856">
        <v>1295.7318372127299</v>
      </c>
      <c r="K4856">
        <v>4.92651519191927</v>
      </c>
      <c r="L4856" t="s">
        <v>36</v>
      </c>
    </row>
    <row r="4857" spans="1:12" x14ac:dyDescent="0.2">
      <c r="A4857">
        <v>2011</v>
      </c>
      <c r="B4857" t="s">
        <v>18</v>
      </c>
      <c r="C4857" t="s">
        <v>16</v>
      </c>
      <c r="D4857">
        <v>7</v>
      </c>
      <c r="E4857">
        <v>8109455.7142857099</v>
      </c>
      <c r="F4857">
        <v>14.622962210315301</v>
      </c>
      <c r="G4857">
        <v>40.824486864452197</v>
      </c>
      <c r="H4857">
        <v>2.78878323423233</v>
      </c>
      <c r="I4857">
        <v>0.81803965941332901</v>
      </c>
      <c r="J4857">
        <v>6633.8563905417604</v>
      </c>
      <c r="K4857">
        <v>25.222652828626199</v>
      </c>
      <c r="L4857" t="s">
        <v>36</v>
      </c>
    </row>
    <row r="4858" spans="1:12" x14ac:dyDescent="0.2">
      <c r="A4858">
        <v>2011</v>
      </c>
      <c r="B4858" t="s">
        <v>18</v>
      </c>
      <c r="C4858" t="s">
        <v>16</v>
      </c>
      <c r="D4858">
        <v>8</v>
      </c>
      <c r="E4858">
        <v>2321208.9142857101</v>
      </c>
      <c r="F4858">
        <v>4.1856015288489496</v>
      </c>
      <c r="G4858">
        <v>43.408037883018402</v>
      </c>
      <c r="H4858">
        <v>3.0495739459909399</v>
      </c>
      <c r="I4858">
        <v>0.985609489591593</v>
      </c>
      <c r="J4858">
        <v>2287.8055332446002</v>
      </c>
      <c r="K4858">
        <v>8.6984886779748294</v>
      </c>
      <c r="L4858" t="s">
        <v>36</v>
      </c>
    </row>
    <row r="4859" spans="1:12" x14ac:dyDescent="0.2">
      <c r="A4859">
        <v>2011</v>
      </c>
      <c r="B4859" t="s">
        <v>18</v>
      </c>
      <c r="C4859" t="s">
        <v>16</v>
      </c>
      <c r="D4859">
        <v>9</v>
      </c>
      <c r="E4859">
        <v>893395.37142857094</v>
      </c>
      <c r="F4859">
        <v>1.6109696156619699</v>
      </c>
      <c r="G4859">
        <v>47.100610294504698</v>
      </c>
      <c r="H4859">
        <v>0.45240831040500601</v>
      </c>
      <c r="I4859">
        <v>1.25770897814107</v>
      </c>
      <c r="J4859">
        <v>1123.63137967539</v>
      </c>
      <c r="K4859">
        <v>4.2721702925781999</v>
      </c>
      <c r="L4859" t="s">
        <v>36</v>
      </c>
    </row>
    <row r="4860" spans="1:12" x14ac:dyDescent="0.2">
      <c r="A4860">
        <v>2011</v>
      </c>
      <c r="B4860" t="s">
        <v>18</v>
      </c>
      <c r="C4860" t="s">
        <v>16</v>
      </c>
      <c r="D4860">
        <v>10</v>
      </c>
      <c r="E4860">
        <v>317272</v>
      </c>
      <c r="F4860">
        <v>0.57210454435533198</v>
      </c>
      <c r="G4860">
        <v>50.367066743992503</v>
      </c>
      <c r="H4860">
        <v>2.9675306189175199</v>
      </c>
      <c r="I4860">
        <v>1.54664726900293</v>
      </c>
      <c r="J4860">
        <v>490.70787233109701</v>
      </c>
      <c r="K4860">
        <v>1.8657253903969899</v>
      </c>
      <c r="L4860" t="s">
        <v>36</v>
      </c>
    </row>
    <row r="4861" spans="1:12" x14ac:dyDescent="0.2">
      <c r="A4861">
        <v>2011</v>
      </c>
      <c r="B4861" t="s">
        <v>18</v>
      </c>
      <c r="C4861" t="s">
        <v>16</v>
      </c>
      <c r="D4861">
        <v>11</v>
      </c>
      <c r="E4861">
        <v>654354</v>
      </c>
      <c r="F4861">
        <v>1.1799304603529099</v>
      </c>
      <c r="G4861">
        <v>53.147930630820603</v>
      </c>
      <c r="H4861">
        <v>10.2114660785039</v>
      </c>
      <c r="I4861">
        <v>1.8348554580391501</v>
      </c>
      <c r="J4861">
        <v>1200.64500838975</v>
      </c>
      <c r="K4861">
        <v>4.5649845933075097</v>
      </c>
      <c r="L4861" t="s">
        <v>36</v>
      </c>
    </row>
    <row r="4862" spans="1:12" x14ac:dyDescent="0.2">
      <c r="A4862">
        <v>2011</v>
      </c>
      <c r="B4862" t="s">
        <v>18</v>
      </c>
      <c r="C4862" t="s">
        <v>16</v>
      </c>
      <c r="D4862">
        <v>12</v>
      </c>
      <c r="E4862">
        <v>54016</v>
      </c>
      <c r="F4862">
        <v>9.7401595690441004E-2</v>
      </c>
      <c r="G4862">
        <v>57.331087085308098</v>
      </c>
      <c r="H4862">
        <v>7.8470209861402003</v>
      </c>
      <c r="I4862">
        <v>2.3013342237093601</v>
      </c>
      <c r="J4862">
        <v>124.308869427885</v>
      </c>
      <c r="K4862">
        <v>0.47263601629496599</v>
      </c>
      <c r="L4862" t="s">
        <v>36</v>
      </c>
    </row>
    <row r="4863" spans="1:12" x14ac:dyDescent="0.2">
      <c r="A4863">
        <v>2011</v>
      </c>
      <c r="B4863" t="s">
        <v>18</v>
      </c>
      <c r="C4863" t="s">
        <v>17</v>
      </c>
      <c r="D4863">
        <v>1</v>
      </c>
      <c r="E4863">
        <v>1583648.4395604399</v>
      </c>
      <c r="F4863">
        <v>9.0115869528118804</v>
      </c>
      <c r="G4863">
        <v>26.5563551095617</v>
      </c>
      <c r="H4863">
        <v>1.5597098115638399</v>
      </c>
      <c r="I4863">
        <v>0.22307883678714899</v>
      </c>
      <c r="J4863">
        <v>353.278451776927</v>
      </c>
      <c r="K4863">
        <v>5.6849845897222497</v>
      </c>
      <c r="L4863" t="s">
        <v>36</v>
      </c>
    </row>
    <row r="4864" spans="1:12" x14ac:dyDescent="0.2">
      <c r="A4864">
        <v>2011</v>
      </c>
      <c r="B4864" t="s">
        <v>18</v>
      </c>
      <c r="C4864" t="s">
        <v>17</v>
      </c>
      <c r="D4864">
        <v>2</v>
      </c>
      <c r="E4864">
        <v>3832232.6539666499</v>
      </c>
      <c r="F4864">
        <v>21.806921865948301</v>
      </c>
      <c r="G4864">
        <v>27.386441488733102</v>
      </c>
      <c r="H4864">
        <v>4.2385498864689204</v>
      </c>
      <c r="I4864">
        <v>0.248979290140871</v>
      </c>
      <c r="J4864">
        <v>954.14656583928399</v>
      </c>
      <c r="K4864">
        <v>15.354201468698299</v>
      </c>
      <c r="L4864" t="s">
        <v>36</v>
      </c>
    </row>
    <row r="4865" spans="1:12" x14ac:dyDescent="0.2">
      <c r="A4865">
        <v>2011</v>
      </c>
      <c r="B4865" t="s">
        <v>18</v>
      </c>
      <c r="C4865" t="s">
        <v>17</v>
      </c>
      <c r="D4865">
        <v>3</v>
      </c>
      <c r="E4865">
        <v>5680512.4302583402</v>
      </c>
      <c r="F4865">
        <v>32.324365953349002</v>
      </c>
      <c r="G4865">
        <v>29.609766977910301</v>
      </c>
      <c r="H4865">
        <v>2.9578615683770999</v>
      </c>
      <c r="I4865">
        <v>0.31678832807687202</v>
      </c>
      <c r="J4865">
        <v>1799.5200354014301</v>
      </c>
      <c r="K4865">
        <v>28.958017729916101</v>
      </c>
      <c r="L4865" t="s">
        <v>36</v>
      </c>
    </row>
    <row r="4866" spans="1:12" x14ac:dyDescent="0.2">
      <c r="A4866">
        <v>2011</v>
      </c>
      <c r="B4866" t="s">
        <v>18</v>
      </c>
      <c r="C4866" t="s">
        <v>17</v>
      </c>
      <c r="D4866">
        <v>4</v>
      </c>
      <c r="E4866">
        <v>4351981.7069838103</v>
      </c>
      <c r="F4866">
        <v>24.764499866155099</v>
      </c>
      <c r="G4866">
        <v>32.610270367701702</v>
      </c>
      <c r="H4866">
        <v>1.7962254608254</v>
      </c>
      <c r="I4866">
        <v>0.42834063620299101</v>
      </c>
      <c r="J4866">
        <v>1864.1306131132201</v>
      </c>
      <c r="K4866">
        <v>29.997736220463999</v>
      </c>
      <c r="L4866" t="s">
        <v>36</v>
      </c>
    </row>
    <row r="4867" spans="1:12" x14ac:dyDescent="0.2">
      <c r="A4867">
        <v>2011</v>
      </c>
      <c r="B4867" t="s">
        <v>18</v>
      </c>
      <c r="C4867" t="s">
        <v>17</v>
      </c>
      <c r="D4867">
        <v>5</v>
      </c>
      <c r="E4867">
        <v>1439130.7692307699</v>
      </c>
      <c r="F4867">
        <v>8.1892241607548808</v>
      </c>
      <c r="G4867">
        <v>35.105272520271299</v>
      </c>
      <c r="H4867">
        <v>1.3026951868964201</v>
      </c>
      <c r="I4867">
        <v>0.54055248841923398</v>
      </c>
      <c r="J4867">
        <v>777.92571846837905</v>
      </c>
      <c r="K4867">
        <v>12.5184417537979</v>
      </c>
      <c r="L4867" t="s">
        <v>36</v>
      </c>
    </row>
    <row r="4868" spans="1:12" x14ac:dyDescent="0.2">
      <c r="A4868">
        <v>2011</v>
      </c>
      <c r="B4868" t="s">
        <v>18</v>
      </c>
      <c r="C4868" t="s">
        <v>17</v>
      </c>
      <c r="D4868">
        <v>6</v>
      </c>
      <c r="E4868">
        <v>648113</v>
      </c>
      <c r="F4868">
        <v>3.6880197074351102</v>
      </c>
      <c r="G4868">
        <v>37.495907349489997</v>
      </c>
      <c r="H4868">
        <v>0.54068339151941702</v>
      </c>
      <c r="I4868">
        <v>0.66523016206976004</v>
      </c>
      <c r="J4868">
        <v>431.144316029518</v>
      </c>
      <c r="K4868">
        <v>6.9380081922512398</v>
      </c>
      <c r="L4868" t="s">
        <v>36</v>
      </c>
    </row>
    <row r="4869" spans="1:12" x14ac:dyDescent="0.2">
      <c r="A4869">
        <v>2011</v>
      </c>
      <c r="B4869" t="s">
        <v>18</v>
      </c>
      <c r="C4869" t="s">
        <v>17</v>
      </c>
      <c r="D4869">
        <v>7</v>
      </c>
      <c r="E4869">
        <v>36904</v>
      </c>
      <c r="F4869">
        <v>0.209998378806142</v>
      </c>
      <c r="G4869">
        <v>40.974393019726897</v>
      </c>
      <c r="H4869">
        <v>2.49519389654419E-2</v>
      </c>
      <c r="I4869">
        <v>0.88135937648666796</v>
      </c>
      <c r="J4869">
        <v>32.525686429864002</v>
      </c>
      <c r="K4869">
        <v>0.52340590034252299</v>
      </c>
      <c r="L4869" t="s">
        <v>36</v>
      </c>
    </row>
    <row r="4870" spans="1:12" x14ac:dyDescent="0.2">
      <c r="A4870">
        <v>2011</v>
      </c>
      <c r="B4870" t="s">
        <v>18</v>
      </c>
      <c r="C4870" t="s">
        <v>17</v>
      </c>
      <c r="D4870">
        <v>8</v>
      </c>
      <c r="E4870">
        <v>473</v>
      </c>
      <c r="F4870">
        <v>2.69155736980559E-3</v>
      </c>
      <c r="G4870">
        <v>45</v>
      </c>
      <c r="H4870">
        <v>0</v>
      </c>
      <c r="I4870">
        <v>1.1879166625661499</v>
      </c>
      <c r="J4870">
        <v>0.56188458139378705</v>
      </c>
      <c r="K4870">
        <v>9.0418908098114596E-3</v>
      </c>
      <c r="L4870" t="s">
        <v>36</v>
      </c>
    </row>
    <row r="4871" spans="1:12" x14ac:dyDescent="0.2">
      <c r="A4871">
        <v>2011</v>
      </c>
      <c r="B4871" t="s">
        <v>18</v>
      </c>
      <c r="C4871" t="s">
        <v>17</v>
      </c>
      <c r="D4871">
        <v>10</v>
      </c>
      <c r="E4871">
        <v>473</v>
      </c>
      <c r="F4871">
        <v>2.69155736980559E-3</v>
      </c>
      <c r="G4871">
        <v>54</v>
      </c>
      <c r="H4871">
        <v>0</v>
      </c>
      <c r="I4871">
        <v>2.1233845036069701</v>
      </c>
      <c r="J4871">
        <v>1.0043608702061</v>
      </c>
      <c r="K4871">
        <v>1.61622539980079E-2</v>
      </c>
      <c r="L4871" t="s">
        <v>36</v>
      </c>
    </row>
    <row r="4872" spans="1:12" x14ac:dyDescent="0.2">
      <c r="A4872">
        <v>2012</v>
      </c>
      <c r="B4872" t="s">
        <v>12</v>
      </c>
      <c r="C4872" t="s">
        <v>13</v>
      </c>
      <c r="D4872">
        <v>0</v>
      </c>
      <c r="E4872">
        <v>71289</v>
      </c>
      <c r="F4872">
        <v>0.21729750835909101</v>
      </c>
      <c r="G4872">
        <v>7.6666666666666696</v>
      </c>
      <c r="H4872">
        <v>0.22222533946807299</v>
      </c>
      <c r="I4872">
        <v>3.7660447395859399E-3</v>
      </c>
      <c r="J4872">
        <v>0.26847756344034202</v>
      </c>
      <c r="K4872">
        <v>4.6417466079954903E-3</v>
      </c>
      <c r="L4872" t="s">
        <v>36</v>
      </c>
    </row>
    <row r="4873" spans="1:12" x14ac:dyDescent="0.2">
      <c r="A4873">
        <v>2012</v>
      </c>
      <c r="B4873" t="s">
        <v>12</v>
      </c>
      <c r="C4873" t="s">
        <v>13</v>
      </c>
      <c r="D4873">
        <v>1</v>
      </c>
      <c r="E4873">
        <v>6073943</v>
      </c>
      <c r="F4873">
        <v>18.514114096356298</v>
      </c>
      <c r="G4873">
        <v>12.934403566184301</v>
      </c>
      <c r="H4873">
        <v>2.09355760698263</v>
      </c>
      <c r="I4873">
        <v>2.1568930134204699E-2</v>
      </c>
      <c r="J4873">
        <v>131.00845220614201</v>
      </c>
      <c r="K4873">
        <v>2.26502367964809</v>
      </c>
      <c r="L4873" t="s">
        <v>36</v>
      </c>
    </row>
    <row r="4874" spans="1:12" x14ac:dyDescent="0.2">
      <c r="A4874">
        <v>2012</v>
      </c>
      <c r="B4874" t="s">
        <v>12</v>
      </c>
      <c r="C4874" t="s">
        <v>13</v>
      </c>
      <c r="D4874">
        <v>2</v>
      </c>
      <c r="E4874">
        <v>23993469.032266401</v>
      </c>
      <c r="F4874">
        <v>73.135000317054605</v>
      </c>
      <c r="G4874">
        <v>26.1059190241149</v>
      </c>
      <c r="H4874">
        <v>1.0146189621648101</v>
      </c>
      <c r="I4874">
        <v>0.206932557545701</v>
      </c>
      <c r="J4874">
        <v>4965.02991124047</v>
      </c>
      <c r="K4874">
        <v>85.841105132860307</v>
      </c>
      <c r="L4874" t="s">
        <v>36</v>
      </c>
    </row>
    <row r="4875" spans="1:12" x14ac:dyDescent="0.2">
      <c r="A4875">
        <v>2012</v>
      </c>
      <c r="B4875" t="s">
        <v>12</v>
      </c>
      <c r="C4875" t="s">
        <v>13</v>
      </c>
      <c r="D4875">
        <v>3</v>
      </c>
      <c r="E4875">
        <v>2584160.2166371001</v>
      </c>
      <c r="F4875">
        <v>7.8768334003272704</v>
      </c>
      <c r="G4875">
        <v>27.845791258467301</v>
      </c>
      <c r="H4875">
        <v>0.373077662858595</v>
      </c>
      <c r="I4875">
        <v>0.25469724247840397</v>
      </c>
      <c r="J4875">
        <v>658.17848129986396</v>
      </c>
      <c r="K4875">
        <v>11.379340954530599</v>
      </c>
      <c r="L4875" t="s">
        <v>36</v>
      </c>
    </row>
    <row r="4876" spans="1:12" x14ac:dyDescent="0.2">
      <c r="A4876">
        <v>2012</v>
      </c>
      <c r="B4876" t="s">
        <v>12</v>
      </c>
      <c r="C4876" t="s">
        <v>13</v>
      </c>
      <c r="D4876">
        <v>4</v>
      </c>
      <c r="E4876">
        <v>78110.938596491207</v>
      </c>
      <c r="F4876">
        <v>0.23809160365003701</v>
      </c>
      <c r="G4876">
        <v>30.6613672894613</v>
      </c>
      <c r="H4876">
        <v>0.46895419065071497</v>
      </c>
      <c r="I4876">
        <v>0.34923731277416498</v>
      </c>
      <c r="J4876">
        <v>27.279254293706401</v>
      </c>
      <c r="K4876">
        <v>0.47163488994712499</v>
      </c>
      <c r="L4876" t="s">
        <v>36</v>
      </c>
    </row>
    <row r="4877" spans="1:12" x14ac:dyDescent="0.2">
      <c r="A4877">
        <v>2012</v>
      </c>
      <c r="B4877" t="s">
        <v>12</v>
      </c>
      <c r="C4877" t="s">
        <v>13</v>
      </c>
      <c r="D4877">
        <v>5</v>
      </c>
      <c r="E4877">
        <v>6122.8125</v>
      </c>
      <c r="F4877">
        <v>1.8663074252688299E-2</v>
      </c>
      <c r="G4877">
        <v>31</v>
      </c>
      <c r="H4877">
        <v>0</v>
      </c>
      <c r="I4877">
        <v>0.36136649251013903</v>
      </c>
      <c r="J4877">
        <v>2.2125792774222401</v>
      </c>
      <c r="K4877">
        <v>3.8253596405935397E-2</v>
      </c>
      <c r="L4877" t="s">
        <v>36</v>
      </c>
    </row>
    <row r="4878" spans="1:12" x14ac:dyDescent="0.2">
      <c r="A4878">
        <v>2012</v>
      </c>
      <c r="B4878" t="s">
        <v>12</v>
      </c>
      <c r="C4878" t="s">
        <v>15</v>
      </c>
      <c r="D4878">
        <v>1</v>
      </c>
      <c r="E4878">
        <v>5684208</v>
      </c>
      <c r="F4878">
        <v>19.725734867784801</v>
      </c>
      <c r="G4878">
        <v>18.596495589183199</v>
      </c>
      <c r="H4878">
        <v>0.33130744056956302</v>
      </c>
      <c r="I4878">
        <v>7.4729195606583004E-2</v>
      </c>
      <c r="J4878">
        <v>424.77629150050399</v>
      </c>
      <c r="K4878">
        <v>10.151128422244</v>
      </c>
      <c r="L4878" t="s">
        <v>36</v>
      </c>
    </row>
    <row r="4879" spans="1:12" x14ac:dyDescent="0.2">
      <c r="A4879">
        <v>2012</v>
      </c>
      <c r="B4879" t="s">
        <v>12</v>
      </c>
      <c r="C4879" t="s">
        <v>15</v>
      </c>
      <c r="D4879">
        <v>2</v>
      </c>
      <c r="E4879">
        <v>20064401</v>
      </c>
      <c r="F4879">
        <v>69.628883110350003</v>
      </c>
      <c r="G4879">
        <v>23.2530775277069</v>
      </c>
      <c r="H4879">
        <v>7.7396124244438296</v>
      </c>
      <c r="I4879">
        <v>0.14914250088813999</v>
      </c>
      <c r="J4879">
        <v>2992.4549439624898</v>
      </c>
      <c r="K4879">
        <v>71.512452652753794</v>
      </c>
      <c r="L4879" t="s">
        <v>36</v>
      </c>
    </row>
    <row r="4880" spans="1:12" x14ac:dyDescent="0.2">
      <c r="A4880">
        <v>2012</v>
      </c>
      <c r="B4880" t="s">
        <v>12</v>
      </c>
      <c r="C4880" t="s">
        <v>15</v>
      </c>
      <c r="D4880">
        <v>3</v>
      </c>
      <c r="E4880">
        <v>3067595</v>
      </c>
      <c r="F4880">
        <v>10.645382021865201</v>
      </c>
      <c r="G4880">
        <v>28.118024054674802</v>
      </c>
      <c r="H4880">
        <v>0.104094411126453</v>
      </c>
      <c r="I4880">
        <v>0.250128079312392</v>
      </c>
      <c r="J4880">
        <v>767.29164545829804</v>
      </c>
      <c r="K4880">
        <v>18.336418925002199</v>
      </c>
      <c r="L4880" t="s">
        <v>36</v>
      </c>
    </row>
    <row r="4881" spans="1:12" x14ac:dyDescent="0.2">
      <c r="A4881">
        <v>2012</v>
      </c>
      <c r="B4881" t="s">
        <v>12</v>
      </c>
      <c r="C4881" t="s">
        <v>16</v>
      </c>
      <c r="D4881">
        <v>1</v>
      </c>
      <c r="E4881">
        <v>172538</v>
      </c>
      <c r="F4881">
        <v>15.3679113863168</v>
      </c>
      <c r="G4881">
        <v>19</v>
      </c>
      <c r="H4881">
        <v>0</v>
      </c>
      <c r="I4881">
        <v>7.4697411383999796E-2</v>
      </c>
      <c r="J4881">
        <v>12.888141965372601</v>
      </c>
      <c r="K4881">
        <v>11.996697873146299</v>
      </c>
      <c r="L4881" t="s">
        <v>36</v>
      </c>
    </row>
    <row r="4882" spans="1:12" x14ac:dyDescent="0.2">
      <c r="A4882">
        <v>2012</v>
      </c>
      <c r="B4882" t="s">
        <v>12</v>
      </c>
      <c r="C4882" t="s">
        <v>16</v>
      </c>
      <c r="D4882">
        <v>2</v>
      </c>
      <c r="E4882">
        <v>950178</v>
      </c>
      <c r="F4882">
        <v>84.632088613683194</v>
      </c>
      <c r="G4882">
        <v>20.7774943221165</v>
      </c>
      <c r="H4882">
        <v>0.41852186443350797</v>
      </c>
      <c r="I4882">
        <v>9.9499886942459398E-2</v>
      </c>
      <c r="J4882">
        <v>94.542603575212198</v>
      </c>
      <c r="K4882">
        <v>88.003302126853697</v>
      </c>
      <c r="L4882" t="s">
        <v>36</v>
      </c>
    </row>
    <row r="4883" spans="1:12" x14ac:dyDescent="0.2">
      <c r="A4883">
        <v>2012</v>
      </c>
      <c r="B4883" t="s">
        <v>12</v>
      </c>
      <c r="C4883" t="s">
        <v>17</v>
      </c>
      <c r="D4883">
        <v>1</v>
      </c>
      <c r="E4883">
        <v>14872806</v>
      </c>
      <c r="F4883">
        <v>98.105586946278805</v>
      </c>
      <c r="G4883">
        <v>15.5776140023611</v>
      </c>
      <c r="H4883">
        <v>2.3164121836965301</v>
      </c>
      <c r="I4883">
        <v>4.6340835557204398E-2</v>
      </c>
      <c r="J4883">
        <v>689.21825712020302</v>
      </c>
      <c r="K4883">
        <v>91.412280763239906</v>
      </c>
      <c r="L4883" t="s">
        <v>36</v>
      </c>
    </row>
    <row r="4884" spans="1:12" x14ac:dyDescent="0.2">
      <c r="A4884">
        <v>2012</v>
      </c>
      <c r="B4884" t="s">
        <v>12</v>
      </c>
      <c r="C4884" t="s">
        <v>17</v>
      </c>
      <c r="D4884">
        <v>2</v>
      </c>
      <c r="E4884">
        <v>191462</v>
      </c>
      <c r="F4884">
        <v>1.2629420358141199</v>
      </c>
      <c r="G4884">
        <v>26.5</v>
      </c>
      <c r="H4884">
        <v>0.25000130574895102</v>
      </c>
      <c r="I4884">
        <v>0.21314496913730099</v>
      </c>
      <c r="J4884">
        <v>40.809162080965997</v>
      </c>
      <c r="K4884">
        <v>5.4125939690643099</v>
      </c>
      <c r="L4884" t="s">
        <v>36</v>
      </c>
    </row>
    <row r="4885" spans="1:12" x14ac:dyDescent="0.2">
      <c r="A4885">
        <v>2012</v>
      </c>
      <c r="B4885" t="s">
        <v>12</v>
      </c>
      <c r="C4885" t="s">
        <v>17</v>
      </c>
      <c r="D4885">
        <v>3</v>
      </c>
      <c r="E4885">
        <v>95731</v>
      </c>
      <c r="F4885">
        <v>0.63147101790705895</v>
      </c>
      <c r="G4885">
        <v>28</v>
      </c>
      <c r="H4885">
        <v>0</v>
      </c>
      <c r="I4885">
        <v>0.25006936823937498</v>
      </c>
      <c r="J4885">
        <v>23.939390690923599</v>
      </c>
      <c r="K4885">
        <v>3.17512526769577</v>
      </c>
      <c r="L4885" t="s">
        <v>36</v>
      </c>
    </row>
    <row r="4886" spans="1:12" x14ac:dyDescent="0.2">
      <c r="A4886">
        <v>2012</v>
      </c>
      <c r="B4886" t="s">
        <v>18</v>
      </c>
      <c r="C4886" t="s">
        <v>13</v>
      </c>
      <c r="D4886">
        <v>2</v>
      </c>
      <c r="E4886">
        <v>31430261</v>
      </c>
      <c r="F4886">
        <v>7.7242801884045198</v>
      </c>
      <c r="G4886">
        <v>26.397082130498401</v>
      </c>
      <c r="H4886">
        <v>1.15799682102333</v>
      </c>
      <c r="I4886">
        <v>0.21582920190318899</v>
      </c>
      <c r="J4886">
        <v>6783.5681472389297</v>
      </c>
      <c r="K4886">
        <v>4.1632955710694199</v>
      </c>
      <c r="L4886" t="s">
        <v>36</v>
      </c>
    </row>
    <row r="4887" spans="1:12" x14ac:dyDescent="0.2">
      <c r="A4887">
        <v>2012</v>
      </c>
      <c r="B4887" t="s">
        <v>18</v>
      </c>
      <c r="C4887" t="s">
        <v>13</v>
      </c>
      <c r="D4887">
        <v>3</v>
      </c>
      <c r="E4887">
        <v>107564291.42735</v>
      </c>
      <c r="F4887">
        <v>26.434929231165199</v>
      </c>
      <c r="G4887">
        <v>29.329894210196901</v>
      </c>
      <c r="H4887">
        <v>0.87672822832994701</v>
      </c>
      <c r="I4887">
        <v>0.298176154141848</v>
      </c>
      <c r="J4887">
        <v>32073.1067408003</v>
      </c>
      <c r="K4887">
        <v>19.684304829864601</v>
      </c>
      <c r="L4887" t="s">
        <v>36</v>
      </c>
    </row>
    <row r="4888" spans="1:12" x14ac:dyDescent="0.2">
      <c r="A4888">
        <v>2012</v>
      </c>
      <c r="B4888" t="s">
        <v>18</v>
      </c>
      <c r="C4888" t="s">
        <v>13</v>
      </c>
      <c r="D4888">
        <v>4</v>
      </c>
      <c r="E4888">
        <v>106709655.57265</v>
      </c>
      <c r="F4888">
        <v>26.224894487872302</v>
      </c>
      <c r="G4888">
        <v>30.597811145760001</v>
      </c>
      <c r="H4888">
        <v>1.24216682164206</v>
      </c>
      <c r="I4888">
        <v>0.34013012444537399</v>
      </c>
      <c r="J4888">
        <v>36295.168429448298</v>
      </c>
      <c r="K4888">
        <v>22.275520890144598</v>
      </c>
      <c r="L4888" t="s">
        <v>36</v>
      </c>
    </row>
    <row r="4889" spans="1:12" x14ac:dyDescent="0.2">
      <c r="A4889">
        <v>2012</v>
      </c>
      <c r="B4889" t="s">
        <v>18</v>
      </c>
      <c r="C4889" t="s">
        <v>13</v>
      </c>
      <c r="D4889">
        <v>5</v>
      </c>
      <c r="E4889">
        <v>126187894.142857</v>
      </c>
      <c r="F4889">
        <v>31.011853536442398</v>
      </c>
      <c r="G4889">
        <v>34.457008937507801</v>
      </c>
      <c r="H4889">
        <v>1.5365175305547001</v>
      </c>
      <c r="I4889">
        <v>0.49075408368207202</v>
      </c>
      <c r="J4889">
        <v>61927.224361848203</v>
      </c>
      <c r="K4889">
        <v>38.006744137927498</v>
      </c>
      <c r="L4889" t="s">
        <v>36</v>
      </c>
    </row>
    <row r="4890" spans="1:12" x14ac:dyDescent="0.2">
      <c r="A4890">
        <v>2012</v>
      </c>
      <c r="B4890" t="s">
        <v>18</v>
      </c>
      <c r="C4890" t="s">
        <v>13</v>
      </c>
      <c r="D4890">
        <v>6</v>
      </c>
      <c r="E4890">
        <v>23753290.607142899</v>
      </c>
      <c r="F4890">
        <v>5.8375930141390997</v>
      </c>
      <c r="G4890">
        <v>38.122113339613897</v>
      </c>
      <c r="H4890">
        <v>0.75758061212513395</v>
      </c>
      <c r="I4890">
        <v>0.668831253261152</v>
      </c>
      <c r="J4890">
        <v>15886.9431258517</v>
      </c>
      <c r="K4890">
        <v>9.7503317602273203</v>
      </c>
      <c r="L4890" t="s">
        <v>36</v>
      </c>
    </row>
    <row r="4891" spans="1:12" x14ac:dyDescent="0.2">
      <c r="A4891">
        <v>2012</v>
      </c>
      <c r="B4891" t="s">
        <v>18</v>
      </c>
      <c r="C4891" t="s">
        <v>13</v>
      </c>
      <c r="D4891">
        <v>7</v>
      </c>
      <c r="E4891">
        <v>10278392.25</v>
      </c>
      <c r="F4891">
        <v>2.52601089202936</v>
      </c>
      <c r="G4891">
        <v>41.243226828592803</v>
      </c>
      <c r="H4891">
        <v>1.50699272715794</v>
      </c>
      <c r="I4891">
        <v>0.85375845613974799</v>
      </c>
      <c r="J4891">
        <v>8775.2642989587494</v>
      </c>
      <c r="K4891">
        <v>5.3856640337119197</v>
      </c>
      <c r="L4891" t="s">
        <v>36</v>
      </c>
    </row>
    <row r="4892" spans="1:12" x14ac:dyDescent="0.2">
      <c r="A4892">
        <v>2012</v>
      </c>
      <c r="B4892" t="s">
        <v>18</v>
      </c>
      <c r="C4892" t="s">
        <v>13</v>
      </c>
      <c r="D4892">
        <v>8</v>
      </c>
      <c r="E4892">
        <v>935564</v>
      </c>
      <c r="F4892">
        <v>0.22992359084083</v>
      </c>
      <c r="G4892">
        <v>46.017418370095498</v>
      </c>
      <c r="H4892">
        <v>1.02184262336251</v>
      </c>
      <c r="I4892">
        <v>1.1957301947466601</v>
      </c>
      <c r="J4892">
        <v>1118.6821239179701</v>
      </c>
      <c r="K4892">
        <v>0.68657146664589297</v>
      </c>
      <c r="L4892" t="s">
        <v>36</v>
      </c>
    </row>
    <row r="4893" spans="1:12" x14ac:dyDescent="0.2">
      <c r="A4893">
        <v>2012</v>
      </c>
      <c r="B4893" t="s">
        <v>18</v>
      </c>
      <c r="C4893" t="s">
        <v>13</v>
      </c>
      <c r="D4893">
        <v>10</v>
      </c>
      <c r="E4893">
        <v>42786</v>
      </c>
      <c r="F4893">
        <v>1.0515059106288501E-2</v>
      </c>
      <c r="G4893">
        <v>52.6666666666667</v>
      </c>
      <c r="H4893">
        <v>0.22222741615052</v>
      </c>
      <c r="I4893">
        <v>1.8114562804456</v>
      </c>
      <c r="J4893">
        <v>77.504968415145399</v>
      </c>
      <c r="K4893">
        <v>4.75673104087539E-2</v>
      </c>
      <c r="L4893" t="s">
        <v>36</v>
      </c>
    </row>
    <row r="4894" spans="1:12" x14ac:dyDescent="0.2">
      <c r="A4894">
        <v>2012</v>
      </c>
      <c r="B4894" t="s">
        <v>18</v>
      </c>
      <c r="C4894" t="s">
        <v>15</v>
      </c>
      <c r="D4894">
        <v>1</v>
      </c>
      <c r="E4894">
        <v>80322.512987013004</v>
      </c>
      <c r="F4894">
        <v>7.3838431716928402E-2</v>
      </c>
      <c r="G4894">
        <v>26.9586701889388</v>
      </c>
      <c r="H4894">
        <v>0.246273779146435</v>
      </c>
      <c r="I4894">
        <v>0.224405114761284</v>
      </c>
      <c r="J4894">
        <v>18.0247827447653</v>
      </c>
      <c r="K4894">
        <v>3.97327770093047E-2</v>
      </c>
      <c r="L4894" t="s">
        <v>36</v>
      </c>
    </row>
    <row r="4895" spans="1:12" x14ac:dyDescent="0.2">
      <c r="A4895">
        <v>2012</v>
      </c>
      <c r="B4895" t="s">
        <v>18</v>
      </c>
      <c r="C4895" t="s">
        <v>15</v>
      </c>
      <c r="D4895">
        <v>2</v>
      </c>
      <c r="E4895">
        <v>10772385.0417668</v>
      </c>
      <c r="F4895">
        <v>9.9027780351389794</v>
      </c>
      <c r="G4895">
        <v>26.0355409531455</v>
      </c>
      <c r="H4895">
        <v>2.4248268567051099</v>
      </c>
      <c r="I4895">
        <v>0.203908658843727</v>
      </c>
      <c r="J4895">
        <v>2196.5825864148901</v>
      </c>
      <c r="K4895">
        <v>4.8420181992979101</v>
      </c>
      <c r="L4895" t="s">
        <v>36</v>
      </c>
    </row>
    <row r="4896" spans="1:12" x14ac:dyDescent="0.2">
      <c r="A4896">
        <v>2012</v>
      </c>
      <c r="B4896" t="s">
        <v>18</v>
      </c>
      <c r="C4896" t="s">
        <v>15</v>
      </c>
      <c r="D4896">
        <v>3</v>
      </c>
      <c r="E4896">
        <v>23122653.831546601</v>
      </c>
      <c r="F4896">
        <v>21.256064241053799</v>
      </c>
      <c r="G4896">
        <v>28.997133603039899</v>
      </c>
      <c r="H4896">
        <v>2.0964410284594401</v>
      </c>
      <c r="I4896">
        <v>0.28180726326885402</v>
      </c>
      <c r="J4896">
        <v>6516.1317957812298</v>
      </c>
      <c r="K4896">
        <v>14.3637798730309</v>
      </c>
      <c r="L4896" t="s">
        <v>36</v>
      </c>
    </row>
    <row r="4897" spans="1:12" x14ac:dyDescent="0.2">
      <c r="A4897">
        <v>2012</v>
      </c>
      <c r="B4897" t="s">
        <v>18</v>
      </c>
      <c r="C4897" t="s">
        <v>15</v>
      </c>
      <c r="D4897">
        <v>4</v>
      </c>
      <c r="E4897">
        <v>32752411.8237781</v>
      </c>
      <c r="F4897">
        <v>30.108454455424901</v>
      </c>
      <c r="G4897">
        <v>31.4943214253809</v>
      </c>
      <c r="H4897">
        <v>2.5811323665108001</v>
      </c>
      <c r="I4897">
        <v>0.36219936782496198</v>
      </c>
      <c r="J4897">
        <v>11862.902857315201</v>
      </c>
      <c r="K4897">
        <v>26.1498893266625</v>
      </c>
      <c r="L4897" t="s">
        <v>36</v>
      </c>
    </row>
    <row r="4898" spans="1:12" x14ac:dyDescent="0.2">
      <c r="A4898">
        <v>2012</v>
      </c>
      <c r="B4898" t="s">
        <v>18</v>
      </c>
      <c r="C4898" t="s">
        <v>15</v>
      </c>
      <c r="D4898">
        <v>5</v>
      </c>
      <c r="E4898">
        <v>22052576.465399299</v>
      </c>
      <c r="F4898">
        <v>20.272369488564301</v>
      </c>
      <c r="G4898">
        <v>34.8172531620407</v>
      </c>
      <c r="H4898">
        <v>3.15990335844609</v>
      </c>
      <c r="I4898">
        <v>0.49104421458644698</v>
      </c>
      <c r="J4898">
        <v>10828.7900900596</v>
      </c>
      <c r="K4898">
        <v>23.870351616518601</v>
      </c>
      <c r="L4898" t="s">
        <v>36</v>
      </c>
    </row>
    <row r="4899" spans="1:12" x14ac:dyDescent="0.2">
      <c r="A4899">
        <v>2012</v>
      </c>
      <c r="B4899" t="s">
        <v>18</v>
      </c>
      <c r="C4899" t="s">
        <v>15</v>
      </c>
      <c r="D4899">
        <v>6</v>
      </c>
      <c r="E4899">
        <v>12400451.448731299</v>
      </c>
      <c r="F4899">
        <v>11.399417840727599</v>
      </c>
      <c r="G4899">
        <v>37.459836588740501</v>
      </c>
      <c r="H4899">
        <v>3.0404920247141298</v>
      </c>
      <c r="I4899">
        <v>0.61225067558419899</v>
      </c>
      <c r="J4899">
        <v>7592.1847770347804</v>
      </c>
      <c r="K4899">
        <v>16.735768138285401</v>
      </c>
      <c r="L4899" t="s">
        <v>36</v>
      </c>
    </row>
    <row r="4900" spans="1:12" x14ac:dyDescent="0.2">
      <c r="A4900">
        <v>2012</v>
      </c>
      <c r="B4900" t="s">
        <v>18</v>
      </c>
      <c r="C4900" t="s">
        <v>15</v>
      </c>
      <c r="D4900">
        <v>7</v>
      </c>
      <c r="E4900">
        <v>5491451.7627039598</v>
      </c>
      <c r="F4900">
        <v>5.0481511462768003</v>
      </c>
      <c r="G4900">
        <v>40.512678775805803</v>
      </c>
      <c r="H4900">
        <v>2.7226365126192</v>
      </c>
      <c r="I4900">
        <v>0.77532575583539398</v>
      </c>
      <c r="J4900">
        <v>4257.6639885520599</v>
      </c>
      <c r="K4900">
        <v>9.3853455119626705</v>
      </c>
      <c r="L4900" t="s">
        <v>36</v>
      </c>
    </row>
    <row r="4901" spans="1:12" x14ac:dyDescent="0.2">
      <c r="A4901">
        <v>2012</v>
      </c>
      <c r="B4901" t="s">
        <v>18</v>
      </c>
      <c r="C4901" t="s">
        <v>15</v>
      </c>
      <c r="D4901">
        <v>8</v>
      </c>
      <c r="E4901">
        <v>1952946.8273726299</v>
      </c>
      <c r="F4901">
        <v>1.7952940663480099</v>
      </c>
      <c r="G4901">
        <v>43.995957170232302</v>
      </c>
      <c r="H4901">
        <v>4.38264691279654</v>
      </c>
      <c r="I4901">
        <v>0.997638070872365</v>
      </c>
      <c r="J4901">
        <v>1948.3341053763299</v>
      </c>
      <c r="K4901">
        <v>4.29479376504678</v>
      </c>
      <c r="L4901" t="s">
        <v>36</v>
      </c>
    </row>
    <row r="4902" spans="1:12" x14ac:dyDescent="0.2">
      <c r="A4902">
        <v>2012</v>
      </c>
      <c r="B4902" t="s">
        <v>18</v>
      </c>
      <c r="C4902" t="s">
        <v>15</v>
      </c>
      <c r="D4902">
        <v>9</v>
      </c>
      <c r="E4902">
        <v>156245.285714286</v>
      </c>
      <c r="F4902">
        <v>0.14363229474869099</v>
      </c>
      <c r="G4902">
        <v>43</v>
      </c>
      <c r="H4902">
        <v>0</v>
      </c>
      <c r="I4902">
        <v>0.92422817397989898</v>
      </c>
      <c r="J4902">
        <v>144.406295108682</v>
      </c>
      <c r="K4902">
        <v>0.31832079218593701</v>
      </c>
      <c r="L4902" t="s">
        <v>36</v>
      </c>
    </row>
    <row r="4903" spans="1:12" x14ac:dyDescent="0.2">
      <c r="A4903">
        <v>2012</v>
      </c>
      <c r="B4903" t="s">
        <v>18</v>
      </c>
      <c r="C4903" t="s">
        <v>16</v>
      </c>
      <c r="D4903">
        <v>1</v>
      </c>
      <c r="E4903">
        <v>75269.95</v>
      </c>
      <c r="F4903">
        <v>8.9860940490218209</v>
      </c>
      <c r="G4903">
        <v>25.670927773965602</v>
      </c>
      <c r="H4903">
        <v>0.53666057205913498</v>
      </c>
      <c r="I4903">
        <v>0.181038904696051</v>
      </c>
      <c r="J4903">
        <v>13.626789304526501</v>
      </c>
      <c r="K4903">
        <v>1.6636237237393099</v>
      </c>
      <c r="L4903" t="s">
        <v>36</v>
      </c>
    </row>
    <row r="4904" spans="1:12" x14ac:dyDescent="0.2">
      <c r="A4904">
        <v>2012</v>
      </c>
      <c r="B4904" t="s">
        <v>18</v>
      </c>
      <c r="C4904" t="s">
        <v>16</v>
      </c>
      <c r="D4904">
        <v>2</v>
      </c>
      <c r="E4904">
        <v>136353.04999999999</v>
      </c>
      <c r="F4904">
        <v>16.2784926942422</v>
      </c>
      <c r="G4904">
        <v>26.679355907330301</v>
      </c>
      <c r="H4904">
        <v>2.1676387245604598</v>
      </c>
      <c r="I4904">
        <v>0.20560150907453101</v>
      </c>
      <c r="J4904">
        <v>28.034392846914901</v>
      </c>
      <c r="K4904">
        <v>3.4225729904888702</v>
      </c>
      <c r="L4904" t="s">
        <v>36</v>
      </c>
    </row>
    <row r="4905" spans="1:12" x14ac:dyDescent="0.2">
      <c r="A4905">
        <v>2012</v>
      </c>
      <c r="B4905" t="s">
        <v>18</v>
      </c>
      <c r="C4905" t="s">
        <v>16</v>
      </c>
      <c r="D4905">
        <v>3</v>
      </c>
      <c r="E4905">
        <v>49646</v>
      </c>
      <c r="F4905">
        <v>5.9269818188764196</v>
      </c>
      <c r="G4905">
        <v>28.896708697578902</v>
      </c>
      <c r="H4905">
        <v>0.98935083495185705</v>
      </c>
      <c r="I4905">
        <v>0.26201743511046199</v>
      </c>
      <c r="J4905">
        <v>13.008117583494</v>
      </c>
      <c r="K4905">
        <v>1.58809331600236</v>
      </c>
      <c r="L4905" t="s">
        <v>36</v>
      </c>
    </row>
    <row r="4906" spans="1:12" x14ac:dyDescent="0.2">
      <c r="A4906">
        <v>2012</v>
      </c>
      <c r="B4906" t="s">
        <v>18</v>
      </c>
      <c r="C4906" t="s">
        <v>16</v>
      </c>
      <c r="D4906">
        <v>4</v>
      </c>
      <c r="E4906">
        <v>112189</v>
      </c>
      <c r="F4906">
        <v>13.393670452361301</v>
      </c>
      <c r="G4906">
        <v>31.509176478977398</v>
      </c>
      <c r="H4906">
        <v>0.24991801988524601</v>
      </c>
      <c r="I4906">
        <v>0.34199378716561801</v>
      </c>
      <c r="J4906">
        <v>38.367940988323603</v>
      </c>
      <c r="K4906">
        <v>4.6841420552383397</v>
      </c>
      <c r="L4906" t="s">
        <v>36</v>
      </c>
    </row>
    <row r="4907" spans="1:12" x14ac:dyDescent="0.2">
      <c r="A4907">
        <v>2012</v>
      </c>
      <c r="B4907" t="s">
        <v>18</v>
      </c>
      <c r="C4907" t="s">
        <v>16</v>
      </c>
      <c r="D4907">
        <v>5</v>
      </c>
      <c r="E4907">
        <v>104271</v>
      </c>
      <c r="F4907">
        <v>12.448380961931701</v>
      </c>
      <c r="G4907">
        <v>34.067113579039201</v>
      </c>
      <c r="H4907">
        <v>0.92400823989516001</v>
      </c>
      <c r="I4907">
        <v>0.436837632127827</v>
      </c>
      <c r="J4907">
        <v>45.549496739600698</v>
      </c>
      <c r="K4907">
        <v>5.5609007879217902</v>
      </c>
      <c r="L4907" t="s">
        <v>36</v>
      </c>
    </row>
    <row r="4908" spans="1:12" x14ac:dyDescent="0.2">
      <c r="A4908">
        <v>2012</v>
      </c>
      <c r="B4908" t="s">
        <v>18</v>
      </c>
      <c r="C4908" t="s">
        <v>16</v>
      </c>
      <c r="D4908">
        <v>6</v>
      </c>
      <c r="E4908">
        <v>34794</v>
      </c>
      <c r="F4908">
        <v>4.1538775612533998</v>
      </c>
      <c r="G4908">
        <v>37.775622233718501</v>
      </c>
      <c r="H4908">
        <v>0.66701011061522797</v>
      </c>
      <c r="I4908">
        <v>0.60194147098245199</v>
      </c>
      <c r="J4908">
        <v>20.943951541363401</v>
      </c>
      <c r="K4908">
        <v>2.5569379458655401</v>
      </c>
      <c r="L4908" t="s">
        <v>36</v>
      </c>
    </row>
    <row r="4909" spans="1:12" x14ac:dyDescent="0.2">
      <c r="A4909">
        <v>2012</v>
      </c>
      <c r="B4909" t="s">
        <v>18</v>
      </c>
      <c r="C4909" t="s">
        <v>16</v>
      </c>
      <c r="D4909">
        <v>7</v>
      </c>
      <c r="E4909">
        <v>21949</v>
      </c>
      <c r="F4909">
        <v>2.6203787604745301</v>
      </c>
      <c r="G4909">
        <v>41.6202560481115</v>
      </c>
      <c r="H4909">
        <v>1.2684451504015599</v>
      </c>
      <c r="I4909">
        <v>0.81464601525325098</v>
      </c>
      <c r="J4909">
        <v>17.880665388793599</v>
      </c>
      <c r="K4909">
        <v>2.18295729626935</v>
      </c>
      <c r="L4909" t="s">
        <v>36</v>
      </c>
    </row>
    <row r="4910" spans="1:12" x14ac:dyDescent="0.2">
      <c r="A4910">
        <v>2012</v>
      </c>
      <c r="B4910" t="s">
        <v>18</v>
      </c>
      <c r="C4910" t="s">
        <v>16</v>
      </c>
      <c r="D4910">
        <v>8</v>
      </c>
      <c r="E4910">
        <v>19882</v>
      </c>
      <c r="F4910">
        <v>2.37361021075013</v>
      </c>
      <c r="G4910">
        <v>46.835630218287903</v>
      </c>
      <c r="H4910">
        <v>0.39076704156549602</v>
      </c>
      <c r="I4910">
        <v>1.17433238236781</v>
      </c>
      <c r="J4910">
        <v>23.348076426236702</v>
      </c>
      <c r="K4910">
        <v>2.85044502988413</v>
      </c>
      <c r="L4910" t="s">
        <v>36</v>
      </c>
    </row>
    <row r="4911" spans="1:12" x14ac:dyDescent="0.2">
      <c r="A4911">
        <v>2012</v>
      </c>
      <c r="B4911" t="s">
        <v>18</v>
      </c>
      <c r="C4911" t="s">
        <v>16</v>
      </c>
      <c r="D4911">
        <v>9</v>
      </c>
      <c r="E4911">
        <v>9056</v>
      </c>
      <c r="F4911">
        <v>1.08114948539147</v>
      </c>
      <c r="G4911">
        <v>50.5</v>
      </c>
      <c r="H4911">
        <v>0.25002760905576998</v>
      </c>
      <c r="I4911">
        <v>1.48429501941551</v>
      </c>
      <c r="J4911">
        <v>13.4417756958269</v>
      </c>
      <c r="K4911">
        <v>1.6410363759959099</v>
      </c>
      <c r="L4911" t="s">
        <v>36</v>
      </c>
    </row>
    <row r="4912" spans="1:12" x14ac:dyDescent="0.2">
      <c r="A4912">
        <v>2012</v>
      </c>
      <c r="B4912" t="s">
        <v>18</v>
      </c>
      <c r="C4912" t="s">
        <v>16</v>
      </c>
      <c r="D4912">
        <v>10</v>
      </c>
      <c r="E4912">
        <v>67925</v>
      </c>
      <c r="F4912">
        <v>8.1092180648427004</v>
      </c>
      <c r="G4912">
        <v>54.2</v>
      </c>
      <c r="H4912">
        <v>0.56000824450856801</v>
      </c>
      <c r="I4912">
        <v>1.8503219874767101</v>
      </c>
      <c r="J4912">
        <v>125.683120999355</v>
      </c>
      <c r="K4912">
        <v>15.3439975547776</v>
      </c>
      <c r="L4912" t="s">
        <v>36</v>
      </c>
    </row>
    <row r="4913" spans="1:12" x14ac:dyDescent="0.2">
      <c r="A4913">
        <v>2012</v>
      </c>
      <c r="B4913" t="s">
        <v>18</v>
      </c>
      <c r="C4913" t="s">
        <v>16</v>
      </c>
      <c r="D4913">
        <v>11</v>
      </c>
      <c r="E4913">
        <v>170066</v>
      </c>
      <c r="F4913">
        <v>20.303309229525802</v>
      </c>
      <c r="G4913">
        <v>57.474862700363403</v>
      </c>
      <c r="H4913">
        <v>1.16950012080143</v>
      </c>
      <c r="I4913">
        <v>2.2222672855984902</v>
      </c>
      <c r="J4913">
        <v>377.93210819259201</v>
      </c>
      <c r="K4913">
        <v>46.139762426880203</v>
      </c>
      <c r="L4913" t="s">
        <v>36</v>
      </c>
    </row>
    <row r="4914" spans="1:12" x14ac:dyDescent="0.2">
      <c r="A4914">
        <v>2012</v>
      </c>
      <c r="B4914" t="s">
        <v>18</v>
      </c>
      <c r="C4914" t="s">
        <v>16</v>
      </c>
      <c r="D4914">
        <v>12</v>
      </c>
      <c r="E4914">
        <v>36226</v>
      </c>
      <c r="F4914">
        <v>4.3248367113285502</v>
      </c>
      <c r="G4914">
        <v>61.874979296637797</v>
      </c>
      <c r="H4914">
        <v>1.35935904028911</v>
      </c>
      <c r="I4914">
        <v>2.79595904863347</v>
      </c>
      <c r="J4914">
        <v>101.286412495796</v>
      </c>
      <c r="K4914">
        <v>12.365530496936501</v>
      </c>
      <c r="L4914" t="s">
        <v>36</v>
      </c>
    </row>
    <row r="4915" spans="1:12" x14ac:dyDescent="0.2">
      <c r="A4915">
        <v>2012</v>
      </c>
      <c r="B4915" t="s">
        <v>18</v>
      </c>
      <c r="C4915" t="s">
        <v>17</v>
      </c>
      <c r="D4915">
        <v>1</v>
      </c>
      <c r="E4915">
        <v>109768.353329024</v>
      </c>
      <c r="F4915">
        <v>0.85174960722498005</v>
      </c>
      <c r="G4915">
        <v>26.665268691457001</v>
      </c>
      <c r="H4915">
        <v>1.12921282361727</v>
      </c>
      <c r="I4915">
        <v>0.19649230766172199</v>
      </c>
      <c r="J4915">
        <v>21.568637053847201</v>
      </c>
      <c r="K4915">
        <v>0.34698472237597699</v>
      </c>
      <c r="L4915" t="s">
        <v>36</v>
      </c>
    </row>
    <row r="4916" spans="1:12" x14ac:dyDescent="0.2">
      <c r="A4916">
        <v>2012</v>
      </c>
      <c r="B4916" t="s">
        <v>18</v>
      </c>
      <c r="C4916" t="s">
        <v>17</v>
      </c>
      <c r="D4916">
        <v>2</v>
      </c>
      <c r="E4916">
        <v>232978.19461135601</v>
      </c>
      <c r="F4916">
        <v>1.8077986936489701</v>
      </c>
      <c r="G4916">
        <v>29.556178372060401</v>
      </c>
      <c r="H4916">
        <v>4.3436234872256501</v>
      </c>
      <c r="I4916">
        <v>0.28272043275984199</v>
      </c>
      <c r="J4916">
        <v>65.8676960041294</v>
      </c>
      <c r="K4916">
        <v>1.05964434166513</v>
      </c>
      <c r="L4916" t="s">
        <v>36</v>
      </c>
    </row>
    <row r="4917" spans="1:12" x14ac:dyDescent="0.2">
      <c r="A4917">
        <v>2012</v>
      </c>
      <c r="B4917" t="s">
        <v>18</v>
      </c>
      <c r="C4917" t="s">
        <v>17</v>
      </c>
      <c r="D4917">
        <v>3</v>
      </c>
      <c r="E4917">
        <v>2200907.6405871999</v>
      </c>
      <c r="F4917">
        <v>17.077984332966601</v>
      </c>
      <c r="G4917">
        <v>32.879764979454102</v>
      </c>
      <c r="H4917">
        <v>1.68708813067759</v>
      </c>
      <c r="I4917">
        <v>0.40080137593075299</v>
      </c>
      <c r="J4917">
        <v>882.12681064385902</v>
      </c>
      <c r="K4917">
        <v>14.1911853645416</v>
      </c>
      <c r="L4917" t="s">
        <v>36</v>
      </c>
    </row>
    <row r="4918" spans="1:12" x14ac:dyDescent="0.2">
      <c r="A4918">
        <v>2012</v>
      </c>
      <c r="B4918" t="s">
        <v>18</v>
      </c>
      <c r="C4918" t="s">
        <v>17</v>
      </c>
      <c r="D4918">
        <v>4</v>
      </c>
      <c r="E4918">
        <v>4725249.9782661404</v>
      </c>
      <c r="F4918">
        <v>36.665666296042097</v>
      </c>
      <c r="G4918">
        <v>34.042526459832303</v>
      </c>
      <c r="H4918">
        <v>3.0884615037918</v>
      </c>
      <c r="I4918">
        <v>0.45312827846165898</v>
      </c>
      <c r="J4918">
        <v>2141.1443879527301</v>
      </c>
      <c r="K4918">
        <v>34.445588247688598</v>
      </c>
      <c r="L4918" t="s">
        <v>36</v>
      </c>
    </row>
    <row r="4919" spans="1:12" x14ac:dyDescent="0.2">
      <c r="A4919">
        <v>2012</v>
      </c>
      <c r="B4919" t="s">
        <v>18</v>
      </c>
      <c r="C4919" t="s">
        <v>17</v>
      </c>
      <c r="D4919">
        <v>5</v>
      </c>
      <c r="E4919">
        <v>4553363.1385634197</v>
      </c>
      <c r="F4919">
        <v>35.331907122620798</v>
      </c>
      <c r="G4919">
        <v>35.161742742954402</v>
      </c>
      <c r="H4919">
        <v>2.9747973017006402</v>
      </c>
      <c r="I4919">
        <v>0.50533595537798903</v>
      </c>
      <c r="J4919">
        <v>2300.9781118088599</v>
      </c>
      <c r="K4919">
        <v>37.016907898535301</v>
      </c>
      <c r="L4919" t="s">
        <v>36</v>
      </c>
    </row>
    <row r="4920" spans="1:12" x14ac:dyDescent="0.2">
      <c r="A4920">
        <v>2012</v>
      </c>
      <c r="B4920" t="s">
        <v>18</v>
      </c>
      <c r="C4920" t="s">
        <v>17</v>
      </c>
      <c r="D4920">
        <v>6</v>
      </c>
      <c r="E4920">
        <v>680931.45178571402</v>
      </c>
      <c r="F4920">
        <v>5.2837004383873198</v>
      </c>
      <c r="G4920">
        <v>38.5459676134329</v>
      </c>
      <c r="H4920">
        <v>1.7254024746676999</v>
      </c>
      <c r="I4920">
        <v>0.68741955752248995</v>
      </c>
      <c r="J4920">
        <v>468.08559728968299</v>
      </c>
      <c r="K4920">
        <v>7.5303112857000603</v>
      </c>
      <c r="L4920" t="s">
        <v>36</v>
      </c>
    </row>
    <row r="4921" spans="1:12" x14ac:dyDescent="0.2">
      <c r="A4921">
        <v>2012</v>
      </c>
      <c r="B4921" t="s">
        <v>18</v>
      </c>
      <c r="C4921" t="s">
        <v>17</v>
      </c>
      <c r="D4921">
        <v>7</v>
      </c>
      <c r="E4921">
        <v>325380.09999999998</v>
      </c>
      <c r="F4921">
        <v>2.5247930206542102</v>
      </c>
      <c r="G4921">
        <v>40.827382893334402</v>
      </c>
      <c r="H4921">
        <v>4.50870977706942</v>
      </c>
      <c r="I4921">
        <v>0.84120883898389698</v>
      </c>
      <c r="J4921">
        <v>273.712616149464</v>
      </c>
      <c r="K4921">
        <v>4.4033424962512298</v>
      </c>
      <c r="L4921" t="s">
        <v>36</v>
      </c>
    </row>
    <row r="4922" spans="1:12" x14ac:dyDescent="0.2">
      <c r="A4922">
        <v>2012</v>
      </c>
      <c r="B4922" t="s">
        <v>18</v>
      </c>
      <c r="C4922" t="s">
        <v>17</v>
      </c>
      <c r="D4922">
        <v>8</v>
      </c>
      <c r="E4922">
        <v>55699.142857142899</v>
      </c>
      <c r="F4922">
        <v>0.43219854914955202</v>
      </c>
      <c r="G4922">
        <v>43.399985637121901</v>
      </c>
      <c r="H4922">
        <v>2.4640304496417902</v>
      </c>
      <c r="I4922">
        <v>1.02986355308968</v>
      </c>
      <c r="J4922">
        <v>57.362517166906599</v>
      </c>
      <c r="K4922">
        <v>0.92281756349532695</v>
      </c>
      <c r="L4922" t="s">
        <v>36</v>
      </c>
    </row>
    <row r="4923" spans="1:12" x14ac:dyDescent="0.2">
      <c r="A4923">
        <v>2012</v>
      </c>
      <c r="B4923" t="s">
        <v>18</v>
      </c>
      <c r="C4923" t="s">
        <v>17</v>
      </c>
      <c r="D4923">
        <v>9</v>
      </c>
      <c r="E4923">
        <v>3119</v>
      </c>
      <c r="F4923">
        <v>2.4201939305509099E-2</v>
      </c>
      <c r="G4923">
        <v>50</v>
      </c>
      <c r="H4923">
        <v>0</v>
      </c>
      <c r="I4923">
        <v>1.6584969017276101</v>
      </c>
      <c r="J4923">
        <v>5.1728518364884097</v>
      </c>
      <c r="K4923">
        <v>8.3218079746760806E-2</v>
      </c>
      <c r="L4923" t="s">
        <v>36</v>
      </c>
    </row>
    <row r="4924" spans="1:12" x14ac:dyDescent="0.2">
      <c r="A4924">
        <v>2013</v>
      </c>
      <c r="B4924" t="s">
        <v>12</v>
      </c>
      <c r="C4924" t="s">
        <v>13</v>
      </c>
      <c r="D4924">
        <v>0</v>
      </c>
      <c r="E4924">
        <v>461</v>
      </c>
      <c r="F4924">
        <v>6.0193769096179503E-2</v>
      </c>
      <c r="G4924">
        <v>9</v>
      </c>
      <c r="H4924">
        <v>0</v>
      </c>
      <c r="I4924">
        <v>7.8143875901595695E-3</v>
      </c>
      <c r="J4924">
        <v>3.6024326790635602E-3</v>
      </c>
      <c r="K4924">
        <v>6.3625812833960297E-3</v>
      </c>
      <c r="L4924" t="s">
        <v>36</v>
      </c>
    </row>
    <row r="4925" spans="1:12" x14ac:dyDescent="0.2">
      <c r="A4925">
        <v>2013</v>
      </c>
      <c r="B4925" t="s">
        <v>12</v>
      </c>
      <c r="C4925" t="s">
        <v>13</v>
      </c>
      <c r="D4925">
        <v>1</v>
      </c>
      <c r="E4925">
        <v>430728</v>
      </c>
      <c r="F4925">
        <v>56.241088449586101</v>
      </c>
      <c r="G4925">
        <v>16.0668147879868</v>
      </c>
      <c r="H4925">
        <v>4.3661069243779096</v>
      </c>
      <c r="I4925">
        <v>4.7554557249508397E-2</v>
      </c>
      <c r="J4925">
        <v>20.483079334966199</v>
      </c>
      <c r="K4925">
        <v>36.1770139273914</v>
      </c>
      <c r="L4925" t="s">
        <v>36</v>
      </c>
    </row>
    <row r="4926" spans="1:12" x14ac:dyDescent="0.2">
      <c r="A4926">
        <v>2013</v>
      </c>
      <c r="B4926" t="s">
        <v>12</v>
      </c>
      <c r="C4926" t="s">
        <v>13</v>
      </c>
      <c r="D4926">
        <v>2</v>
      </c>
      <c r="E4926">
        <v>334671</v>
      </c>
      <c r="F4926">
        <v>43.698717781317697</v>
      </c>
      <c r="G4926">
        <v>21.359998326714901</v>
      </c>
      <c r="H4926">
        <v>1.2064004589567801</v>
      </c>
      <c r="I4926">
        <v>0.107963827042577</v>
      </c>
      <c r="J4926">
        <v>36.1323619601663</v>
      </c>
      <c r="K4926">
        <v>63.816623491325203</v>
      </c>
      <c r="L4926" t="s">
        <v>36</v>
      </c>
    </row>
    <row r="4927" spans="1:12" x14ac:dyDescent="0.2">
      <c r="A4927">
        <v>2013</v>
      </c>
      <c r="B4927" t="s">
        <v>12</v>
      </c>
      <c r="C4927" t="s">
        <v>15</v>
      </c>
      <c r="D4927">
        <v>1</v>
      </c>
      <c r="E4927">
        <v>9709169.1999999993</v>
      </c>
      <c r="F4927">
        <v>7.2279335310298896</v>
      </c>
      <c r="G4927">
        <v>15.082004565334</v>
      </c>
      <c r="H4927">
        <v>5.8205806421912003</v>
      </c>
      <c r="I4927">
        <v>4.0258252626401099E-2</v>
      </c>
      <c r="J4927">
        <v>390.874186446073</v>
      </c>
      <c r="K4927">
        <v>4.0812517863056197</v>
      </c>
      <c r="L4927" t="s">
        <v>36</v>
      </c>
    </row>
    <row r="4928" spans="1:12" x14ac:dyDescent="0.2">
      <c r="A4928">
        <v>2013</v>
      </c>
      <c r="B4928" t="s">
        <v>12</v>
      </c>
      <c r="C4928" t="s">
        <v>15</v>
      </c>
      <c r="D4928">
        <v>2</v>
      </c>
      <c r="E4928">
        <v>119516801.2</v>
      </c>
      <c r="F4928">
        <v>88.973575093831201</v>
      </c>
      <c r="G4928">
        <v>17.592900580408099</v>
      </c>
      <c r="H4928">
        <v>3.58967105960925</v>
      </c>
      <c r="I4928">
        <v>6.1624598651039302E-2</v>
      </c>
      <c r="J4928">
        <v>7365.1749060060502</v>
      </c>
      <c r="K4928">
        <v>76.902323775575297</v>
      </c>
      <c r="L4928" t="s">
        <v>36</v>
      </c>
    </row>
    <row r="4929" spans="1:12" x14ac:dyDescent="0.2">
      <c r="A4929">
        <v>2013</v>
      </c>
      <c r="B4929" t="s">
        <v>12</v>
      </c>
      <c r="C4929" t="s">
        <v>15</v>
      </c>
      <c r="D4929">
        <v>3</v>
      </c>
      <c r="E4929">
        <v>2088783.8190476201</v>
      </c>
      <c r="F4929">
        <v>1.55498274813945</v>
      </c>
      <c r="G4929">
        <v>29.407145131128299</v>
      </c>
      <c r="H4929">
        <v>2.0551662017864398</v>
      </c>
      <c r="I4929">
        <v>0.284100316109483</v>
      </c>
      <c r="J4929">
        <v>593.42414327580195</v>
      </c>
      <c r="K4929">
        <v>6.19614553419835</v>
      </c>
      <c r="L4929" t="s">
        <v>36</v>
      </c>
    </row>
    <row r="4930" spans="1:12" x14ac:dyDescent="0.2">
      <c r="A4930">
        <v>2013</v>
      </c>
      <c r="B4930" t="s">
        <v>12</v>
      </c>
      <c r="C4930" t="s">
        <v>15</v>
      </c>
      <c r="D4930">
        <v>4</v>
      </c>
      <c r="E4930">
        <v>2195280.9248917801</v>
      </c>
      <c r="F4930">
        <v>1.63426388810441</v>
      </c>
      <c r="G4930">
        <v>32.6832705276288</v>
      </c>
      <c r="H4930">
        <v>1.5230268070744499</v>
      </c>
      <c r="I4930">
        <v>0.39007468242410598</v>
      </c>
      <c r="J4930">
        <v>856.32350960885697</v>
      </c>
      <c r="K4930">
        <v>8.9411682184052701</v>
      </c>
      <c r="L4930" t="s">
        <v>36</v>
      </c>
    </row>
    <row r="4931" spans="1:12" x14ac:dyDescent="0.2">
      <c r="A4931">
        <v>2013</v>
      </c>
      <c r="B4931" t="s">
        <v>12</v>
      </c>
      <c r="C4931" t="s">
        <v>15</v>
      </c>
      <c r="D4931">
        <v>5</v>
      </c>
      <c r="E4931">
        <v>751783.10606060596</v>
      </c>
      <c r="F4931">
        <v>0.559660482624739</v>
      </c>
      <c r="G4931">
        <v>34.003354328199698</v>
      </c>
      <c r="H4931">
        <v>3.3642711014758602</v>
      </c>
      <c r="I4931">
        <v>0.44177141008896498</v>
      </c>
      <c r="J4931">
        <v>332.116282845456</v>
      </c>
      <c r="K4931">
        <v>3.4677403103753002</v>
      </c>
      <c r="L4931" t="s">
        <v>36</v>
      </c>
    </row>
    <row r="4932" spans="1:12" x14ac:dyDescent="0.2">
      <c r="A4932">
        <v>2013</v>
      </c>
      <c r="B4932" t="s">
        <v>12</v>
      </c>
      <c r="C4932" t="s">
        <v>15</v>
      </c>
      <c r="D4932">
        <v>6</v>
      </c>
      <c r="E4932">
        <v>34647</v>
      </c>
      <c r="F4932">
        <v>2.57927540339489E-2</v>
      </c>
      <c r="G4932">
        <v>38.832366438652699</v>
      </c>
      <c r="H4932">
        <v>1.80431750492668</v>
      </c>
      <c r="I4932">
        <v>0.65705406124108501</v>
      </c>
      <c r="J4932">
        <v>22.764952059819901</v>
      </c>
      <c r="K4932">
        <v>0.23769669239112101</v>
      </c>
      <c r="L4932" t="s">
        <v>36</v>
      </c>
    </row>
    <row r="4933" spans="1:12" x14ac:dyDescent="0.2">
      <c r="A4933">
        <v>2013</v>
      </c>
      <c r="B4933" t="s">
        <v>12</v>
      </c>
      <c r="C4933" t="s">
        <v>15</v>
      </c>
      <c r="D4933">
        <v>7</v>
      </c>
      <c r="E4933">
        <v>31958.75</v>
      </c>
      <c r="F4933">
        <v>2.3791502236339801E-2</v>
      </c>
      <c r="G4933">
        <v>36</v>
      </c>
      <c r="H4933">
        <v>0</v>
      </c>
      <c r="I4933">
        <v>0.52046056729877099</v>
      </c>
      <c r="J4933">
        <v>16.633269155159599</v>
      </c>
      <c r="K4933">
        <v>0.17367368274896999</v>
      </c>
      <c r="L4933" t="s">
        <v>36</v>
      </c>
    </row>
    <row r="4934" spans="1:12" x14ac:dyDescent="0.2">
      <c r="A4934">
        <v>2013</v>
      </c>
      <c r="B4934" t="s">
        <v>12</v>
      </c>
      <c r="C4934" t="s">
        <v>16</v>
      </c>
      <c r="D4934">
        <v>1</v>
      </c>
      <c r="E4934">
        <v>51426052</v>
      </c>
      <c r="F4934">
        <v>83.232402319123693</v>
      </c>
      <c r="G4934">
        <v>18.373709049257801</v>
      </c>
      <c r="H4934">
        <v>0.54023032233634505</v>
      </c>
      <c r="I4934">
        <v>6.8202558540068098E-2</v>
      </c>
      <c r="J4934">
        <v>3507.3883220145799</v>
      </c>
      <c r="K4934">
        <v>79.089815061718795</v>
      </c>
      <c r="L4934" t="s">
        <v>36</v>
      </c>
    </row>
    <row r="4935" spans="1:12" x14ac:dyDescent="0.2">
      <c r="A4935">
        <v>2013</v>
      </c>
      <c r="B4935" t="s">
        <v>12</v>
      </c>
      <c r="C4935" t="s">
        <v>16</v>
      </c>
      <c r="D4935">
        <v>2</v>
      </c>
      <c r="E4935">
        <v>10360044</v>
      </c>
      <c r="F4935">
        <v>16.7675976808763</v>
      </c>
      <c r="G4935">
        <v>20.121403634965301</v>
      </c>
      <c r="H4935">
        <v>0.20333042462596199</v>
      </c>
      <c r="I4935">
        <v>8.9507528536108202E-2</v>
      </c>
      <c r="J4935">
        <v>927.30193396533605</v>
      </c>
      <c r="K4935">
        <v>20.910184938281201</v>
      </c>
      <c r="L4935" t="s">
        <v>36</v>
      </c>
    </row>
    <row r="4936" spans="1:12" x14ac:dyDescent="0.2">
      <c r="A4936">
        <v>2013</v>
      </c>
      <c r="B4936" t="s">
        <v>12</v>
      </c>
      <c r="C4936" t="s">
        <v>17</v>
      </c>
      <c r="D4936">
        <v>5</v>
      </c>
      <c r="E4936">
        <v>1505778</v>
      </c>
      <c r="F4936">
        <v>100</v>
      </c>
      <c r="G4936">
        <v>34</v>
      </c>
      <c r="H4936">
        <v>2.0000013282179201</v>
      </c>
      <c r="I4936">
        <v>0.44005329727576498</v>
      </c>
      <c r="J4936">
        <v>662.62257386530598</v>
      </c>
      <c r="K4936">
        <v>100</v>
      </c>
      <c r="L4936" t="s">
        <v>36</v>
      </c>
    </row>
    <row r="4937" spans="1:12" x14ac:dyDescent="0.2">
      <c r="A4937">
        <v>2013</v>
      </c>
      <c r="B4937" t="s">
        <v>18</v>
      </c>
      <c r="C4937" t="s">
        <v>13</v>
      </c>
      <c r="D4937">
        <v>2</v>
      </c>
      <c r="E4937">
        <v>63109899.757465802</v>
      </c>
      <c r="F4937">
        <v>17.5418508289352</v>
      </c>
      <c r="G4937">
        <v>27.025700834116201</v>
      </c>
      <c r="H4937">
        <v>3.6151295041278</v>
      </c>
      <c r="I4937">
        <v>0.23135254352922099</v>
      </c>
      <c r="J4937">
        <v>14600.6358307639</v>
      </c>
      <c r="K4937">
        <v>12.022411522803001</v>
      </c>
      <c r="L4937" t="s">
        <v>36</v>
      </c>
    </row>
    <row r="4938" spans="1:12" x14ac:dyDescent="0.2">
      <c r="A4938">
        <v>2013</v>
      </c>
      <c r="B4938" t="s">
        <v>18</v>
      </c>
      <c r="C4938" t="s">
        <v>13</v>
      </c>
      <c r="D4938">
        <v>3</v>
      </c>
      <c r="E4938">
        <v>106013786.12968101</v>
      </c>
      <c r="F4938">
        <v>29.467294818155601</v>
      </c>
      <c r="G4938">
        <v>29.497591133537899</v>
      </c>
      <c r="H4938">
        <v>5.4655954565704903</v>
      </c>
      <c r="I4938">
        <v>0.29882913134570299</v>
      </c>
      <c r="J4938">
        <v>31680.007619801701</v>
      </c>
      <c r="K4938">
        <v>26.085856332933599</v>
      </c>
      <c r="L4938" t="s">
        <v>36</v>
      </c>
    </row>
    <row r="4939" spans="1:12" x14ac:dyDescent="0.2">
      <c r="A4939">
        <v>2013</v>
      </c>
      <c r="B4939" t="s">
        <v>18</v>
      </c>
      <c r="C4939" t="s">
        <v>13</v>
      </c>
      <c r="D4939">
        <v>4</v>
      </c>
      <c r="E4939">
        <v>126681843.375515</v>
      </c>
      <c r="F4939">
        <v>35.212130074171498</v>
      </c>
      <c r="G4939">
        <v>31.657227035807399</v>
      </c>
      <c r="H4939">
        <v>2.9420894712687602</v>
      </c>
      <c r="I4939">
        <v>0.36309200231627098</v>
      </c>
      <c r="J4939">
        <v>45997.164168331903</v>
      </c>
      <c r="K4939">
        <v>37.874846200083702</v>
      </c>
      <c r="L4939" t="s">
        <v>36</v>
      </c>
    </row>
    <row r="4940" spans="1:12" x14ac:dyDescent="0.2">
      <c r="A4940">
        <v>2013</v>
      </c>
      <c r="B4940" t="s">
        <v>18</v>
      </c>
      <c r="C4940" t="s">
        <v>13</v>
      </c>
      <c r="D4940">
        <v>5</v>
      </c>
      <c r="E4940">
        <v>55663089.911015697</v>
      </c>
      <c r="F4940">
        <v>15.4719564386748</v>
      </c>
      <c r="G4940">
        <v>33.614910044450298</v>
      </c>
      <c r="H4940">
        <v>3.8663169666490398</v>
      </c>
      <c r="I4940">
        <v>0.43224242125131701</v>
      </c>
      <c r="J4940">
        <v>24059.948757467198</v>
      </c>
      <c r="K4940">
        <v>19.811370445275202</v>
      </c>
      <c r="L4940" t="s">
        <v>36</v>
      </c>
    </row>
    <row r="4941" spans="1:12" x14ac:dyDescent="0.2">
      <c r="A4941">
        <v>2013</v>
      </c>
      <c r="B4941" t="s">
        <v>18</v>
      </c>
      <c r="C4941" t="s">
        <v>13</v>
      </c>
      <c r="D4941">
        <v>6</v>
      </c>
      <c r="E4941">
        <v>6453156.02545725</v>
      </c>
      <c r="F4941">
        <v>1.7937011595557799</v>
      </c>
      <c r="G4941">
        <v>36.534076287926503</v>
      </c>
      <c r="H4941">
        <v>1.9362667584361499</v>
      </c>
      <c r="I4941">
        <v>0.54664924423971295</v>
      </c>
      <c r="J4941">
        <v>3527.61286427716</v>
      </c>
      <c r="K4941">
        <v>2.9046963460395299</v>
      </c>
      <c r="L4941" t="s">
        <v>36</v>
      </c>
    </row>
    <row r="4942" spans="1:12" x14ac:dyDescent="0.2">
      <c r="A4942">
        <v>2013</v>
      </c>
      <c r="B4942" t="s">
        <v>18</v>
      </c>
      <c r="C4942" t="s">
        <v>13</v>
      </c>
      <c r="D4942">
        <v>7</v>
      </c>
      <c r="E4942">
        <v>1465026.39177489</v>
      </c>
      <c r="F4942">
        <v>0.40721462914268203</v>
      </c>
      <c r="G4942">
        <v>39.661159241589999</v>
      </c>
      <c r="H4942">
        <v>1.9935222596114299</v>
      </c>
      <c r="I4942">
        <v>0.69237708726747604</v>
      </c>
      <c r="J4942">
        <v>1014.3507059070801</v>
      </c>
      <c r="K4942">
        <v>0.83523359915364603</v>
      </c>
      <c r="L4942" t="s">
        <v>36</v>
      </c>
    </row>
    <row r="4943" spans="1:12" x14ac:dyDescent="0.2">
      <c r="A4943">
        <v>2013</v>
      </c>
      <c r="B4943" t="s">
        <v>18</v>
      </c>
      <c r="C4943" t="s">
        <v>13</v>
      </c>
      <c r="D4943">
        <v>8</v>
      </c>
      <c r="E4943">
        <v>196453.409090909</v>
      </c>
      <c r="F4943">
        <v>5.4605638899003703E-2</v>
      </c>
      <c r="G4943">
        <v>40.641351002724399</v>
      </c>
      <c r="H4943">
        <v>10.6897595210998</v>
      </c>
      <c r="I4943">
        <v>0.75332658468633296</v>
      </c>
      <c r="J4943">
        <v>147.99357572044099</v>
      </c>
      <c r="K4943">
        <v>0.12186042379697901</v>
      </c>
      <c r="L4943" t="s">
        <v>36</v>
      </c>
    </row>
    <row r="4944" spans="1:12" x14ac:dyDescent="0.2">
      <c r="A4944">
        <v>2013</v>
      </c>
      <c r="B4944" t="s">
        <v>18</v>
      </c>
      <c r="C4944" t="s">
        <v>13</v>
      </c>
      <c r="D4944">
        <v>11</v>
      </c>
      <c r="E4944">
        <v>83804</v>
      </c>
      <c r="F4944">
        <v>2.32939249233108E-2</v>
      </c>
      <c r="G4944">
        <v>57.7999976134791</v>
      </c>
      <c r="H4944">
        <v>0.16000334116336701</v>
      </c>
      <c r="I4944">
        <v>2.0443377064003498</v>
      </c>
      <c r="J4944">
        <v>171.323677147175</v>
      </c>
      <c r="K4944">
        <v>0.141070825554274</v>
      </c>
      <c r="L4944" t="s">
        <v>36</v>
      </c>
    </row>
    <row r="4945" spans="1:12" x14ac:dyDescent="0.2">
      <c r="A4945">
        <v>2013</v>
      </c>
      <c r="B4945" t="s">
        <v>18</v>
      </c>
      <c r="C4945" t="s">
        <v>13</v>
      </c>
      <c r="D4945">
        <v>12</v>
      </c>
      <c r="E4945">
        <v>100564</v>
      </c>
      <c r="F4945">
        <v>2.79524875422155E-2</v>
      </c>
      <c r="G4945">
        <v>61.5</v>
      </c>
      <c r="H4945">
        <v>1.5833358193371301</v>
      </c>
      <c r="I4945">
        <v>2.44733528886657</v>
      </c>
      <c r="J4945">
        <v>246.11382598957701</v>
      </c>
      <c r="K4945">
        <v>0.20265430436007401</v>
      </c>
      <c r="L4945" t="s">
        <v>36</v>
      </c>
    </row>
    <row r="4946" spans="1:12" x14ac:dyDescent="0.2">
      <c r="A4946">
        <v>2013</v>
      </c>
      <c r="B4946" t="s">
        <v>18</v>
      </c>
      <c r="C4946" t="s">
        <v>15</v>
      </c>
      <c r="D4946">
        <v>1</v>
      </c>
      <c r="E4946">
        <v>7408925.1793831196</v>
      </c>
      <c r="F4946">
        <v>3.4032929294899801</v>
      </c>
      <c r="G4946">
        <v>26.842441912351799</v>
      </c>
      <c r="H4946">
        <v>5.6313194770201598</v>
      </c>
      <c r="I4946">
        <v>0.22283270080458201</v>
      </c>
      <c r="J4946">
        <v>1650.9508077810101</v>
      </c>
      <c r="K4946">
        <v>2.1416104595475902</v>
      </c>
      <c r="L4946" t="s">
        <v>36</v>
      </c>
    </row>
    <row r="4947" spans="1:12" x14ac:dyDescent="0.2">
      <c r="A4947">
        <v>2013</v>
      </c>
      <c r="B4947" t="s">
        <v>18</v>
      </c>
      <c r="C4947" t="s">
        <v>15</v>
      </c>
      <c r="D4947">
        <v>2</v>
      </c>
      <c r="E4947">
        <v>43471439.931953199</v>
      </c>
      <c r="F4947">
        <v>19.968624405447599</v>
      </c>
      <c r="G4947">
        <v>28.4503860279506</v>
      </c>
      <c r="H4947">
        <v>5.4760618168196302</v>
      </c>
      <c r="I4947">
        <v>0.26547759159448597</v>
      </c>
      <c r="J4947">
        <v>11540.693176279299</v>
      </c>
      <c r="K4947">
        <v>14.970566718440701</v>
      </c>
      <c r="L4947" t="s">
        <v>36</v>
      </c>
    </row>
    <row r="4948" spans="1:12" x14ac:dyDescent="0.2">
      <c r="A4948">
        <v>2013</v>
      </c>
      <c r="B4948" t="s">
        <v>18</v>
      </c>
      <c r="C4948" t="s">
        <v>15</v>
      </c>
      <c r="D4948">
        <v>3</v>
      </c>
      <c r="E4948">
        <v>75122625.846034795</v>
      </c>
      <c r="F4948">
        <v>34.507610104900301</v>
      </c>
      <c r="G4948">
        <v>30.310505351314699</v>
      </c>
      <c r="H4948">
        <v>4.37417692712219</v>
      </c>
      <c r="I4948">
        <v>0.32036571210470799</v>
      </c>
      <c r="J4948">
        <v>24066.713524340499</v>
      </c>
      <c r="K4948">
        <v>31.219298096433398</v>
      </c>
      <c r="L4948" t="s">
        <v>36</v>
      </c>
    </row>
    <row r="4949" spans="1:12" x14ac:dyDescent="0.2">
      <c r="A4949">
        <v>2013</v>
      </c>
      <c r="B4949" t="s">
        <v>18</v>
      </c>
      <c r="C4949" t="s">
        <v>15</v>
      </c>
      <c r="D4949">
        <v>4</v>
      </c>
      <c r="E4949">
        <v>62569441.583846398</v>
      </c>
      <c r="F4949">
        <v>28.7412995797281</v>
      </c>
      <c r="G4949">
        <v>32.655930267364802</v>
      </c>
      <c r="H4949">
        <v>2.2296825943168002</v>
      </c>
      <c r="I4949">
        <v>0.39925530231930501</v>
      </c>
      <c r="J4949">
        <v>24981.1813155087</v>
      </c>
      <c r="K4949">
        <v>32.405544093137202</v>
      </c>
      <c r="L4949" t="s">
        <v>36</v>
      </c>
    </row>
    <row r="4950" spans="1:12" x14ac:dyDescent="0.2">
      <c r="A4950">
        <v>2013</v>
      </c>
      <c r="B4950" t="s">
        <v>18</v>
      </c>
      <c r="C4950" t="s">
        <v>15</v>
      </c>
      <c r="D4950">
        <v>5</v>
      </c>
      <c r="E4950">
        <v>23242521.3645739</v>
      </c>
      <c r="F4950">
        <v>10.676462065468</v>
      </c>
      <c r="G4950">
        <v>34.307440427758401</v>
      </c>
      <c r="H4950">
        <v>2.5871144358612002</v>
      </c>
      <c r="I4950">
        <v>0.46460671695976002</v>
      </c>
      <c r="J4950">
        <v>10798.6315450618</v>
      </c>
      <c r="K4950">
        <v>14.0079656866265</v>
      </c>
      <c r="L4950" t="s">
        <v>36</v>
      </c>
    </row>
    <row r="4951" spans="1:12" x14ac:dyDescent="0.2">
      <c r="A4951">
        <v>2013</v>
      </c>
      <c r="B4951" t="s">
        <v>18</v>
      </c>
      <c r="C4951" t="s">
        <v>15</v>
      </c>
      <c r="D4951">
        <v>6</v>
      </c>
      <c r="E4951">
        <v>4409340.9749103198</v>
      </c>
      <c r="F4951">
        <v>2.0254326505254601</v>
      </c>
      <c r="G4951">
        <v>37.588974667000201</v>
      </c>
      <c r="H4951">
        <v>3.4377098079734401</v>
      </c>
      <c r="I4951">
        <v>0.61522308773710099</v>
      </c>
      <c r="J4951">
        <v>2712.72836947004</v>
      </c>
      <c r="K4951">
        <v>3.5189464292864101</v>
      </c>
      <c r="L4951" t="s">
        <v>36</v>
      </c>
    </row>
    <row r="4952" spans="1:12" x14ac:dyDescent="0.2">
      <c r="A4952">
        <v>2013</v>
      </c>
      <c r="B4952" t="s">
        <v>18</v>
      </c>
      <c r="C4952" t="s">
        <v>15</v>
      </c>
      <c r="D4952">
        <v>7</v>
      </c>
      <c r="E4952">
        <v>965077.71929824597</v>
      </c>
      <c r="F4952">
        <v>0.443308860458691</v>
      </c>
      <c r="G4952">
        <v>40.124161428322402</v>
      </c>
      <c r="H4952">
        <v>4.0602821542971199</v>
      </c>
      <c r="I4952">
        <v>0.75171854296865603</v>
      </c>
      <c r="J4952">
        <v>725.46681700239105</v>
      </c>
      <c r="K4952">
        <v>0.94107426824863805</v>
      </c>
      <c r="L4952" t="s">
        <v>36</v>
      </c>
    </row>
    <row r="4953" spans="1:12" x14ac:dyDescent="0.2">
      <c r="A4953">
        <v>2013</v>
      </c>
      <c r="B4953" t="s">
        <v>18</v>
      </c>
      <c r="C4953" t="s">
        <v>15</v>
      </c>
      <c r="D4953">
        <v>8</v>
      </c>
      <c r="E4953">
        <v>288289.2</v>
      </c>
      <c r="F4953">
        <v>0.13242576652528901</v>
      </c>
      <c r="G4953">
        <v>45.051153263227803</v>
      </c>
      <c r="H4953">
        <v>5.6232308950004599</v>
      </c>
      <c r="I4953">
        <v>1.0730086007289099</v>
      </c>
      <c r="J4953">
        <v>309.33679109725603</v>
      </c>
      <c r="K4953">
        <v>0.40127113673797798</v>
      </c>
      <c r="L4953" t="s">
        <v>36</v>
      </c>
    </row>
    <row r="4954" spans="1:12" x14ac:dyDescent="0.2">
      <c r="A4954">
        <v>2013</v>
      </c>
      <c r="B4954" t="s">
        <v>18</v>
      </c>
      <c r="C4954" t="s">
        <v>15</v>
      </c>
      <c r="D4954">
        <v>9</v>
      </c>
      <c r="E4954">
        <v>206421.2</v>
      </c>
      <c r="F4954">
        <v>9.4819665936392905E-2</v>
      </c>
      <c r="G4954">
        <v>48.545622251978003</v>
      </c>
      <c r="H4954">
        <v>4.89666058362649</v>
      </c>
      <c r="I4954">
        <v>1.3462480027874699</v>
      </c>
      <c r="J4954">
        <v>277.89412823299301</v>
      </c>
      <c r="K4954">
        <v>0.36048377024058298</v>
      </c>
      <c r="L4954" t="s">
        <v>36</v>
      </c>
    </row>
    <row r="4955" spans="1:12" x14ac:dyDescent="0.2">
      <c r="A4955">
        <v>2013</v>
      </c>
      <c r="B4955" t="s">
        <v>18</v>
      </c>
      <c r="C4955" t="s">
        <v>15</v>
      </c>
      <c r="D4955">
        <v>10</v>
      </c>
      <c r="E4955">
        <v>14638</v>
      </c>
      <c r="F4955">
        <v>6.7239715202552803E-3</v>
      </c>
      <c r="G4955">
        <v>53</v>
      </c>
      <c r="H4955">
        <v>0</v>
      </c>
      <c r="I4955">
        <v>1.75050888666283</v>
      </c>
      <c r="J4955">
        <v>25.623949082970402</v>
      </c>
      <c r="K4955">
        <v>3.3239341301005802E-2</v>
      </c>
      <c r="L4955" t="s">
        <v>36</v>
      </c>
    </row>
    <row r="4956" spans="1:12" x14ac:dyDescent="0.2">
      <c r="A4956">
        <v>2013</v>
      </c>
      <c r="B4956" t="s">
        <v>18</v>
      </c>
      <c r="C4956" t="s">
        <v>16</v>
      </c>
      <c r="D4956">
        <v>1</v>
      </c>
      <c r="E4956">
        <v>1543378.61879124</v>
      </c>
      <c r="F4956">
        <v>43.215116450342798</v>
      </c>
      <c r="G4956">
        <v>26.649228890473999</v>
      </c>
      <c r="H4956">
        <v>1.1341780528010099</v>
      </c>
      <c r="I4956">
        <v>0.190760065826555</v>
      </c>
      <c r="J4956">
        <v>294.415006915915</v>
      </c>
      <c r="K4956">
        <v>42.172860060888397</v>
      </c>
      <c r="L4956" t="s">
        <v>36</v>
      </c>
    </row>
    <row r="4957" spans="1:12" x14ac:dyDescent="0.2">
      <c r="A4957">
        <v>2013</v>
      </c>
      <c r="B4957" t="s">
        <v>18</v>
      </c>
      <c r="C4957" t="s">
        <v>16</v>
      </c>
      <c r="D4957">
        <v>2</v>
      </c>
      <c r="E4957">
        <v>1652497.4255854101</v>
      </c>
      <c r="F4957">
        <v>46.270479460506699</v>
      </c>
      <c r="G4957">
        <v>26.980444057371201</v>
      </c>
      <c r="H4957">
        <v>0.77156263737123398</v>
      </c>
      <c r="I4957">
        <v>0.197366166919139</v>
      </c>
      <c r="J4957">
        <v>326.14708273153798</v>
      </c>
      <c r="K4957">
        <v>46.718254695598702</v>
      </c>
      <c r="L4957" t="s">
        <v>36</v>
      </c>
    </row>
    <row r="4958" spans="1:12" x14ac:dyDescent="0.2">
      <c r="A4958">
        <v>2013</v>
      </c>
      <c r="B4958" t="s">
        <v>18</v>
      </c>
      <c r="C4958" t="s">
        <v>16</v>
      </c>
      <c r="D4958">
        <v>3</v>
      </c>
      <c r="E4958">
        <v>205508.51225228401</v>
      </c>
      <c r="F4958">
        <v>5.7543069344026003</v>
      </c>
      <c r="G4958">
        <v>27.1689169529384</v>
      </c>
      <c r="H4958">
        <v>0.49264968481754501</v>
      </c>
      <c r="I4958">
        <v>0.20114081476185899</v>
      </c>
      <c r="J4958">
        <v>41.336149594921899</v>
      </c>
      <c r="K4958">
        <v>5.9211100364203597</v>
      </c>
      <c r="L4958" t="s">
        <v>36</v>
      </c>
    </row>
    <row r="4959" spans="1:12" x14ac:dyDescent="0.2">
      <c r="A4959">
        <v>2013</v>
      </c>
      <c r="B4959" t="s">
        <v>18</v>
      </c>
      <c r="C4959" t="s">
        <v>16</v>
      </c>
      <c r="D4959">
        <v>4</v>
      </c>
      <c r="E4959">
        <v>167308.443371064</v>
      </c>
      <c r="F4959">
        <v>4.6846922559214903</v>
      </c>
      <c r="G4959">
        <v>27.6126403522935</v>
      </c>
      <c r="H4959">
        <v>1.8892349928608501</v>
      </c>
      <c r="I4959">
        <v>0.21174551927415999</v>
      </c>
      <c r="J4959">
        <v>35.426813220557399</v>
      </c>
      <c r="K4959">
        <v>5.07463954369861</v>
      </c>
      <c r="L4959" t="s">
        <v>36</v>
      </c>
    </row>
    <row r="4960" spans="1:12" x14ac:dyDescent="0.2">
      <c r="A4960">
        <v>2013</v>
      </c>
      <c r="B4960" t="s">
        <v>18</v>
      </c>
      <c r="C4960" t="s">
        <v>16</v>
      </c>
      <c r="D4960">
        <v>5</v>
      </c>
      <c r="E4960">
        <v>2693</v>
      </c>
      <c r="F4960">
        <v>7.5404898826394007E-2</v>
      </c>
      <c r="G4960">
        <v>31</v>
      </c>
      <c r="H4960">
        <v>0</v>
      </c>
      <c r="I4960">
        <v>0.29328514247779902</v>
      </c>
      <c r="J4960">
        <v>0.78981688869271305</v>
      </c>
      <c r="K4960">
        <v>0.113135663393942</v>
      </c>
      <c r="L4960" t="s">
        <v>36</v>
      </c>
    </row>
    <row r="4961" spans="1:12" x14ac:dyDescent="0.2">
      <c r="A4961">
        <v>2013</v>
      </c>
      <c r="B4961" t="s">
        <v>18</v>
      </c>
      <c r="C4961" t="s">
        <v>17</v>
      </c>
      <c r="D4961">
        <v>1</v>
      </c>
      <c r="E4961">
        <v>51347.440522875797</v>
      </c>
      <c r="F4961">
        <v>0.309937904439334</v>
      </c>
      <c r="G4961">
        <v>28.333075641652002</v>
      </c>
      <c r="H4961">
        <v>2.8285346690150299</v>
      </c>
      <c r="I4961">
        <v>0.27337836072131799</v>
      </c>
      <c r="J4961">
        <v>14.0372791173792</v>
      </c>
      <c r="K4961">
        <v>0.15294762604251899</v>
      </c>
      <c r="L4961" t="s">
        <v>36</v>
      </c>
    </row>
    <row r="4962" spans="1:12" x14ac:dyDescent="0.2">
      <c r="A4962">
        <v>2013</v>
      </c>
      <c r="B4962" t="s">
        <v>18</v>
      </c>
      <c r="C4962" t="s">
        <v>17</v>
      </c>
      <c r="D4962">
        <v>2</v>
      </c>
      <c r="E4962">
        <v>125522.656862745</v>
      </c>
      <c r="F4962">
        <v>0.75766637697091299</v>
      </c>
      <c r="G4962">
        <v>29.907743317334099</v>
      </c>
      <c r="H4962">
        <v>1.6692887100996501</v>
      </c>
      <c r="I4962">
        <v>0.321037012142038</v>
      </c>
      <c r="J4962">
        <v>40.297418715345898</v>
      </c>
      <c r="K4962">
        <v>0.43907330449266302</v>
      </c>
      <c r="L4962" t="s">
        <v>36</v>
      </c>
    </row>
    <row r="4963" spans="1:12" x14ac:dyDescent="0.2">
      <c r="A4963">
        <v>2013</v>
      </c>
      <c r="B4963" t="s">
        <v>18</v>
      </c>
      <c r="C4963" t="s">
        <v>17</v>
      </c>
      <c r="D4963">
        <v>3</v>
      </c>
      <c r="E4963">
        <v>3960803.1593823899</v>
      </c>
      <c r="F4963">
        <v>23.907774537832299</v>
      </c>
      <c r="G4963">
        <v>34.854676315439598</v>
      </c>
      <c r="H4963">
        <v>2.3773015457919899</v>
      </c>
      <c r="I4963">
        <v>0.51355977242967898</v>
      </c>
      <c r="J4963">
        <v>2034.1091691711699</v>
      </c>
      <c r="K4963">
        <v>22.163281497400099</v>
      </c>
      <c r="L4963" t="s">
        <v>36</v>
      </c>
    </row>
    <row r="4964" spans="1:12" x14ac:dyDescent="0.2">
      <c r="A4964">
        <v>2013</v>
      </c>
      <c r="B4964" t="s">
        <v>18</v>
      </c>
      <c r="C4964" t="s">
        <v>17</v>
      </c>
      <c r="D4964">
        <v>4</v>
      </c>
      <c r="E4964">
        <v>6706310.7978007104</v>
      </c>
      <c r="F4964">
        <v>40.479912806232598</v>
      </c>
      <c r="G4964">
        <v>35.514581372932199</v>
      </c>
      <c r="H4964">
        <v>3.2979330010797798</v>
      </c>
      <c r="I4964">
        <v>0.54509947469503595</v>
      </c>
      <c r="J4964">
        <v>3655.6064930228099</v>
      </c>
      <c r="K4964">
        <v>39.830819789087897</v>
      </c>
      <c r="L4964" t="s">
        <v>36</v>
      </c>
    </row>
    <row r="4965" spans="1:12" x14ac:dyDescent="0.2">
      <c r="A4965">
        <v>2013</v>
      </c>
      <c r="B4965" t="s">
        <v>18</v>
      </c>
      <c r="C4965" t="s">
        <v>17</v>
      </c>
      <c r="D4965">
        <v>5</v>
      </c>
      <c r="E4965">
        <v>4150582.7652566801</v>
      </c>
      <c r="F4965">
        <v>25.053301807566399</v>
      </c>
      <c r="G4965">
        <v>36.037360135204601</v>
      </c>
      <c r="H4965">
        <v>4.1943244838201998</v>
      </c>
      <c r="I4965">
        <v>0.57119029848548997</v>
      </c>
      <c r="J4965">
        <v>2370.7726085756899</v>
      </c>
      <c r="K4965">
        <v>25.831504762155198</v>
      </c>
      <c r="L4965" t="s">
        <v>36</v>
      </c>
    </row>
    <row r="4966" spans="1:12" x14ac:dyDescent="0.2">
      <c r="A4966">
        <v>2013</v>
      </c>
      <c r="B4966" t="s">
        <v>18</v>
      </c>
      <c r="C4966" t="s">
        <v>17</v>
      </c>
      <c r="D4966">
        <v>6</v>
      </c>
      <c r="E4966">
        <v>1282333.40561218</v>
      </c>
      <c r="F4966">
        <v>7.7402831471400901</v>
      </c>
      <c r="G4966">
        <v>37.110050578556397</v>
      </c>
      <c r="H4966">
        <v>4.8045307230135901</v>
      </c>
      <c r="I4966">
        <v>0.62547190695004196</v>
      </c>
      <c r="J4966">
        <v>802.06352055399304</v>
      </c>
      <c r="K4966">
        <v>8.7391374338463699</v>
      </c>
      <c r="L4966" t="s">
        <v>36</v>
      </c>
    </row>
    <row r="4967" spans="1:12" x14ac:dyDescent="0.2">
      <c r="A4967">
        <v>2013</v>
      </c>
      <c r="B4967" t="s">
        <v>18</v>
      </c>
      <c r="C4967" t="s">
        <v>17</v>
      </c>
      <c r="D4967">
        <v>7</v>
      </c>
      <c r="E4967">
        <v>157382.50842869401</v>
      </c>
      <c r="F4967">
        <v>0.94997539042016899</v>
      </c>
      <c r="G4967">
        <v>38.237261967487299</v>
      </c>
      <c r="H4967">
        <v>2.70925168132929</v>
      </c>
      <c r="I4967">
        <v>0.68208227275925104</v>
      </c>
      <c r="J4967">
        <v>107.347819041596</v>
      </c>
      <c r="K4967">
        <v>1.16964220387458</v>
      </c>
      <c r="L4967" t="s">
        <v>36</v>
      </c>
    </row>
    <row r="4968" spans="1:12" x14ac:dyDescent="0.2">
      <c r="A4968">
        <v>2013</v>
      </c>
      <c r="B4968" t="s">
        <v>18</v>
      </c>
      <c r="C4968" t="s">
        <v>17</v>
      </c>
      <c r="D4968">
        <v>8</v>
      </c>
      <c r="E4968">
        <v>87737.266133720899</v>
      </c>
      <c r="F4968">
        <v>0.52959026058186398</v>
      </c>
      <c r="G4968">
        <v>40.599207170444899</v>
      </c>
      <c r="H4968">
        <v>9.1836535582233605</v>
      </c>
      <c r="I4968">
        <v>0.82935851323550203</v>
      </c>
      <c r="J4968">
        <v>72.765648596010394</v>
      </c>
      <c r="K4968">
        <v>0.79284119929089403</v>
      </c>
      <c r="L4968" t="s">
        <v>36</v>
      </c>
    </row>
    <row r="4969" spans="1:12" x14ac:dyDescent="0.2">
      <c r="A4969">
        <v>2013</v>
      </c>
      <c r="B4969" t="s">
        <v>18</v>
      </c>
      <c r="C4969" t="s">
        <v>17</v>
      </c>
      <c r="D4969">
        <v>9</v>
      </c>
      <c r="E4969">
        <v>21667</v>
      </c>
      <c r="F4969">
        <v>0.13078401780309301</v>
      </c>
      <c r="G4969">
        <v>40</v>
      </c>
      <c r="H4969">
        <v>0</v>
      </c>
      <c r="I4969">
        <v>0.77863295487290396</v>
      </c>
      <c r="J4969">
        <v>16.8706402332312</v>
      </c>
      <c r="K4969">
        <v>0.183819410579041</v>
      </c>
      <c r="L4969" t="s">
        <v>36</v>
      </c>
    </row>
    <row r="4970" spans="1:12" x14ac:dyDescent="0.2">
      <c r="A4970">
        <v>2013</v>
      </c>
      <c r="B4970" t="s">
        <v>18</v>
      </c>
      <c r="C4970" t="s">
        <v>17</v>
      </c>
      <c r="D4970">
        <v>11</v>
      </c>
      <c r="E4970">
        <v>9968</v>
      </c>
      <c r="F4970">
        <v>6.0167770778660201E-2</v>
      </c>
      <c r="G4970">
        <v>57.701444622792899</v>
      </c>
      <c r="H4970">
        <v>0.91095607479027096</v>
      </c>
      <c r="I4970">
        <v>2.3977955693599702</v>
      </c>
      <c r="J4970">
        <v>23.9012262353802</v>
      </c>
      <c r="K4970">
        <v>0.26042338986339802</v>
      </c>
      <c r="L4970" t="s">
        <v>36</v>
      </c>
    </row>
    <row r="4971" spans="1:12" x14ac:dyDescent="0.2">
      <c r="A4971">
        <v>2013</v>
      </c>
      <c r="B4971" t="s">
        <v>18</v>
      </c>
      <c r="C4971" t="s">
        <v>17</v>
      </c>
      <c r="D4971">
        <v>12</v>
      </c>
      <c r="E4971">
        <v>13354</v>
      </c>
      <c r="F4971">
        <v>8.0605980234573396E-2</v>
      </c>
      <c r="G4971">
        <v>62.073536019170298</v>
      </c>
      <c r="H4971">
        <v>1.0917237796135399</v>
      </c>
      <c r="I4971">
        <v>3.00000795959087</v>
      </c>
      <c r="J4971">
        <v>40.062106292376498</v>
      </c>
      <c r="K4971">
        <v>0.43650938336731199</v>
      </c>
      <c r="L4971" t="s">
        <v>36</v>
      </c>
    </row>
    <row r="4972" spans="1:12" x14ac:dyDescent="0.2">
      <c r="A4972">
        <v>2014</v>
      </c>
      <c r="B4972" t="s">
        <v>12</v>
      </c>
      <c r="C4972" t="s">
        <v>13</v>
      </c>
      <c r="D4972">
        <v>1</v>
      </c>
      <c r="E4972">
        <v>67804278</v>
      </c>
      <c r="F4972">
        <v>100</v>
      </c>
      <c r="G4972">
        <v>14.8006529617497</v>
      </c>
      <c r="H4972">
        <v>2.3830231743497801</v>
      </c>
      <c r="I4972">
        <v>4.1653468095393199E-2</v>
      </c>
      <c r="J4972">
        <v>2824.2833304041701</v>
      </c>
      <c r="K4972">
        <v>100</v>
      </c>
      <c r="L4972" t="s">
        <v>36</v>
      </c>
    </row>
    <row r="4973" spans="1:12" x14ac:dyDescent="0.2">
      <c r="A4973">
        <v>2014</v>
      </c>
      <c r="B4973" t="s">
        <v>12</v>
      </c>
      <c r="C4973" t="s">
        <v>15</v>
      </c>
      <c r="D4973">
        <v>1</v>
      </c>
      <c r="E4973">
        <v>63369481.841546997</v>
      </c>
      <c r="F4973">
        <v>40.629143189662599</v>
      </c>
      <c r="G4973">
        <v>17.388162186933499</v>
      </c>
      <c r="H4973">
        <v>2.70683049214386</v>
      </c>
      <c r="I4973">
        <v>6.3144683577592994E-2</v>
      </c>
      <c r="J4973">
        <v>4001.4458793605099</v>
      </c>
      <c r="K4973">
        <v>28.213834164653999</v>
      </c>
      <c r="L4973" t="s">
        <v>36</v>
      </c>
    </row>
    <row r="4974" spans="1:12" x14ac:dyDescent="0.2">
      <c r="A4974">
        <v>2014</v>
      </c>
      <c r="B4974" t="s">
        <v>12</v>
      </c>
      <c r="C4974" t="s">
        <v>15</v>
      </c>
      <c r="D4974">
        <v>2</v>
      </c>
      <c r="E4974">
        <v>88510392.164280504</v>
      </c>
      <c r="F4974">
        <v>56.748158459109</v>
      </c>
      <c r="G4974">
        <v>20.6221811785753</v>
      </c>
      <c r="H4974">
        <v>4.6565485169368799</v>
      </c>
      <c r="I4974">
        <v>0.104208119769173</v>
      </c>
      <c r="J4974">
        <v>9223.5015474717693</v>
      </c>
      <c r="K4974">
        <v>65.034077911704003</v>
      </c>
      <c r="L4974" t="s">
        <v>36</v>
      </c>
    </row>
    <row r="4975" spans="1:12" x14ac:dyDescent="0.2">
      <c r="A4975">
        <v>2014</v>
      </c>
      <c r="B4975" t="s">
        <v>12</v>
      </c>
      <c r="C4975" t="s">
        <v>15</v>
      </c>
      <c r="D4975">
        <v>3</v>
      </c>
      <c r="E4975">
        <v>3170811.5168997701</v>
      </c>
      <c r="F4975">
        <v>2.0329557920274599</v>
      </c>
      <c r="G4975">
        <v>26.712611533781999</v>
      </c>
      <c r="H4975">
        <v>3.16340406344391</v>
      </c>
      <c r="I4975">
        <v>0.21714925612965799</v>
      </c>
      <c r="J4975">
        <v>688.53936222213599</v>
      </c>
      <c r="K4975">
        <v>4.8548289711409502</v>
      </c>
      <c r="L4975" t="s">
        <v>36</v>
      </c>
    </row>
    <row r="4976" spans="1:12" x14ac:dyDescent="0.2">
      <c r="A4976">
        <v>2014</v>
      </c>
      <c r="B4976" t="s">
        <v>12</v>
      </c>
      <c r="C4976" t="s">
        <v>15</v>
      </c>
      <c r="D4976">
        <v>4</v>
      </c>
      <c r="E4976">
        <v>880973.47727272694</v>
      </c>
      <c r="F4976">
        <v>0.56483336322534805</v>
      </c>
      <c r="G4976">
        <v>29.417618134360801</v>
      </c>
      <c r="H4976">
        <v>1.9643007562908601</v>
      </c>
      <c r="I4976">
        <v>0.28569096358087598</v>
      </c>
      <c r="J4976">
        <v>251.68616161124001</v>
      </c>
      <c r="K4976">
        <v>1.77461643599006</v>
      </c>
      <c r="L4976" t="s">
        <v>36</v>
      </c>
    </row>
    <row r="4977" spans="1:12" x14ac:dyDescent="0.2">
      <c r="A4977">
        <v>2014</v>
      </c>
      <c r="B4977" t="s">
        <v>12</v>
      </c>
      <c r="C4977" t="s">
        <v>15</v>
      </c>
      <c r="D4977">
        <v>5</v>
      </c>
      <c r="E4977">
        <v>33230</v>
      </c>
      <c r="F4977">
        <v>2.1305309574226598E-2</v>
      </c>
      <c r="G4977">
        <v>33.9103821847728</v>
      </c>
      <c r="H4977">
        <v>0.85043540721224298</v>
      </c>
      <c r="I4977">
        <v>0.42993562557617798</v>
      </c>
      <c r="J4977">
        <v>14.2867608378964</v>
      </c>
      <c r="K4977">
        <v>0.100734662715194</v>
      </c>
      <c r="L4977" t="s">
        <v>36</v>
      </c>
    </row>
    <row r="4978" spans="1:12" x14ac:dyDescent="0.2">
      <c r="A4978">
        <v>2014</v>
      </c>
      <c r="B4978" t="s">
        <v>12</v>
      </c>
      <c r="C4978" t="s">
        <v>15</v>
      </c>
      <c r="D4978">
        <v>6</v>
      </c>
      <c r="E4978">
        <v>5621</v>
      </c>
      <c r="F4978">
        <v>3.603886401346E-3</v>
      </c>
      <c r="G4978">
        <v>37</v>
      </c>
      <c r="H4978">
        <v>0</v>
      </c>
      <c r="I4978">
        <v>0.552765700173379</v>
      </c>
      <c r="J4978">
        <v>3.1070960006745598</v>
      </c>
      <c r="K4978">
        <v>2.1907853795763901E-2</v>
      </c>
      <c r="L4978" t="s">
        <v>36</v>
      </c>
    </row>
    <row r="4979" spans="1:12" x14ac:dyDescent="0.2">
      <c r="A4979">
        <v>2014</v>
      </c>
      <c r="B4979" t="s">
        <v>12</v>
      </c>
      <c r="C4979" t="s">
        <v>16</v>
      </c>
      <c r="D4979">
        <v>1</v>
      </c>
      <c r="E4979">
        <v>678269.625</v>
      </c>
      <c r="F4979">
        <v>45.2553559239932</v>
      </c>
      <c r="G4979">
        <v>16.793807477373001</v>
      </c>
      <c r="H4979">
        <v>62.727796454047201</v>
      </c>
      <c r="I4979">
        <v>8.5209204402625902E-2</v>
      </c>
      <c r="J4979">
        <v>57.794815116717402</v>
      </c>
      <c r="K4979">
        <v>25.3447462091708</v>
      </c>
      <c r="L4979" t="s">
        <v>36</v>
      </c>
    </row>
    <row r="4980" spans="1:12" x14ac:dyDescent="0.2">
      <c r="A4980">
        <v>2014</v>
      </c>
      <c r="B4980" t="s">
        <v>12</v>
      </c>
      <c r="C4980" t="s">
        <v>16</v>
      </c>
      <c r="D4980">
        <v>2</v>
      </c>
      <c r="E4980">
        <v>502732.20833333302</v>
      </c>
      <c r="F4980">
        <v>33.543187228206101</v>
      </c>
      <c r="G4980">
        <v>26.149804572066301</v>
      </c>
      <c r="H4980">
        <v>2.3047849320151199</v>
      </c>
      <c r="I4980">
        <v>0.19360746995122899</v>
      </c>
      <c r="J4980">
        <v>97.332710918410996</v>
      </c>
      <c r="K4980">
        <v>42.683290033817599</v>
      </c>
      <c r="L4980" t="s">
        <v>36</v>
      </c>
    </row>
    <row r="4981" spans="1:12" x14ac:dyDescent="0.2">
      <c r="A4981">
        <v>2014</v>
      </c>
      <c r="B4981" t="s">
        <v>12</v>
      </c>
      <c r="C4981" t="s">
        <v>16</v>
      </c>
      <c r="D4981">
        <v>3</v>
      </c>
      <c r="E4981">
        <v>265665.33333333302</v>
      </c>
      <c r="F4981">
        <v>17.7256636203726</v>
      </c>
      <c r="G4981">
        <v>27.6876659355881</v>
      </c>
      <c r="H4981">
        <v>1.7953651960305801</v>
      </c>
      <c r="I4981">
        <v>0.22828455379620999</v>
      </c>
      <c r="J4981">
        <v>60.647292079121499</v>
      </c>
      <c r="K4981">
        <v>26.595642237363599</v>
      </c>
      <c r="L4981" t="s">
        <v>36</v>
      </c>
    </row>
    <row r="4982" spans="1:12" x14ac:dyDescent="0.2">
      <c r="A4982">
        <v>2014</v>
      </c>
      <c r="B4982" t="s">
        <v>12</v>
      </c>
      <c r="C4982" t="s">
        <v>16</v>
      </c>
      <c r="D4982">
        <v>4</v>
      </c>
      <c r="E4982">
        <v>52093.833333333299</v>
      </c>
      <c r="F4982">
        <v>3.4757932274280798</v>
      </c>
      <c r="G4982">
        <v>27.9406103729488</v>
      </c>
      <c r="H4982">
        <v>2.8777488597379799</v>
      </c>
      <c r="I4982">
        <v>0.23534222152506601</v>
      </c>
      <c r="J4982">
        <v>12.259878464423201</v>
      </c>
      <c r="K4982">
        <v>5.3763215196479797</v>
      </c>
      <c r="L4982" t="s">
        <v>36</v>
      </c>
    </row>
    <row r="4983" spans="1:12" x14ac:dyDescent="0.2">
      <c r="A4983">
        <v>2014</v>
      </c>
      <c r="B4983" t="s">
        <v>18</v>
      </c>
      <c r="C4983" t="s">
        <v>13</v>
      </c>
      <c r="D4983">
        <v>0</v>
      </c>
      <c r="E4983">
        <v>233</v>
      </c>
      <c r="F4983">
        <v>1.00521200699943E-4</v>
      </c>
      <c r="G4983">
        <v>9</v>
      </c>
      <c r="H4983">
        <v>0</v>
      </c>
      <c r="I4983">
        <v>7.8393133791619402E-3</v>
      </c>
      <c r="J4983">
        <v>1.8265600173447299E-3</v>
      </c>
      <c r="K4983">
        <v>1.88247337987248E-6</v>
      </c>
      <c r="L4983" t="s">
        <v>36</v>
      </c>
    </row>
    <row r="4984" spans="1:12" x14ac:dyDescent="0.2">
      <c r="A4984">
        <v>2014</v>
      </c>
      <c r="B4984" t="s">
        <v>18</v>
      </c>
      <c r="C4984" t="s">
        <v>13</v>
      </c>
      <c r="D4984">
        <v>1</v>
      </c>
      <c r="E4984">
        <v>10969</v>
      </c>
      <c r="F4984">
        <v>4.7322620192175096E-3</v>
      </c>
      <c r="G4984">
        <v>11.600054699608</v>
      </c>
      <c r="H4984">
        <v>0.76335156520608805</v>
      </c>
      <c r="I4984">
        <v>1.7424422256239198E-2</v>
      </c>
      <c r="J4984">
        <v>0.19112848772868801</v>
      </c>
      <c r="K4984">
        <v>1.96979177726431E-4</v>
      </c>
      <c r="L4984" t="s">
        <v>36</v>
      </c>
    </row>
    <row r="4985" spans="1:12" x14ac:dyDescent="0.2">
      <c r="A4985">
        <v>2014</v>
      </c>
      <c r="B4985" t="s">
        <v>18</v>
      </c>
      <c r="C4985" t="s">
        <v>13</v>
      </c>
      <c r="D4985">
        <v>2</v>
      </c>
      <c r="E4985">
        <v>49964181.112907797</v>
      </c>
      <c r="F4985">
        <v>21.555620074930999</v>
      </c>
      <c r="G4985">
        <v>27.7044981581206</v>
      </c>
      <c r="H4985">
        <v>6.4984985404759801</v>
      </c>
      <c r="I4985">
        <v>0.25594633887268597</v>
      </c>
      <c r="J4985">
        <v>12788.1492306206</v>
      </c>
      <c r="K4985">
        <v>13.179611004228301</v>
      </c>
      <c r="L4985" t="s">
        <v>36</v>
      </c>
    </row>
    <row r="4986" spans="1:12" x14ac:dyDescent="0.2">
      <c r="A4986">
        <v>2014</v>
      </c>
      <c r="B4986" t="s">
        <v>18</v>
      </c>
      <c r="C4986" t="s">
        <v>13</v>
      </c>
      <c r="D4986">
        <v>3</v>
      </c>
      <c r="E4986">
        <v>87912119.760247394</v>
      </c>
      <c r="F4986">
        <v>37.927175254838097</v>
      </c>
      <c r="G4986">
        <v>31.942658851684399</v>
      </c>
      <c r="H4986">
        <v>6.4122148034839697</v>
      </c>
      <c r="I4986">
        <v>0.39389875759367599</v>
      </c>
      <c r="J4986">
        <v>34628.474750987902</v>
      </c>
      <c r="K4986">
        <v>35.688497112229399</v>
      </c>
      <c r="L4986" t="s">
        <v>36</v>
      </c>
    </row>
    <row r="4987" spans="1:12" x14ac:dyDescent="0.2">
      <c r="A4987">
        <v>2014</v>
      </c>
      <c r="B4987" t="s">
        <v>18</v>
      </c>
      <c r="C4987" t="s">
        <v>13</v>
      </c>
      <c r="D4987">
        <v>4</v>
      </c>
      <c r="E4987">
        <v>61090813.713125199</v>
      </c>
      <c r="F4987">
        <v>26.355888181029702</v>
      </c>
      <c r="G4987">
        <v>34.355535353236803</v>
      </c>
      <c r="H4987">
        <v>6.9332825659675699</v>
      </c>
      <c r="I4987">
        <v>0.49217933951368698</v>
      </c>
      <c r="J4987">
        <v>30067.6363436797</v>
      </c>
      <c r="K4987">
        <v>30.988045547468499</v>
      </c>
      <c r="L4987" t="s">
        <v>36</v>
      </c>
    </row>
    <row r="4988" spans="1:12" x14ac:dyDescent="0.2">
      <c r="A4988">
        <v>2014</v>
      </c>
      <c r="B4988" t="s">
        <v>18</v>
      </c>
      <c r="C4988" t="s">
        <v>13</v>
      </c>
      <c r="D4988">
        <v>5</v>
      </c>
      <c r="E4988">
        <v>28196689.125276301</v>
      </c>
      <c r="F4988">
        <v>12.1646568525142</v>
      </c>
      <c r="G4988">
        <v>36.052216313701699</v>
      </c>
      <c r="H4988">
        <v>8.5468404237360804</v>
      </c>
      <c r="I4988">
        <v>0.57211715475259595</v>
      </c>
      <c r="J4988">
        <v>16131.809555796501</v>
      </c>
      <c r="K4988">
        <v>16.625625092848001</v>
      </c>
      <c r="L4988" t="s">
        <v>36</v>
      </c>
    </row>
    <row r="4989" spans="1:12" x14ac:dyDescent="0.2">
      <c r="A4989">
        <v>2014</v>
      </c>
      <c r="B4989" t="s">
        <v>18</v>
      </c>
      <c r="C4989" t="s">
        <v>13</v>
      </c>
      <c r="D4989">
        <v>6</v>
      </c>
      <c r="E4989">
        <v>4047557.12177666</v>
      </c>
      <c r="F4989">
        <v>1.7462030119424801</v>
      </c>
      <c r="G4989">
        <v>38.1555765255548</v>
      </c>
      <c r="H4989">
        <v>6.10399945746589</v>
      </c>
      <c r="I4989">
        <v>0.67608124822087401</v>
      </c>
      <c r="J4989">
        <v>2736.4774711360601</v>
      </c>
      <c r="K4989">
        <v>2.82024458277747</v>
      </c>
      <c r="L4989" t="s">
        <v>36</v>
      </c>
    </row>
    <row r="4990" spans="1:12" x14ac:dyDescent="0.2">
      <c r="A4990">
        <v>2014</v>
      </c>
      <c r="B4990" t="s">
        <v>18</v>
      </c>
      <c r="C4990" t="s">
        <v>13</v>
      </c>
      <c r="D4990">
        <v>7</v>
      </c>
      <c r="E4990">
        <v>248948</v>
      </c>
      <c r="F4990">
        <v>0.107401510179612</v>
      </c>
      <c r="G4990">
        <v>44.2084411202339</v>
      </c>
      <c r="H4990">
        <v>4.19818990319206</v>
      </c>
      <c r="I4990">
        <v>1.0566404489208201</v>
      </c>
      <c r="J4990">
        <v>263.04852647794002</v>
      </c>
      <c r="K4990">
        <v>0.27110078180143798</v>
      </c>
      <c r="L4990" t="s">
        <v>36</v>
      </c>
    </row>
    <row r="4991" spans="1:12" x14ac:dyDescent="0.2">
      <c r="A4991">
        <v>2014</v>
      </c>
      <c r="B4991" t="s">
        <v>18</v>
      </c>
      <c r="C4991" t="s">
        <v>13</v>
      </c>
      <c r="D4991">
        <v>8</v>
      </c>
      <c r="E4991">
        <v>185561</v>
      </c>
      <c r="F4991">
        <v>8.0054997953142401E-2</v>
      </c>
      <c r="G4991">
        <v>46.5034570841933</v>
      </c>
      <c r="H4991">
        <v>0.75344919314779402</v>
      </c>
      <c r="I4991">
        <v>1.2276215768252801</v>
      </c>
      <c r="J4991">
        <v>227.798687417275</v>
      </c>
      <c r="K4991">
        <v>0.23477189961504499</v>
      </c>
      <c r="L4991" t="s">
        <v>36</v>
      </c>
    </row>
    <row r="4992" spans="1:12" x14ac:dyDescent="0.2">
      <c r="A4992">
        <v>2014</v>
      </c>
      <c r="B4992" t="s">
        <v>18</v>
      </c>
      <c r="C4992" t="s">
        <v>13</v>
      </c>
      <c r="D4992">
        <v>9</v>
      </c>
      <c r="E4992">
        <v>123060.16666666701</v>
      </c>
      <c r="F4992">
        <v>5.3090797045787501E-2</v>
      </c>
      <c r="G4992">
        <v>47.681785738954297</v>
      </c>
      <c r="H4992">
        <v>5.9387968279045404</v>
      </c>
      <c r="I4992">
        <v>1.3354295969713099</v>
      </c>
      <c r="J4992">
        <v>164.33818877488901</v>
      </c>
      <c r="K4992">
        <v>0.16936879310153</v>
      </c>
      <c r="L4992" t="s">
        <v>36</v>
      </c>
    </row>
    <row r="4993" spans="1:12" x14ac:dyDescent="0.2">
      <c r="A4993">
        <v>2014</v>
      </c>
      <c r="B4993" t="s">
        <v>18</v>
      </c>
      <c r="C4993" t="s">
        <v>13</v>
      </c>
      <c r="D4993">
        <v>10</v>
      </c>
      <c r="E4993">
        <v>10853</v>
      </c>
      <c r="F4993">
        <v>4.6822171295986502E-3</v>
      </c>
      <c r="G4993">
        <v>52.831383027734297</v>
      </c>
      <c r="H4993">
        <v>0.140198206851363</v>
      </c>
      <c r="I4993">
        <v>1.8159811026722299</v>
      </c>
      <c r="J4993">
        <v>19.708842907301701</v>
      </c>
      <c r="K4993">
        <v>2.0312156057712302E-2</v>
      </c>
      <c r="L4993" t="s">
        <v>36</v>
      </c>
    </row>
    <row r="4994" spans="1:12" x14ac:dyDescent="0.2">
      <c r="A4994">
        <v>2014</v>
      </c>
      <c r="B4994" t="s">
        <v>18</v>
      </c>
      <c r="C4994" t="s">
        <v>13</v>
      </c>
      <c r="D4994">
        <v>11</v>
      </c>
      <c r="E4994">
        <v>914</v>
      </c>
      <c r="F4994">
        <v>3.9431921647960601E-4</v>
      </c>
      <c r="G4994">
        <v>57.5</v>
      </c>
      <c r="H4994">
        <v>2.25246440306681</v>
      </c>
      <c r="I4994">
        <v>2.3611660982054299</v>
      </c>
      <c r="J4994">
        <v>2.15810581375976</v>
      </c>
      <c r="K4994">
        <v>2.2241682215603099E-3</v>
      </c>
      <c r="L4994" t="s">
        <v>36</v>
      </c>
    </row>
    <row r="4995" spans="1:12" x14ac:dyDescent="0.2">
      <c r="A4995">
        <v>2014</v>
      </c>
      <c r="B4995" t="s">
        <v>18</v>
      </c>
      <c r="C4995" t="s">
        <v>15</v>
      </c>
      <c r="D4995">
        <v>1</v>
      </c>
      <c r="E4995">
        <v>368961.720474097</v>
      </c>
      <c r="F4995">
        <v>0.22086519530528401</v>
      </c>
      <c r="G4995">
        <v>27.031071944450201</v>
      </c>
      <c r="H4995">
        <v>3.4086543728101302</v>
      </c>
      <c r="I4995">
        <v>0.230505765728169</v>
      </c>
      <c r="J4995">
        <v>85.047803902264405</v>
      </c>
      <c r="K4995">
        <v>7.1469123657160294E-2</v>
      </c>
      <c r="L4995" t="s">
        <v>36</v>
      </c>
    </row>
    <row r="4996" spans="1:12" x14ac:dyDescent="0.2">
      <c r="A4996">
        <v>2014</v>
      </c>
      <c r="B4996" t="s">
        <v>18</v>
      </c>
      <c r="C4996" t="s">
        <v>15</v>
      </c>
      <c r="D4996">
        <v>2</v>
      </c>
      <c r="E4996">
        <v>2416538.6659264402</v>
      </c>
      <c r="F4996">
        <v>1.44657089013678</v>
      </c>
      <c r="G4996">
        <v>30.622257593872</v>
      </c>
      <c r="H4996">
        <v>15.6527094438957</v>
      </c>
      <c r="I4996">
        <v>0.35336192685375001</v>
      </c>
      <c r="J4996">
        <v>853.91275930835502</v>
      </c>
      <c r="K4996">
        <v>0.71757757152164303</v>
      </c>
      <c r="L4996" t="s">
        <v>36</v>
      </c>
    </row>
    <row r="4997" spans="1:12" x14ac:dyDescent="0.2">
      <c r="A4997">
        <v>2014</v>
      </c>
      <c r="B4997" t="s">
        <v>18</v>
      </c>
      <c r="C4997" t="s">
        <v>15</v>
      </c>
      <c r="D4997">
        <v>3</v>
      </c>
      <c r="E4997">
        <v>12240841.787791399</v>
      </c>
      <c r="F4997">
        <v>7.3275241363458097</v>
      </c>
      <c r="G4997">
        <v>36.247429958482599</v>
      </c>
      <c r="H4997">
        <v>8.1564750377212007</v>
      </c>
      <c r="I4997">
        <v>0.57819266637023303</v>
      </c>
      <c r="J4997">
        <v>7077.5649518992604</v>
      </c>
      <c r="K4997">
        <v>5.9475652695296004</v>
      </c>
      <c r="L4997" t="s">
        <v>36</v>
      </c>
    </row>
    <row r="4998" spans="1:12" x14ac:dyDescent="0.2">
      <c r="A4998">
        <v>2014</v>
      </c>
      <c r="B4998" t="s">
        <v>18</v>
      </c>
      <c r="C4998" t="s">
        <v>15</v>
      </c>
      <c r="D4998">
        <v>4</v>
      </c>
      <c r="E4998">
        <v>39763111.912749499</v>
      </c>
      <c r="F4998">
        <v>23.802706327557502</v>
      </c>
      <c r="G4998">
        <v>37.0127992974178</v>
      </c>
      <c r="H4998">
        <v>5.4050073562086398</v>
      </c>
      <c r="I4998">
        <v>0.61260124076282396</v>
      </c>
      <c r="J4998">
        <v>24358.931694341401</v>
      </c>
      <c r="K4998">
        <v>20.469799589649998</v>
      </c>
      <c r="L4998" t="s">
        <v>36</v>
      </c>
    </row>
    <row r="4999" spans="1:12" x14ac:dyDescent="0.2">
      <c r="A4999">
        <v>2014</v>
      </c>
      <c r="B4999" t="s">
        <v>18</v>
      </c>
      <c r="C4999" t="s">
        <v>15</v>
      </c>
      <c r="D4999">
        <v>5</v>
      </c>
      <c r="E4999">
        <v>55342195.926540397</v>
      </c>
      <c r="F4999">
        <v>33.128544869729303</v>
      </c>
      <c r="G4999">
        <v>38.279347798284</v>
      </c>
      <c r="H4999">
        <v>6.6320331521460902</v>
      </c>
      <c r="I4999">
        <v>0.68163705649174</v>
      </c>
      <c r="J4999">
        <v>37723.291531156203</v>
      </c>
      <c r="K4999">
        <v>31.7004139259559</v>
      </c>
      <c r="L4999" t="s">
        <v>36</v>
      </c>
    </row>
    <row r="5000" spans="1:12" x14ac:dyDescent="0.2">
      <c r="A5000">
        <v>2014</v>
      </c>
      <c r="B5000" t="s">
        <v>18</v>
      </c>
      <c r="C5000" t="s">
        <v>15</v>
      </c>
      <c r="D5000">
        <v>6</v>
      </c>
      <c r="E5000">
        <v>41062239.5048877</v>
      </c>
      <c r="F5000">
        <v>24.580380686283402</v>
      </c>
      <c r="G5000">
        <v>40.244933270112597</v>
      </c>
      <c r="H5000">
        <v>13.2020177957209</v>
      </c>
      <c r="I5000">
        <v>0.80618393855432502</v>
      </c>
      <c r="J5000">
        <v>33103.717969911399</v>
      </c>
      <c r="K5000">
        <v>27.8183986481556</v>
      </c>
      <c r="L5000" t="s">
        <v>36</v>
      </c>
    </row>
    <row r="5001" spans="1:12" x14ac:dyDescent="0.2">
      <c r="A5001">
        <v>2014</v>
      </c>
      <c r="B5001" t="s">
        <v>18</v>
      </c>
      <c r="C5001" t="s">
        <v>15</v>
      </c>
      <c r="D5001">
        <v>7</v>
      </c>
      <c r="E5001">
        <v>10762107.7051988</v>
      </c>
      <c r="F5001">
        <v>6.4423350399357204</v>
      </c>
      <c r="G5001">
        <v>42.002662051382003</v>
      </c>
      <c r="H5001">
        <v>17.618809470099499</v>
      </c>
      <c r="I5001">
        <v>0.926544964941867</v>
      </c>
      <c r="J5001">
        <v>9971.5767064140491</v>
      </c>
      <c r="K5001">
        <v>8.3795208810628701</v>
      </c>
      <c r="L5001" t="s">
        <v>36</v>
      </c>
    </row>
    <row r="5002" spans="1:12" x14ac:dyDescent="0.2">
      <c r="A5002">
        <v>2014</v>
      </c>
      <c r="B5002" t="s">
        <v>18</v>
      </c>
      <c r="C5002" t="s">
        <v>15</v>
      </c>
      <c r="D5002">
        <v>8</v>
      </c>
      <c r="E5002">
        <v>3288753.28382914</v>
      </c>
      <c r="F5002">
        <v>1.9686896933656599</v>
      </c>
      <c r="G5002">
        <v>43.300571327590497</v>
      </c>
      <c r="H5002">
        <v>8.8774237143948298</v>
      </c>
      <c r="I5002">
        <v>1.00167711834269</v>
      </c>
      <c r="J5002">
        <v>3294.2689122860502</v>
      </c>
      <c r="K5002">
        <v>2.768307956813</v>
      </c>
      <c r="L5002" t="s">
        <v>36</v>
      </c>
    </row>
    <row r="5003" spans="1:12" x14ac:dyDescent="0.2">
      <c r="A5003">
        <v>2014</v>
      </c>
      <c r="B5003" t="s">
        <v>18</v>
      </c>
      <c r="C5003" t="s">
        <v>15</v>
      </c>
      <c r="D5003">
        <v>9</v>
      </c>
      <c r="E5003">
        <v>1484615.3107843101</v>
      </c>
      <c r="F5003">
        <v>0.88870967467372497</v>
      </c>
      <c r="G5003">
        <v>47.633484564979199</v>
      </c>
      <c r="H5003">
        <v>7.7742760343079</v>
      </c>
      <c r="I5003">
        <v>1.3427811047762599</v>
      </c>
      <c r="J5003">
        <v>1993.5133871827099</v>
      </c>
      <c r="K5003">
        <v>1.67523026161258</v>
      </c>
      <c r="L5003" t="s">
        <v>36</v>
      </c>
    </row>
    <row r="5004" spans="1:12" x14ac:dyDescent="0.2">
      <c r="A5004">
        <v>2014</v>
      </c>
      <c r="B5004" t="s">
        <v>18</v>
      </c>
      <c r="C5004" t="s">
        <v>15</v>
      </c>
      <c r="D5004">
        <v>10</v>
      </c>
      <c r="E5004">
        <v>269591.181818182</v>
      </c>
      <c r="F5004">
        <v>0.16138072249973501</v>
      </c>
      <c r="G5004">
        <v>49.595945443319401</v>
      </c>
      <c r="H5004">
        <v>13.3096507186066</v>
      </c>
      <c r="I5004">
        <v>1.53273828885484</v>
      </c>
      <c r="J5004">
        <v>413.21272671035399</v>
      </c>
      <c r="K5004">
        <v>0.34723943602250301</v>
      </c>
      <c r="L5004" t="s">
        <v>36</v>
      </c>
    </row>
    <row r="5005" spans="1:12" x14ac:dyDescent="0.2">
      <c r="A5005">
        <v>2014</v>
      </c>
      <c r="B5005" t="s">
        <v>18</v>
      </c>
      <c r="C5005" t="s">
        <v>15</v>
      </c>
      <c r="D5005">
        <v>11</v>
      </c>
      <c r="E5005">
        <v>53946</v>
      </c>
      <c r="F5005">
        <v>3.2292764167049501E-2</v>
      </c>
      <c r="G5005">
        <v>56.847273199124999</v>
      </c>
      <c r="H5005">
        <v>0.12940372393365299</v>
      </c>
      <c r="I5005">
        <v>2.3046633166194699</v>
      </c>
      <c r="J5005">
        <v>124.327367278354</v>
      </c>
      <c r="K5005">
        <v>0.10447733601912899</v>
      </c>
      <c r="L5005" t="s">
        <v>36</v>
      </c>
    </row>
    <row r="5006" spans="1:12" x14ac:dyDescent="0.2">
      <c r="A5006">
        <v>2014</v>
      </c>
      <c r="B5006" t="s">
        <v>18</v>
      </c>
      <c r="C5006" t="s">
        <v>16</v>
      </c>
      <c r="D5006">
        <v>1</v>
      </c>
      <c r="E5006">
        <v>935567.44381787803</v>
      </c>
      <c r="F5006">
        <v>4.2476942486183402</v>
      </c>
      <c r="G5006">
        <v>26.410418274958801</v>
      </c>
      <c r="H5006">
        <v>7.3854576144501003</v>
      </c>
      <c r="I5006">
        <v>0.196620930474186</v>
      </c>
      <c r="J5006">
        <v>183.95214132482701</v>
      </c>
      <c r="K5006">
        <v>1.3916006793136</v>
      </c>
      <c r="L5006" t="s">
        <v>36</v>
      </c>
    </row>
    <row r="5007" spans="1:12" x14ac:dyDescent="0.2">
      <c r="A5007">
        <v>2014</v>
      </c>
      <c r="B5007" t="s">
        <v>18</v>
      </c>
      <c r="C5007" t="s">
        <v>16</v>
      </c>
      <c r="D5007">
        <v>2</v>
      </c>
      <c r="E5007">
        <v>1296461.9455166401</v>
      </c>
      <c r="F5007">
        <v>5.8862394003906804</v>
      </c>
      <c r="G5007">
        <v>26.8873682562276</v>
      </c>
      <c r="H5007">
        <v>18.787975320150501</v>
      </c>
      <c r="I5007">
        <v>0.21999318157647299</v>
      </c>
      <c r="J5007">
        <v>285.21278818703001</v>
      </c>
      <c r="K5007">
        <v>2.1576389757221501</v>
      </c>
      <c r="L5007" t="s">
        <v>36</v>
      </c>
    </row>
    <row r="5008" spans="1:12" x14ac:dyDescent="0.2">
      <c r="A5008">
        <v>2014</v>
      </c>
      <c r="B5008" t="s">
        <v>18</v>
      </c>
      <c r="C5008" t="s">
        <v>16</v>
      </c>
      <c r="D5008">
        <v>3</v>
      </c>
      <c r="E5008">
        <v>1283645.62016184</v>
      </c>
      <c r="F5008">
        <v>5.8280502961654799</v>
      </c>
      <c r="G5008">
        <v>33.229118633846902</v>
      </c>
      <c r="H5008">
        <v>11.1232548167995</v>
      </c>
      <c r="I5008">
        <v>0.41633332681537599</v>
      </c>
      <c r="J5008">
        <v>534.42445149396497</v>
      </c>
      <c r="K5008">
        <v>4.0429289074028496</v>
      </c>
      <c r="L5008" t="s">
        <v>36</v>
      </c>
    </row>
    <row r="5009" spans="1:12" x14ac:dyDescent="0.2">
      <c r="A5009">
        <v>2014</v>
      </c>
      <c r="B5009" t="s">
        <v>18</v>
      </c>
      <c r="C5009" t="s">
        <v>16</v>
      </c>
      <c r="D5009">
        <v>4</v>
      </c>
      <c r="E5009">
        <v>5249801.6430990398</v>
      </c>
      <c r="F5009">
        <v>23.835323036443601</v>
      </c>
      <c r="G5009">
        <v>36.705241279747597</v>
      </c>
      <c r="H5009">
        <v>5.6343206830580801</v>
      </c>
      <c r="I5009">
        <v>0.564517462101641</v>
      </c>
      <c r="J5009">
        <v>2963.6047000992999</v>
      </c>
      <c r="K5009">
        <v>22.4197135416468</v>
      </c>
      <c r="L5009" t="s">
        <v>36</v>
      </c>
    </row>
    <row r="5010" spans="1:12" x14ac:dyDescent="0.2">
      <c r="A5010">
        <v>2014</v>
      </c>
      <c r="B5010" t="s">
        <v>18</v>
      </c>
      <c r="C5010" t="s">
        <v>16</v>
      </c>
      <c r="D5010">
        <v>5</v>
      </c>
      <c r="E5010">
        <v>6624509.2717427798</v>
      </c>
      <c r="F5010">
        <v>30.076816075034699</v>
      </c>
      <c r="G5010">
        <v>37.748471365393897</v>
      </c>
      <c r="H5010">
        <v>5.7134024323755401</v>
      </c>
      <c r="I5010">
        <v>0.61838472403768296</v>
      </c>
      <c r="J5010">
        <v>4096.4953378917298</v>
      </c>
      <c r="K5010">
        <v>30.990048030746799</v>
      </c>
      <c r="L5010" t="s">
        <v>36</v>
      </c>
    </row>
    <row r="5011" spans="1:12" x14ac:dyDescent="0.2">
      <c r="A5011">
        <v>2014</v>
      </c>
      <c r="B5011" t="s">
        <v>18</v>
      </c>
      <c r="C5011" t="s">
        <v>16</v>
      </c>
      <c r="D5011">
        <v>6</v>
      </c>
      <c r="E5011">
        <v>4054763.4395821402</v>
      </c>
      <c r="F5011">
        <v>18.409571063669699</v>
      </c>
      <c r="G5011">
        <v>39.4938872283861</v>
      </c>
      <c r="H5011">
        <v>14.2439478038718</v>
      </c>
      <c r="I5011">
        <v>0.73046356031988202</v>
      </c>
      <c r="J5011">
        <v>2961.8569383320601</v>
      </c>
      <c r="K5011">
        <v>22.4064916979376</v>
      </c>
      <c r="L5011" t="s">
        <v>36</v>
      </c>
    </row>
    <row r="5012" spans="1:12" x14ac:dyDescent="0.2">
      <c r="A5012">
        <v>2014</v>
      </c>
      <c r="B5012" t="s">
        <v>18</v>
      </c>
      <c r="C5012" t="s">
        <v>16</v>
      </c>
      <c r="D5012">
        <v>7</v>
      </c>
      <c r="E5012">
        <v>1801647.7838703699</v>
      </c>
      <c r="F5012">
        <v>8.1799008507096804</v>
      </c>
      <c r="G5012">
        <v>40.884389342683697</v>
      </c>
      <c r="H5012">
        <v>14.3855138429162</v>
      </c>
      <c r="I5012">
        <v>0.81655507388927495</v>
      </c>
      <c r="J5012">
        <v>1471.14463928072</v>
      </c>
      <c r="K5012">
        <v>11.1292310306762</v>
      </c>
      <c r="L5012" t="s">
        <v>36</v>
      </c>
    </row>
    <row r="5013" spans="1:12" x14ac:dyDescent="0.2">
      <c r="A5013">
        <v>2014</v>
      </c>
      <c r="B5013" t="s">
        <v>18</v>
      </c>
      <c r="C5013" t="s">
        <v>16</v>
      </c>
      <c r="D5013">
        <v>8</v>
      </c>
      <c r="E5013">
        <v>584544.70333827997</v>
      </c>
      <c r="F5013">
        <v>2.6539691936027601</v>
      </c>
      <c r="G5013">
        <v>41.448904158680797</v>
      </c>
      <c r="H5013">
        <v>17.1001091901427</v>
      </c>
      <c r="I5013">
        <v>0.85819830759333304</v>
      </c>
      <c r="J5013">
        <v>501.65527511755801</v>
      </c>
      <c r="K5013">
        <v>3.7950296017599201</v>
      </c>
      <c r="L5013" t="s">
        <v>36</v>
      </c>
    </row>
    <row r="5014" spans="1:12" x14ac:dyDescent="0.2">
      <c r="A5014">
        <v>2014</v>
      </c>
      <c r="B5014" t="s">
        <v>18</v>
      </c>
      <c r="C5014" t="s">
        <v>16</v>
      </c>
      <c r="D5014">
        <v>9</v>
      </c>
      <c r="E5014">
        <v>181269.148871029</v>
      </c>
      <c r="F5014">
        <v>0.82300418446508194</v>
      </c>
      <c r="G5014">
        <v>44.5733914697798</v>
      </c>
      <c r="H5014">
        <v>15.7953215976328</v>
      </c>
      <c r="I5014">
        <v>1.0809676608891201</v>
      </c>
      <c r="J5014">
        <v>195.94608784647801</v>
      </c>
      <c r="K5014">
        <v>1.48233506276232</v>
      </c>
      <c r="L5014" t="s">
        <v>36</v>
      </c>
    </row>
    <row r="5015" spans="1:12" x14ac:dyDescent="0.2">
      <c r="A5015">
        <v>2014</v>
      </c>
      <c r="B5015" t="s">
        <v>18</v>
      </c>
      <c r="C5015" t="s">
        <v>16</v>
      </c>
      <c r="D5015">
        <v>10</v>
      </c>
      <c r="E5015">
        <v>13090</v>
      </c>
      <c r="F5015">
        <v>5.9431650900026299E-2</v>
      </c>
      <c r="G5015">
        <v>53.126203208556099</v>
      </c>
      <c r="H5015">
        <v>0.98414793333815798</v>
      </c>
      <c r="I5015">
        <v>1.8680183923017299</v>
      </c>
      <c r="J5015">
        <v>24.452360755229599</v>
      </c>
      <c r="K5015">
        <v>0.18498247203174101</v>
      </c>
      <c r="L5015" t="s">
        <v>36</v>
      </c>
    </row>
    <row r="5016" spans="1:12" x14ac:dyDescent="0.2">
      <c r="A5016">
        <v>2014</v>
      </c>
      <c r="B5016" t="s">
        <v>18</v>
      </c>
      <c r="C5016" t="s">
        <v>17</v>
      </c>
      <c r="D5016">
        <v>1</v>
      </c>
      <c r="E5016">
        <v>2077449.2286779601</v>
      </c>
      <c r="F5016">
        <v>6.9896946627505496</v>
      </c>
      <c r="G5016">
        <v>24.9688827890011</v>
      </c>
      <c r="H5016">
        <v>12.094249676891399</v>
      </c>
      <c r="I5016">
        <v>0.18356906173448501</v>
      </c>
      <c r="J5016">
        <v>381.35540570944198</v>
      </c>
      <c r="K5016">
        <v>2.3104690580178699</v>
      </c>
      <c r="L5016" t="s">
        <v>36</v>
      </c>
    </row>
    <row r="5017" spans="1:12" x14ac:dyDescent="0.2">
      <c r="A5017">
        <v>2014</v>
      </c>
      <c r="B5017" t="s">
        <v>18</v>
      </c>
      <c r="C5017" t="s">
        <v>17</v>
      </c>
      <c r="D5017">
        <v>2</v>
      </c>
      <c r="E5017">
        <v>3706103.5857308502</v>
      </c>
      <c r="F5017">
        <v>12.4693937619206</v>
      </c>
      <c r="G5017">
        <v>30.8027470017689</v>
      </c>
      <c r="H5017">
        <v>12.7850036050759</v>
      </c>
      <c r="I5017">
        <v>0.34985750658863202</v>
      </c>
      <c r="J5017">
        <v>1296.6081596629899</v>
      </c>
      <c r="K5017">
        <v>7.8555934658949802</v>
      </c>
      <c r="L5017" t="s">
        <v>36</v>
      </c>
    </row>
    <row r="5018" spans="1:12" x14ac:dyDescent="0.2">
      <c r="A5018">
        <v>2014</v>
      </c>
      <c r="B5018" t="s">
        <v>18</v>
      </c>
      <c r="C5018" t="s">
        <v>17</v>
      </c>
      <c r="D5018">
        <v>3</v>
      </c>
      <c r="E5018">
        <v>5266576.2450298304</v>
      </c>
      <c r="F5018">
        <v>17.719691707835398</v>
      </c>
      <c r="G5018">
        <v>33.645392483295097</v>
      </c>
      <c r="H5018">
        <v>6.8861561492832104</v>
      </c>
      <c r="I5018">
        <v>0.45136019336734001</v>
      </c>
      <c r="J5018">
        <v>2377.1228723405002</v>
      </c>
      <c r="K5018">
        <v>14.4019692953662</v>
      </c>
      <c r="L5018" t="s">
        <v>36</v>
      </c>
    </row>
    <row r="5019" spans="1:12" x14ac:dyDescent="0.2">
      <c r="A5019">
        <v>2014</v>
      </c>
      <c r="B5019" t="s">
        <v>18</v>
      </c>
      <c r="C5019" t="s">
        <v>17</v>
      </c>
      <c r="D5019">
        <v>4</v>
      </c>
      <c r="E5019">
        <v>8942489.1241187192</v>
      </c>
      <c r="F5019">
        <v>30.087507140828802</v>
      </c>
      <c r="G5019">
        <v>36.499794938007902</v>
      </c>
      <c r="H5019">
        <v>5.7509715103854804</v>
      </c>
      <c r="I5019">
        <v>0.58050528077362296</v>
      </c>
      <c r="J5019">
        <v>5191.1621598116099</v>
      </c>
      <c r="K5019">
        <v>31.451028006500302</v>
      </c>
      <c r="L5019" t="s">
        <v>36</v>
      </c>
    </row>
    <row r="5020" spans="1:12" x14ac:dyDescent="0.2">
      <c r="A5020">
        <v>2014</v>
      </c>
      <c r="B5020" t="s">
        <v>18</v>
      </c>
      <c r="C5020" t="s">
        <v>17</v>
      </c>
      <c r="D5020">
        <v>5</v>
      </c>
      <c r="E5020">
        <v>5989305.5280117802</v>
      </c>
      <c r="F5020">
        <v>20.151354990931502</v>
      </c>
      <c r="G5020">
        <v>37.798259101237797</v>
      </c>
      <c r="H5020">
        <v>7.4509400820149896</v>
      </c>
      <c r="I5020">
        <v>0.65033397294405404</v>
      </c>
      <c r="J5020">
        <v>3895.0488592076899</v>
      </c>
      <c r="K5020">
        <v>23.598432679682201</v>
      </c>
      <c r="L5020" t="s">
        <v>36</v>
      </c>
    </row>
    <row r="5021" spans="1:12" x14ac:dyDescent="0.2">
      <c r="A5021">
        <v>2014</v>
      </c>
      <c r="B5021" t="s">
        <v>18</v>
      </c>
      <c r="C5021" t="s">
        <v>17</v>
      </c>
      <c r="D5021">
        <v>6</v>
      </c>
      <c r="E5021">
        <v>2948435.0115511501</v>
      </c>
      <c r="F5021">
        <v>9.9201752703341803</v>
      </c>
      <c r="G5021">
        <v>39.099998728177901</v>
      </c>
      <c r="H5021">
        <v>7.3577788112087399</v>
      </c>
      <c r="I5021">
        <v>0.72287113197457897</v>
      </c>
      <c r="J5021">
        <v>2131.33855435346</v>
      </c>
      <c r="K5021">
        <v>12.912867388973501</v>
      </c>
      <c r="L5021" t="s">
        <v>36</v>
      </c>
    </row>
    <row r="5022" spans="1:12" x14ac:dyDescent="0.2">
      <c r="A5022">
        <v>2014</v>
      </c>
      <c r="B5022" t="s">
        <v>18</v>
      </c>
      <c r="C5022" t="s">
        <v>17</v>
      </c>
      <c r="D5022">
        <v>7</v>
      </c>
      <c r="E5022">
        <v>428358.40845864703</v>
      </c>
      <c r="F5022">
        <v>1.4412359349225099</v>
      </c>
      <c r="G5022">
        <v>41.6645224624462</v>
      </c>
      <c r="H5022">
        <v>18.773179796447</v>
      </c>
      <c r="I5022">
        <v>0.90158468595875696</v>
      </c>
      <c r="J5022">
        <v>386.20138116798199</v>
      </c>
      <c r="K5022">
        <v>2.3398287476544701</v>
      </c>
      <c r="L5022" t="s">
        <v>36</v>
      </c>
    </row>
    <row r="5023" spans="1:12" x14ac:dyDescent="0.2">
      <c r="A5023">
        <v>2014</v>
      </c>
      <c r="B5023" t="s">
        <v>18</v>
      </c>
      <c r="C5023" t="s">
        <v>17</v>
      </c>
      <c r="D5023">
        <v>8</v>
      </c>
      <c r="E5023">
        <v>97584.368421052597</v>
      </c>
      <c r="F5023">
        <v>0.32832809086486198</v>
      </c>
      <c r="G5023">
        <v>47.838431306135597</v>
      </c>
      <c r="H5023">
        <v>59.699913636179303</v>
      </c>
      <c r="I5023">
        <v>1.4662112556743101</v>
      </c>
      <c r="J5023">
        <v>143.07929935681599</v>
      </c>
      <c r="K5023">
        <v>0.86685618994128499</v>
      </c>
      <c r="L5023" t="s">
        <v>36</v>
      </c>
    </row>
    <row r="5024" spans="1:12" x14ac:dyDescent="0.2">
      <c r="A5024">
        <v>2014</v>
      </c>
      <c r="B5024" t="s">
        <v>18</v>
      </c>
      <c r="C5024" t="s">
        <v>17</v>
      </c>
      <c r="D5024">
        <v>9</v>
      </c>
      <c r="E5024">
        <v>48131</v>
      </c>
      <c r="F5024">
        <v>0.16193945400385901</v>
      </c>
      <c r="G5024">
        <v>57.438740105129803</v>
      </c>
      <c r="H5024">
        <v>19.124124770412902</v>
      </c>
      <c r="I5024">
        <v>2.4479524920234002</v>
      </c>
      <c r="J5024">
        <v>117.82240139357801</v>
      </c>
      <c r="K5024">
        <v>0.71383546341712201</v>
      </c>
      <c r="L5024" t="s">
        <v>36</v>
      </c>
    </row>
    <row r="5025" spans="1:12" x14ac:dyDescent="0.2">
      <c r="A5025">
        <v>2014</v>
      </c>
      <c r="B5025" t="s">
        <v>18</v>
      </c>
      <c r="C5025" t="s">
        <v>17</v>
      </c>
      <c r="D5025">
        <v>10</v>
      </c>
      <c r="E5025">
        <v>29980.5</v>
      </c>
      <c r="F5025">
        <v>0.100871076868602</v>
      </c>
      <c r="G5025">
        <v>53.554727239372298</v>
      </c>
      <c r="H5025">
        <v>0.80175891132289401</v>
      </c>
      <c r="I5025">
        <v>1.9254194215079501</v>
      </c>
      <c r="J5025">
        <v>57.725036966518999</v>
      </c>
      <c r="K5025">
        <v>0.34973127373392199</v>
      </c>
      <c r="L5025" t="s">
        <v>36</v>
      </c>
    </row>
    <row r="5026" spans="1:12" x14ac:dyDescent="0.2">
      <c r="A5026">
        <v>2014</v>
      </c>
      <c r="B5026" t="s">
        <v>18</v>
      </c>
      <c r="C5026" t="s">
        <v>17</v>
      </c>
      <c r="D5026">
        <v>11</v>
      </c>
      <c r="E5026">
        <v>59568</v>
      </c>
      <c r="F5026">
        <v>0.200419883154347</v>
      </c>
      <c r="G5026">
        <v>58.160287402632299</v>
      </c>
      <c r="H5026">
        <v>0.97432430506258905</v>
      </c>
      <c r="I5026">
        <v>2.4995611569313998</v>
      </c>
      <c r="J5026">
        <v>148.89385899608999</v>
      </c>
      <c r="K5026">
        <v>0.90208411625728602</v>
      </c>
      <c r="L5026" t="s">
        <v>36</v>
      </c>
    </row>
    <row r="5027" spans="1:12" x14ac:dyDescent="0.2">
      <c r="A5027">
        <v>2014</v>
      </c>
      <c r="B5027" t="s">
        <v>18</v>
      </c>
      <c r="C5027" t="s">
        <v>17</v>
      </c>
      <c r="D5027">
        <v>12</v>
      </c>
      <c r="E5027">
        <v>127621</v>
      </c>
      <c r="F5027">
        <v>0.42938802558489297</v>
      </c>
      <c r="G5027">
        <v>61.405442677929202</v>
      </c>
      <c r="H5027">
        <v>2.30379391565506</v>
      </c>
      <c r="I5027">
        <v>2.9711606526255898</v>
      </c>
      <c r="J5027">
        <v>379.182493648731</v>
      </c>
      <c r="K5027">
        <v>2.2973043145609702</v>
      </c>
      <c r="L5027" t="s">
        <v>36</v>
      </c>
    </row>
    <row r="5028" spans="1:12" x14ac:dyDescent="0.2">
      <c r="A5028">
        <v>2015</v>
      </c>
      <c r="B5028" t="s">
        <v>12</v>
      </c>
      <c r="C5028" t="s">
        <v>13</v>
      </c>
      <c r="D5028">
        <v>0</v>
      </c>
      <c r="E5028">
        <v>223093</v>
      </c>
      <c r="F5028">
        <v>0.155560543504174</v>
      </c>
      <c r="G5028">
        <v>8.8569116915367108</v>
      </c>
      <c r="H5028">
        <v>0.122614594056433</v>
      </c>
      <c r="I5028">
        <v>8.2109656797109392E-3</v>
      </c>
      <c r="J5028">
        <v>1.83180896638375</v>
      </c>
      <c r="K5028">
        <v>6.0073521327657997E-3</v>
      </c>
      <c r="L5028" t="s">
        <v>36</v>
      </c>
    </row>
    <row r="5029" spans="1:12" x14ac:dyDescent="0.2">
      <c r="A5029">
        <v>2015</v>
      </c>
      <c r="B5029" t="s">
        <v>12</v>
      </c>
      <c r="C5029" t="s">
        <v>13</v>
      </c>
      <c r="D5029">
        <v>1</v>
      </c>
      <c r="E5029">
        <v>12300664</v>
      </c>
      <c r="F5029">
        <v>8.5771314084360792</v>
      </c>
      <c r="G5029">
        <v>14.791915135638201</v>
      </c>
      <c r="H5029">
        <v>3.1122761209462402</v>
      </c>
      <c r="I5029">
        <v>3.9517657544808397E-2</v>
      </c>
      <c r="J5029">
        <v>486.09342752575401</v>
      </c>
      <c r="K5029">
        <v>1.59412604816267</v>
      </c>
      <c r="L5029" t="s">
        <v>36</v>
      </c>
    </row>
    <row r="5030" spans="1:12" x14ac:dyDescent="0.2">
      <c r="A5030">
        <v>2015</v>
      </c>
      <c r="B5030" t="s">
        <v>12</v>
      </c>
      <c r="C5030" t="s">
        <v>13</v>
      </c>
      <c r="D5030">
        <v>2</v>
      </c>
      <c r="E5030">
        <v>90488732</v>
      </c>
      <c r="F5030">
        <v>63.096898293194201</v>
      </c>
      <c r="G5030">
        <v>24.9488142236317</v>
      </c>
      <c r="H5030">
        <v>0.683005500396619</v>
      </c>
      <c r="I5030">
        <v>0.181713296179946</v>
      </c>
      <c r="J5030">
        <v>16443.005758863699</v>
      </c>
      <c r="K5030">
        <v>53.924250578155998</v>
      </c>
      <c r="L5030" t="s">
        <v>36</v>
      </c>
    </row>
    <row r="5031" spans="1:12" x14ac:dyDescent="0.2">
      <c r="A5031">
        <v>2015</v>
      </c>
      <c r="B5031" t="s">
        <v>12</v>
      </c>
      <c r="C5031" t="s">
        <v>13</v>
      </c>
      <c r="D5031">
        <v>3</v>
      </c>
      <c r="E5031">
        <v>22776317.5</v>
      </c>
      <c r="F5031">
        <v>15.881701036445101</v>
      </c>
      <c r="G5031">
        <v>28.7848879872701</v>
      </c>
      <c r="H5031">
        <v>3.5773850835654799</v>
      </c>
      <c r="I5031">
        <v>0.28141788486740699</v>
      </c>
      <c r="J5031">
        <v>6409.6630959185104</v>
      </c>
      <c r="K5031">
        <v>21.020261378887501</v>
      </c>
      <c r="L5031" t="s">
        <v>36</v>
      </c>
    </row>
    <row r="5032" spans="1:12" x14ac:dyDescent="0.2">
      <c r="A5032">
        <v>2015</v>
      </c>
      <c r="B5032" t="s">
        <v>12</v>
      </c>
      <c r="C5032" t="s">
        <v>13</v>
      </c>
      <c r="D5032">
        <v>4</v>
      </c>
      <c r="E5032">
        <v>10187653.8333333</v>
      </c>
      <c r="F5032">
        <v>7.1037503074758899</v>
      </c>
      <c r="G5032">
        <v>31.618546160849</v>
      </c>
      <c r="H5032">
        <v>0.909242905959188</v>
      </c>
      <c r="I5032">
        <v>0.36895351257207498</v>
      </c>
      <c r="J5032">
        <v>3758.7706666766999</v>
      </c>
      <c r="K5032">
        <v>12.326754260633599</v>
      </c>
      <c r="L5032" t="s">
        <v>36</v>
      </c>
    </row>
    <row r="5033" spans="1:12" x14ac:dyDescent="0.2">
      <c r="A5033">
        <v>2015</v>
      </c>
      <c r="B5033" t="s">
        <v>12</v>
      </c>
      <c r="C5033" t="s">
        <v>13</v>
      </c>
      <c r="D5033">
        <v>5</v>
      </c>
      <c r="E5033">
        <v>6468710</v>
      </c>
      <c r="F5033">
        <v>4.5105675362780904</v>
      </c>
      <c r="G5033">
        <v>33.397993572134197</v>
      </c>
      <c r="H5033">
        <v>0.42121550970554</v>
      </c>
      <c r="I5033">
        <v>0.43393439627555402</v>
      </c>
      <c r="J5033">
        <v>2806.9957685316399</v>
      </c>
      <c r="K5033">
        <v>9.2054424485334092</v>
      </c>
      <c r="L5033" t="s">
        <v>36</v>
      </c>
    </row>
    <row r="5034" spans="1:12" x14ac:dyDescent="0.2">
      <c r="A5034">
        <v>2015</v>
      </c>
      <c r="B5034" t="s">
        <v>12</v>
      </c>
      <c r="C5034" t="s">
        <v>13</v>
      </c>
      <c r="D5034">
        <v>6</v>
      </c>
      <c r="E5034">
        <v>967159.66666666698</v>
      </c>
      <c r="F5034">
        <v>0.67439087466654102</v>
      </c>
      <c r="G5034">
        <v>37.3479594372387</v>
      </c>
      <c r="H5034">
        <v>0.58149514110803702</v>
      </c>
      <c r="I5034">
        <v>0.60633671245028697</v>
      </c>
      <c r="J5034">
        <v>586.42441270118195</v>
      </c>
      <c r="K5034">
        <v>1.9231579334940101</v>
      </c>
      <c r="L5034" t="s">
        <v>36</v>
      </c>
    </row>
    <row r="5035" spans="1:12" x14ac:dyDescent="0.2">
      <c r="A5035">
        <v>2015</v>
      </c>
      <c r="B5035" t="s">
        <v>12</v>
      </c>
      <c r="C5035" t="s">
        <v>15</v>
      </c>
      <c r="D5035">
        <v>1</v>
      </c>
      <c r="E5035">
        <v>10709498</v>
      </c>
      <c r="F5035">
        <v>40.840756485585402</v>
      </c>
      <c r="G5035">
        <v>14.2819896880321</v>
      </c>
      <c r="H5035">
        <v>1.39434206534751</v>
      </c>
      <c r="I5035">
        <v>3.4828934102626698E-2</v>
      </c>
      <c r="J5035">
        <v>373.00040011421299</v>
      </c>
      <c r="K5035">
        <v>8.7052001226487405</v>
      </c>
      <c r="L5035" t="s">
        <v>36</v>
      </c>
    </row>
    <row r="5036" spans="1:12" x14ac:dyDescent="0.2">
      <c r="A5036">
        <v>2015</v>
      </c>
      <c r="B5036" t="s">
        <v>12</v>
      </c>
      <c r="C5036" t="s">
        <v>15</v>
      </c>
      <c r="D5036">
        <v>2</v>
      </c>
      <c r="E5036">
        <v>10742163</v>
      </c>
      <c r="F5036">
        <v>40.9653247249746</v>
      </c>
      <c r="G5036">
        <v>26.246523907708301</v>
      </c>
      <c r="H5036">
        <v>0.53768909718616897</v>
      </c>
      <c r="I5036">
        <v>0.21128174305626801</v>
      </c>
      <c r="J5036">
        <v>2269.6229228345501</v>
      </c>
      <c r="K5036">
        <v>52.9691703820585</v>
      </c>
      <c r="L5036" t="s">
        <v>36</v>
      </c>
    </row>
    <row r="5037" spans="1:12" x14ac:dyDescent="0.2">
      <c r="A5037">
        <v>2015</v>
      </c>
      <c r="B5037" t="s">
        <v>12</v>
      </c>
      <c r="C5037" t="s">
        <v>15</v>
      </c>
      <c r="D5037">
        <v>3</v>
      </c>
      <c r="E5037">
        <v>3071801</v>
      </c>
      <c r="F5037">
        <v>11.7143377414308</v>
      </c>
      <c r="G5037">
        <v>28.214777259334198</v>
      </c>
      <c r="H5037">
        <v>0.31439125555785902</v>
      </c>
      <c r="I5037">
        <v>0.26201089632708802</v>
      </c>
      <c r="J5037">
        <v>804.845333348444</v>
      </c>
      <c r="K5037">
        <v>18.783732383216702</v>
      </c>
      <c r="L5037" t="s">
        <v>36</v>
      </c>
    </row>
    <row r="5038" spans="1:12" x14ac:dyDescent="0.2">
      <c r="A5038">
        <v>2015</v>
      </c>
      <c r="B5038" t="s">
        <v>12</v>
      </c>
      <c r="C5038" t="s">
        <v>15</v>
      </c>
      <c r="D5038">
        <v>4</v>
      </c>
      <c r="E5038">
        <v>497893</v>
      </c>
      <c r="F5038">
        <v>1.8987189473192501</v>
      </c>
      <c r="G5038">
        <v>31.495929848381099</v>
      </c>
      <c r="H5038">
        <v>0.249983935949424</v>
      </c>
      <c r="I5038">
        <v>0.36397697652523497</v>
      </c>
      <c r="J5038">
        <v>181.22158877307899</v>
      </c>
      <c r="K5038">
        <v>4.2294061784677801</v>
      </c>
      <c r="L5038" t="s">
        <v>36</v>
      </c>
    </row>
    <row r="5039" spans="1:12" x14ac:dyDescent="0.2">
      <c r="A5039">
        <v>2015</v>
      </c>
      <c r="B5039" t="s">
        <v>12</v>
      </c>
      <c r="C5039" t="s">
        <v>15</v>
      </c>
      <c r="D5039">
        <v>5</v>
      </c>
      <c r="E5039">
        <v>775172</v>
      </c>
      <c r="F5039">
        <v>2.9561246368825298</v>
      </c>
      <c r="G5039">
        <v>34.131844287461398</v>
      </c>
      <c r="H5039">
        <v>1.60533772565398</v>
      </c>
      <c r="I5039">
        <v>0.464467546687447</v>
      </c>
      <c r="J5039">
        <v>360.04223710080203</v>
      </c>
      <c r="K5039">
        <v>8.4027784570979502</v>
      </c>
      <c r="L5039" t="s">
        <v>36</v>
      </c>
    </row>
    <row r="5040" spans="1:12" x14ac:dyDescent="0.2">
      <c r="A5040">
        <v>2015</v>
      </c>
      <c r="B5040" t="s">
        <v>12</v>
      </c>
      <c r="C5040" t="s">
        <v>15</v>
      </c>
      <c r="D5040">
        <v>6</v>
      </c>
      <c r="E5040">
        <v>216562</v>
      </c>
      <c r="F5040">
        <v>0.825860923269358</v>
      </c>
      <c r="G5040">
        <v>37.509355288554801</v>
      </c>
      <c r="H5040">
        <v>0.24991363258100099</v>
      </c>
      <c r="I5040">
        <v>0.61377229022654001</v>
      </c>
      <c r="J5040">
        <v>132.91975471603999</v>
      </c>
      <c r="K5040">
        <v>3.1021228521530002</v>
      </c>
      <c r="L5040" t="s">
        <v>36</v>
      </c>
    </row>
    <row r="5041" spans="1:12" x14ac:dyDescent="0.2">
      <c r="A5041">
        <v>2015</v>
      </c>
      <c r="B5041" t="s">
        <v>12</v>
      </c>
      <c r="C5041" t="s">
        <v>15</v>
      </c>
      <c r="D5041">
        <v>7</v>
      </c>
      <c r="E5041">
        <v>209486</v>
      </c>
      <c r="F5041">
        <v>0.798876540538067</v>
      </c>
      <c r="G5041">
        <v>40.618361131531501</v>
      </c>
      <c r="H5041">
        <v>0.235991769070062</v>
      </c>
      <c r="I5041">
        <v>0.77879950820981603</v>
      </c>
      <c r="J5041">
        <v>163.147593776842</v>
      </c>
      <c r="K5041">
        <v>3.8075896243573202</v>
      </c>
      <c r="L5041" t="s">
        <v>36</v>
      </c>
    </row>
    <row r="5042" spans="1:12" x14ac:dyDescent="0.2">
      <c r="A5042">
        <v>2015</v>
      </c>
      <c r="B5042" t="s">
        <v>12</v>
      </c>
      <c r="C5042" t="s">
        <v>17</v>
      </c>
      <c r="D5042">
        <v>1</v>
      </c>
      <c r="E5042">
        <v>2896</v>
      </c>
      <c r="F5042">
        <v>100</v>
      </c>
      <c r="G5042">
        <v>15.658494475138101</v>
      </c>
      <c r="H5042">
        <v>0.53031123865686103</v>
      </c>
      <c r="I5042">
        <v>4.5240544618800699E-2</v>
      </c>
      <c r="J5042">
        <v>0.13101661721604699</v>
      </c>
      <c r="K5042">
        <v>100</v>
      </c>
      <c r="L5042" t="s">
        <v>36</v>
      </c>
    </row>
    <row r="5043" spans="1:12" x14ac:dyDescent="0.2">
      <c r="A5043">
        <v>2015</v>
      </c>
      <c r="B5043" t="s">
        <v>18</v>
      </c>
      <c r="C5043" t="s">
        <v>13</v>
      </c>
      <c r="D5043">
        <v>1</v>
      </c>
      <c r="E5043">
        <v>62145</v>
      </c>
      <c r="F5043">
        <v>5.6489017365157497E-2</v>
      </c>
      <c r="G5043">
        <v>19</v>
      </c>
      <c r="H5043">
        <v>0</v>
      </c>
      <c r="I5043">
        <v>6.9286981810719003E-2</v>
      </c>
      <c r="J5043">
        <v>4.3058394846271302</v>
      </c>
      <c r="K5043">
        <v>1.11112496980022E-2</v>
      </c>
      <c r="L5043" t="s">
        <v>36</v>
      </c>
    </row>
    <row r="5044" spans="1:12" x14ac:dyDescent="0.2">
      <c r="A5044">
        <v>2015</v>
      </c>
      <c r="B5044" t="s">
        <v>18</v>
      </c>
      <c r="C5044" t="s">
        <v>13</v>
      </c>
      <c r="D5044">
        <v>2</v>
      </c>
      <c r="E5044">
        <v>48812177.7324659</v>
      </c>
      <c r="F5044">
        <v>44.369650906113499</v>
      </c>
      <c r="G5044">
        <v>25.421195165294598</v>
      </c>
      <c r="H5044">
        <v>3.83893857048758</v>
      </c>
      <c r="I5044">
        <v>0.18300316872626099</v>
      </c>
      <c r="J5044">
        <v>8932.7831974707296</v>
      </c>
      <c r="K5044">
        <v>23.051111161848301</v>
      </c>
      <c r="L5044" t="s">
        <v>36</v>
      </c>
    </row>
    <row r="5045" spans="1:12" x14ac:dyDescent="0.2">
      <c r="A5045">
        <v>2015</v>
      </c>
      <c r="B5045" t="s">
        <v>18</v>
      </c>
      <c r="C5045" t="s">
        <v>13</v>
      </c>
      <c r="D5045">
        <v>3</v>
      </c>
      <c r="E5045">
        <v>18472974.361232501</v>
      </c>
      <c r="F5045">
        <v>16.7916995651745</v>
      </c>
      <c r="G5045">
        <v>30.9341008809341</v>
      </c>
      <c r="H5045">
        <v>5.9398009502342699</v>
      </c>
      <c r="I5045">
        <v>0.34746967505667897</v>
      </c>
      <c r="J5045">
        <v>6418.7983986278095</v>
      </c>
      <c r="K5045">
        <v>16.563755342697402</v>
      </c>
      <c r="L5045" t="s">
        <v>36</v>
      </c>
    </row>
    <row r="5046" spans="1:12" x14ac:dyDescent="0.2">
      <c r="A5046">
        <v>2015</v>
      </c>
      <c r="B5046" t="s">
        <v>18</v>
      </c>
      <c r="C5046" t="s">
        <v>13</v>
      </c>
      <c r="D5046">
        <v>4</v>
      </c>
      <c r="E5046">
        <v>20511796.4318753</v>
      </c>
      <c r="F5046">
        <v>18.644962987058999</v>
      </c>
      <c r="G5046">
        <v>33.870936764454001</v>
      </c>
      <c r="H5046">
        <v>6.6508229333351903</v>
      </c>
      <c r="I5046">
        <v>0.46639946575497399</v>
      </c>
      <c r="J5046">
        <v>9566.6908975014194</v>
      </c>
      <c r="K5046">
        <v>24.6869145320562</v>
      </c>
      <c r="L5046" t="s">
        <v>36</v>
      </c>
    </row>
    <row r="5047" spans="1:12" x14ac:dyDescent="0.2">
      <c r="A5047">
        <v>2015</v>
      </c>
      <c r="B5047" t="s">
        <v>18</v>
      </c>
      <c r="C5047" t="s">
        <v>13</v>
      </c>
      <c r="D5047">
        <v>5</v>
      </c>
      <c r="E5047">
        <v>15625738.0075792</v>
      </c>
      <c r="F5047">
        <v>14.2035978059948</v>
      </c>
      <c r="G5047">
        <v>36.411340294242599</v>
      </c>
      <c r="H5047">
        <v>5.7025877472466</v>
      </c>
      <c r="I5047">
        <v>0.58730669690319304</v>
      </c>
      <c r="J5047">
        <v>9177.1005759060499</v>
      </c>
      <c r="K5047">
        <v>23.681573910645199</v>
      </c>
      <c r="L5047" t="s">
        <v>36</v>
      </c>
    </row>
    <row r="5048" spans="1:12" x14ac:dyDescent="0.2">
      <c r="A5048">
        <v>2015</v>
      </c>
      <c r="B5048" t="s">
        <v>18</v>
      </c>
      <c r="C5048" t="s">
        <v>13</v>
      </c>
      <c r="D5048">
        <v>6</v>
      </c>
      <c r="E5048">
        <v>4508638.6436868701</v>
      </c>
      <c r="F5048">
        <v>4.0982953839640803</v>
      </c>
      <c r="G5048">
        <v>38.044443983480498</v>
      </c>
      <c r="H5048">
        <v>5.0716477539333296</v>
      </c>
      <c r="I5048">
        <v>0.67571400816581295</v>
      </c>
      <c r="J5048">
        <v>3046.5502892969298</v>
      </c>
      <c r="K5048">
        <v>7.8616448900974998</v>
      </c>
      <c r="L5048" t="s">
        <v>36</v>
      </c>
    </row>
    <row r="5049" spans="1:12" x14ac:dyDescent="0.2">
      <c r="A5049">
        <v>2015</v>
      </c>
      <c r="B5049" t="s">
        <v>18</v>
      </c>
      <c r="C5049" t="s">
        <v>13</v>
      </c>
      <c r="D5049">
        <v>7</v>
      </c>
      <c r="E5049">
        <v>1434618.5771284299</v>
      </c>
      <c r="F5049">
        <v>1.3040501040435299</v>
      </c>
      <c r="G5049">
        <v>39.902058183856099</v>
      </c>
      <c r="H5049">
        <v>4.7258549552050901</v>
      </c>
      <c r="I5049">
        <v>0.78786285706966297</v>
      </c>
      <c r="J5049">
        <v>1130.2826909816199</v>
      </c>
      <c r="K5049">
        <v>2.9167025974062999</v>
      </c>
      <c r="L5049" t="s">
        <v>36</v>
      </c>
    </row>
    <row r="5050" spans="1:12" x14ac:dyDescent="0.2">
      <c r="A5050">
        <v>2015</v>
      </c>
      <c r="B5050" t="s">
        <v>18</v>
      </c>
      <c r="C5050" t="s">
        <v>13</v>
      </c>
      <c r="D5050">
        <v>8</v>
      </c>
      <c r="E5050">
        <v>548695.74603174604</v>
      </c>
      <c r="F5050">
        <v>0.49875747889251498</v>
      </c>
      <c r="G5050">
        <v>39.557020527061098</v>
      </c>
      <c r="H5050">
        <v>0.81703827075474</v>
      </c>
      <c r="I5050">
        <v>0.75905191841533004</v>
      </c>
      <c r="J5050">
        <v>416.488558651728</v>
      </c>
      <c r="K5050">
        <v>1.07475171521428</v>
      </c>
      <c r="L5050" t="s">
        <v>36</v>
      </c>
    </row>
    <row r="5051" spans="1:12" x14ac:dyDescent="0.2">
      <c r="A5051">
        <v>2015</v>
      </c>
      <c r="B5051" t="s">
        <v>18</v>
      </c>
      <c r="C5051" t="s">
        <v>13</v>
      </c>
      <c r="D5051">
        <v>9</v>
      </c>
      <c r="E5051">
        <v>12920</v>
      </c>
      <c r="F5051">
        <v>1.1744116250025499E-2</v>
      </c>
      <c r="G5051">
        <v>50.103792569659397</v>
      </c>
      <c r="H5051">
        <v>0.37571129066392001</v>
      </c>
      <c r="I5051">
        <v>1.6386769189299699</v>
      </c>
      <c r="J5051">
        <v>21.171705792575199</v>
      </c>
      <c r="K5051">
        <v>5.4633738771224197E-2</v>
      </c>
      <c r="L5051" t="s">
        <v>36</v>
      </c>
    </row>
    <row r="5052" spans="1:12" x14ac:dyDescent="0.2">
      <c r="A5052">
        <v>2015</v>
      </c>
      <c r="B5052" t="s">
        <v>18</v>
      </c>
      <c r="C5052" t="s">
        <v>13</v>
      </c>
      <c r="D5052">
        <v>10</v>
      </c>
      <c r="E5052">
        <v>7639</v>
      </c>
      <c r="F5052">
        <v>6.9437541821938701E-3</v>
      </c>
      <c r="G5052">
        <v>52.569838984160199</v>
      </c>
      <c r="H5052">
        <v>1.38498178868169</v>
      </c>
      <c r="I5052">
        <v>1.9191729309811101</v>
      </c>
      <c r="J5052">
        <v>14.660562019764701</v>
      </c>
      <c r="K5052">
        <v>3.7831685527580497E-2</v>
      </c>
      <c r="L5052" t="s">
        <v>36</v>
      </c>
    </row>
    <row r="5053" spans="1:12" x14ac:dyDescent="0.2">
      <c r="A5053">
        <v>2015</v>
      </c>
      <c r="B5053" t="s">
        <v>18</v>
      </c>
      <c r="C5053" t="s">
        <v>13</v>
      </c>
      <c r="D5053">
        <v>11</v>
      </c>
      <c r="E5053">
        <v>7927</v>
      </c>
      <c r="F5053">
        <v>7.2055425320396403E-3</v>
      </c>
      <c r="G5053">
        <v>50</v>
      </c>
      <c r="H5053">
        <v>0</v>
      </c>
      <c r="I5053">
        <v>1.62673659591993</v>
      </c>
      <c r="J5053">
        <v>12.8951409958573</v>
      </c>
      <c r="K5053">
        <v>3.3276003902946702E-2</v>
      </c>
      <c r="L5053" t="s">
        <v>36</v>
      </c>
    </row>
    <row r="5054" spans="1:12" x14ac:dyDescent="0.2">
      <c r="A5054">
        <v>2015</v>
      </c>
      <c r="B5054" t="s">
        <v>18</v>
      </c>
      <c r="C5054" t="s">
        <v>13</v>
      </c>
      <c r="D5054">
        <v>12</v>
      </c>
      <c r="E5054">
        <v>7264.5</v>
      </c>
      <c r="F5054">
        <v>6.6033384286617904E-3</v>
      </c>
      <c r="G5054">
        <v>48</v>
      </c>
      <c r="H5054">
        <v>0</v>
      </c>
      <c r="I5054">
        <v>1.4239324507737401</v>
      </c>
      <c r="J5054">
        <v>10.3441572886458</v>
      </c>
      <c r="K5054">
        <v>2.66931721351675E-2</v>
      </c>
      <c r="L5054" t="s">
        <v>36</v>
      </c>
    </row>
    <row r="5055" spans="1:12" x14ac:dyDescent="0.2">
      <c r="A5055">
        <v>2015</v>
      </c>
      <c r="B5055" t="s">
        <v>18</v>
      </c>
      <c r="C5055" t="s">
        <v>15</v>
      </c>
      <c r="D5055">
        <v>1</v>
      </c>
      <c r="E5055">
        <v>28642253.716077</v>
      </c>
      <c r="F5055">
        <v>6.3824217308881197</v>
      </c>
      <c r="G5055">
        <v>26.244662853155699</v>
      </c>
      <c r="H5055">
        <v>2.07310608742061</v>
      </c>
      <c r="I5055">
        <v>0.20706353674976</v>
      </c>
      <c r="J5055">
        <v>5930.7663549348399</v>
      </c>
      <c r="K5055">
        <v>3.8611932982543902</v>
      </c>
      <c r="L5055" t="s">
        <v>36</v>
      </c>
    </row>
    <row r="5056" spans="1:12" x14ac:dyDescent="0.2">
      <c r="A5056">
        <v>2015</v>
      </c>
      <c r="B5056" t="s">
        <v>18</v>
      </c>
      <c r="C5056" t="s">
        <v>15</v>
      </c>
      <c r="D5056">
        <v>2</v>
      </c>
      <c r="E5056">
        <v>227105596.65828899</v>
      </c>
      <c r="F5056">
        <v>50.606481937019403</v>
      </c>
      <c r="G5056">
        <v>26.604065687554598</v>
      </c>
      <c r="H5056">
        <v>1.0493154132204301</v>
      </c>
      <c r="I5056">
        <v>0.21480827785495199</v>
      </c>
      <c r="J5056">
        <v>48784.162109388402</v>
      </c>
      <c r="K5056">
        <v>31.760664393901202</v>
      </c>
      <c r="L5056" t="s">
        <v>36</v>
      </c>
    </row>
    <row r="5057" spans="1:12" x14ac:dyDescent="0.2">
      <c r="A5057">
        <v>2015</v>
      </c>
      <c r="B5057" t="s">
        <v>18</v>
      </c>
      <c r="C5057" t="s">
        <v>15</v>
      </c>
      <c r="D5057">
        <v>3</v>
      </c>
      <c r="E5057">
        <v>71787039.882602394</v>
      </c>
      <c r="F5057">
        <v>15.996477368178599</v>
      </c>
      <c r="G5057">
        <v>28.015130717290599</v>
      </c>
      <c r="H5057">
        <v>5.0551096810376501</v>
      </c>
      <c r="I5057">
        <v>0.255320067641369</v>
      </c>
      <c r="J5057">
        <v>18328.6718785997</v>
      </c>
      <c r="K5057">
        <v>11.9327825087337</v>
      </c>
      <c r="L5057" t="s">
        <v>36</v>
      </c>
    </row>
    <row r="5058" spans="1:12" x14ac:dyDescent="0.2">
      <c r="A5058">
        <v>2015</v>
      </c>
      <c r="B5058" t="s">
        <v>18</v>
      </c>
      <c r="C5058" t="s">
        <v>15</v>
      </c>
      <c r="D5058">
        <v>4</v>
      </c>
      <c r="E5058">
        <v>38759484.412161097</v>
      </c>
      <c r="F5058">
        <v>8.6368683848136403</v>
      </c>
      <c r="G5058">
        <v>34.814925232217497</v>
      </c>
      <c r="H5058">
        <v>12.975984886666801</v>
      </c>
      <c r="I5058">
        <v>0.50154705583704695</v>
      </c>
      <c r="J5058">
        <v>19439.705292681301</v>
      </c>
      <c r="K5058">
        <v>12.6561147925994</v>
      </c>
      <c r="L5058" t="s">
        <v>36</v>
      </c>
    </row>
    <row r="5059" spans="1:12" x14ac:dyDescent="0.2">
      <c r="A5059">
        <v>2015</v>
      </c>
      <c r="B5059" t="s">
        <v>18</v>
      </c>
      <c r="C5059" t="s">
        <v>15</v>
      </c>
      <c r="D5059">
        <v>5</v>
      </c>
      <c r="E5059">
        <v>38179357.946203001</v>
      </c>
      <c r="F5059">
        <v>8.5075974203253999</v>
      </c>
      <c r="G5059">
        <v>37.353558031798897</v>
      </c>
      <c r="H5059">
        <v>11.4728995643536</v>
      </c>
      <c r="I5059">
        <v>0.61687384383330401</v>
      </c>
      <c r="J5059">
        <v>23551.847291361799</v>
      </c>
      <c r="K5059">
        <v>15.333302558319399</v>
      </c>
      <c r="L5059" t="s">
        <v>36</v>
      </c>
    </row>
    <row r="5060" spans="1:12" x14ac:dyDescent="0.2">
      <c r="A5060">
        <v>2015</v>
      </c>
      <c r="B5060" t="s">
        <v>18</v>
      </c>
      <c r="C5060" t="s">
        <v>15</v>
      </c>
      <c r="D5060">
        <v>6</v>
      </c>
      <c r="E5060">
        <v>26247932.315382399</v>
      </c>
      <c r="F5060">
        <v>5.8488893807453701</v>
      </c>
      <c r="G5060">
        <v>40.037344048907698</v>
      </c>
      <c r="H5060">
        <v>7.9865558228705202</v>
      </c>
      <c r="I5060">
        <v>0.75461787642973199</v>
      </c>
      <c r="J5060">
        <v>19807.158944505201</v>
      </c>
      <c r="K5060">
        <v>12.8953435014931</v>
      </c>
      <c r="L5060" t="s">
        <v>36</v>
      </c>
    </row>
    <row r="5061" spans="1:12" x14ac:dyDescent="0.2">
      <c r="A5061">
        <v>2015</v>
      </c>
      <c r="B5061" t="s">
        <v>18</v>
      </c>
      <c r="C5061" t="s">
        <v>15</v>
      </c>
      <c r="D5061">
        <v>7</v>
      </c>
      <c r="E5061">
        <v>9268824.7734309491</v>
      </c>
      <c r="F5061">
        <v>2.0653943380347402</v>
      </c>
      <c r="G5061">
        <v>42.839921774237098</v>
      </c>
      <c r="H5061">
        <v>4.7731536563923296</v>
      </c>
      <c r="I5061">
        <v>0.92062971953801498</v>
      </c>
      <c r="J5061">
        <v>8533.1555516107401</v>
      </c>
      <c r="K5061">
        <v>5.5554646831477896</v>
      </c>
      <c r="L5061" t="s">
        <v>36</v>
      </c>
    </row>
    <row r="5062" spans="1:12" x14ac:dyDescent="0.2">
      <c r="A5062">
        <v>2015</v>
      </c>
      <c r="B5062" t="s">
        <v>18</v>
      </c>
      <c r="C5062" t="s">
        <v>15</v>
      </c>
      <c r="D5062">
        <v>8</v>
      </c>
      <c r="E5062">
        <v>5081647.01563437</v>
      </c>
      <c r="F5062">
        <v>1.1323555284018301</v>
      </c>
      <c r="G5062">
        <v>43.841532634742499</v>
      </c>
      <c r="H5062">
        <v>11.335601282981401</v>
      </c>
      <c r="I5062">
        <v>0.99788347639930497</v>
      </c>
      <c r="J5062">
        <v>5070.8915897953802</v>
      </c>
      <c r="K5062">
        <v>3.3013764918256601</v>
      </c>
      <c r="L5062" t="s">
        <v>36</v>
      </c>
    </row>
    <row r="5063" spans="1:12" x14ac:dyDescent="0.2">
      <c r="A5063">
        <v>2015</v>
      </c>
      <c r="B5063" t="s">
        <v>18</v>
      </c>
      <c r="C5063" t="s">
        <v>15</v>
      </c>
      <c r="D5063">
        <v>9</v>
      </c>
      <c r="E5063">
        <v>1089206.35164835</v>
      </c>
      <c r="F5063">
        <v>0.24271044999087299</v>
      </c>
      <c r="G5063">
        <v>43.050656089162899</v>
      </c>
      <c r="H5063">
        <v>2.0480919301462102</v>
      </c>
      <c r="I5063">
        <v>0.93017627759847898</v>
      </c>
      <c r="J5063">
        <v>1013.15390971288</v>
      </c>
      <c r="K5063">
        <v>0.65960836292742497</v>
      </c>
      <c r="L5063" t="s">
        <v>36</v>
      </c>
    </row>
    <row r="5064" spans="1:12" x14ac:dyDescent="0.2">
      <c r="A5064">
        <v>2015</v>
      </c>
      <c r="B5064" t="s">
        <v>18</v>
      </c>
      <c r="C5064" t="s">
        <v>15</v>
      </c>
      <c r="D5064">
        <v>10</v>
      </c>
      <c r="E5064">
        <v>1926259.42857143</v>
      </c>
      <c r="F5064">
        <v>0.42923298418174599</v>
      </c>
      <c r="G5064">
        <v>47.068109799184398</v>
      </c>
      <c r="H5064">
        <v>3.38848401980687</v>
      </c>
      <c r="I5064">
        <v>1.2224161182319799</v>
      </c>
      <c r="J5064">
        <v>2354.6905733820399</v>
      </c>
      <c r="K5064">
        <v>1.5330085384059</v>
      </c>
      <c r="L5064" t="s">
        <v>36</v>
      </c>
    </row>
    <row r="5065" spans="1:12" x14ac:dyDescent="0.2">
      <c r="A5065">
        <v>2015</v>
      </c>
      <c r="B5065" t="s">
        <v>18</v>
      </c>
      <c r="C5065" t="s">
        <v>15</v>
      </c>
      <c r="D5065">
        <v>11</v>
      </c>
      <c r="E5065">
        <v>486331.5</v>
      </c>
      <c r="F5065">
        <v>0.108370408445658</v>
      </c>
      <c r="G5065">
        <v>44.461218325360399</v>
      </c>
      <c r="H5065">
        <v>5.3434267921300096</v>
      </c>
      <c r="I5065">
        <v>1.03130392988797</v>
      </c>
      <c r="J5065">
        <v>501.55558717831201</v>
      </c>
      <c r="K5065">
        <v>0.32653504724622101</v>
      </c>
      <c r="L5065" t="s">
        <v>36</v>
      </c>
    </row>
    <row r="5066" spans="1:12" x14ac:dyDescent="0.2">
      <c r="A5066">
        <v>2015</v>
      </c>
      <c r="B5066" t="s">
        <v>18</v>
      </c>
      <c r="C5066" t="s">
        <v>15</v>
      </c>
      <c r="D5066">
        <v>12</v>
      </c>
      <c r="E5066">
        <v>193868</v>
      </c>
      <c r="F5066">
        <v>4.32000689746454E-2</v>
      </c>
      <c r="G5066">
        <v>50</v>
      </c>
      <c r="H5066">
        <v>0</v>
      </c>
      <c r="I5066">
        <v>1.4626099971367601</v>
      </c>
      <c r="J5066">
        <v>283.55327492491</v>
      </c>
      <c r="K5066">
        <v>0.18460582314579699</v>
      </c>
      <c r="L5066" t="s">
        <v>36</v>
      </c>
    </row>
    <row r="5067" spans="1:12" x14ac:dyDescent="0.2">
      <c r="A5067">
        <v>2015</v>
      </c>
      <c r="B5067" t="s">
        <v>18</v>
      </c>
      <c r="C5067" t="s">
        <v>16</v>
      </c>
      <c r="D5067">
        <v>0</v>
      </c>
      <c r="E5067">
        <v>551640.5</v>
      </c>
      <c r="F5067">
        <v>0.38809856079192201</v>
      </c>
      <c r="G5067">
        <v>18.224814893032701</v>
      </c>
      <c r="H5067">
        <v>0.89445214023067199</v>
      </c>
      <c r="I5067">
        <v>6.46936839719877E-2</v>
      </c>
      <c r="J5067">
        <v>35.6876561731493</v>
      </c>
      <c r="K5067">
        <v>6.2206347313236897E-2</v>
      </c>
      <c r="L5067" t="s">
        <v>36</v>
      </c>
    </row>
    <row r="5068" spans="1:12" x14ac:dyDescent="0.2">
      <c r="A5068">
        <v>2015</v>
      </c>
      <c r="B5068" t="s">
        <v>18</v>
      </c>
      <c r="C5068" t="s">
        <v>16</v>
      </c>
      <c r="D5068">
        <v>1</v>
      </c>
      <c r="E5068">
        <v>39380220.3348158</v>
      </c>
      <c r="F5068">
        <v>27.705374851213399</v>
      </c>
      <c r="G5068">
        <v>27.024595781335499</v>
      </c>
      <c r="H5068">
        <v>1.70317467237735</v>
      </c>
      <c r="I5068">
        <v>0.216942880107165</v>
      </c>
      <c r="J5068">
        <v>8543.2584186896693</v>
      </c>
      <c r="K5068">
        <v>14.891560762670499</v>
      </c>
      <c r="L5068" t="s">
        <v>36</v>
      </c>
    </row>
    <row r="5069" spans="1:12" x14ac:dyDescent="0.2">
      <c r="A5069">
        <v>2015</v>
      </c>
      <c r="B5069" t="s">
        <v>18</v>
      </c>
      <c r="C5069" t="s">
        <v>16</v>
      </c>
      <c r="D5069">
        <v>2</v>
      </c>
      <c r="E5069">
        <v>40656327.590378299</v>
      </c>
      <c r="F5069">
        <v>28.603161343140599</v>
      </c>
      <c r="G5069">
        <v>27.5800587696543</v>
      </c>
      <c r="H5069">
        <v>2.5367749175793302</v>
      </c>
      <c r="I5069">
        <v>0.231677637054159</v>
      </c>
      <c r="J5069">
        <v>9419.1619074386508</v>
      </c>
      <c r="K5069">
        <v>16.4183283477883</v>
      </c>
      <c r="L5069" t="s">
        <v>36</v>
      </c>
    </row>
    <row r="5070" spans="1:12" x14ac:dyDescent="0.2">
      <c r="A5070">
        <v>2015</v>
      </c>
      <c r="B5070" t="s">
        <v>18</v>
      </c>
      <c r="C5070" t="s">
        <v>16</v>
      </c>
      <c r="D5070">
        <v>3</v>
      </c>
      <c r="E5070">
        <v>6949458.2426853999</v>
      </c>
      <c r="F5070">
        <v>4.8891891408802701</v>
      </c>
      <c r="G5070">
        <v>30.874225027555799</v>
      </c>
      <c r="H5070">
        <v>9.2880192113312994</v>
      </c>
      <c r="I5070">
        <v>0.33435824903521999</v>
      </c>
      <c r="J5070">
        <v>2323.6086897676701</v>
      </c>
      <c r="K5070">
        <v>4.0502298182444001</v>
      </c>
      <c r="L5070" t="s">
        <v>36</v>
      </c>
    </row>
    <row r="5071" spans="1:12" x14ac:dyDescent="0.2">
      <c r="A5071">
        <v>2015</v>
      </c>
      <c r="B5071" t="s">
        <v>18</v>
      </c>
      <c r="C5071" t="s">
        <v>16</v>
      </c>
      <c r="D5071">
        <v>4</v>
      </c>
      <c r="E5071">
        <v>11374620.529572399</v>
      </c>
      <c r="F5071">
        <v>8.0024469869077901</v>
      </c>
      <c r="G5071">
        <v>33.577016652534297</v>
      </c>
      <c r="H5071">
        <v>7.4093270569765304</v>
      </c>
      <c r="I5071">
        <v>0.42852218834335398</v>
      </c>
      <c r="J5071">
        <v>4874.2772809076096</v>
      </c>
      <c r="K5071">
        <v>8.4962426214274398</v>
      </c>
      <c r="L5071" t="s">
        <v>36</v>
      </c>
    </row>
    <row r="5072" spans="1:12" x14ac:dyDescent="0.2">
      <c r="A5072">
        <v>2015</v>
      </c>
      <c r="B5072" t="s">
        <v>18</v>
      </c>
      <c r="C5072" t="s">
        <v>16</v>
      </c>
      <c r="D5072">
        <v>5</v>
      </c>
      <c r="E5072">
        <v>17082707.919250201</v>
      </c>
      <c r="F5072">
        <v>12.0182879210097</v>
      </c>
      <c r="G5072">
        <v>37.7018287701489</v>
      </c>
      <c r="H5072">
        <v>8.1120877881758595</v>
      </c>
      <c r="I5072">
        <v>0.61022830288768504</v>
      </c>
      <c r="J5072">
        <v>10424.351862290099</v>
      </c>
      <c r="K5072">
        <v>18.170452251467701</v>
      </c>
      <c r="L5072" t="s">
        <v>36</v>
      </c>
    </row>
    <row r="5073" spans="1:12" x14ac:dyDescent="0.2">
      <c r="A5073">
        <v>2015</v>
      </c>
      <c r="B5073" t="s">
        <v>18</v>
      </c>
      <c r="C5073" t="s">
        <v>16</v>
      </c>
      <c r="D5073">
        <v>6</v>
      </c>
      <c r="E5073">
        <v>15243198.512260601</v>
      </c>
      <c r="F5073">
        <v>10.7241281314079</v>
      </c>
      <c r="G5073">
        <v>40.421034005878901</v>
      </c>
      <c r="H5073">
        <v>6.2632040317791997</v>
      </c>
      <c r="I5073">
        <v>0.75147819257409398</v>
      </c>
      <c r="J5073">
        <v>11454.9312670417</v>
      </c>
      <c r="K5073">
        <v>19.966831931736099</v>
      </c>
      <c r="L5073" t="s">
        <v>36</v>
      </c>
    </row>
    <row r="5074" spans="1:12" x14ac:dyDescent="0.2">
      <c r="A5074">
        <v>2015</v>
      </c>
      <c r="B5074" t="s">
        <v>18</v>
      </c>
      <c r="C5074" t="s">
        <v>16</v>
      </c>
      <c r="D5074">
        <v>7</v>
      </c>
      <c r="E5074">
        <v>7049850.7571977498</v>
      </c>
      <c r="F5074">
        <v>4.9598188179915903</v>
      </c>
      <c r="G5074">
        <v>42.168677135284298</v>
      </c>
      <c r="H5074">
        <v>3.38622494676182</v>
      </c>
      <c r="I5074">
        <v>0.85071146607006198</v>
      </c>
      <c r="J5074">
        <v>5997.3888732308396</v>
      </c>
      <c r="K5074">
        <v>10.453913067606701</v>
      </c>
      <c r="L5074" t="s">
        <v>36</v>
      </c>
    </row>
    <row r="5075" spans="1:12" x14ac:dyDescent="0.2">
      <c r="A5075">
        <v>2015</v>
      </c>
      <c r="B5075" t="s">
        <v>18</v>
      </c>
      <c r="C5075" t="s">
        <v>16</v>
      </c>
      <c r="D5075">
        <v>8</v>
      </c>
      <c r="E5075">
        <v>2148315.7693950399</v>
      </c>
      <c r="F5075">
        <v>1.5114159642535401</v>
      </c>
      <c r="G5075">
        <v>44.859293033414197</v>
      </c>
      <c r="H5075">
        <v>4.1041008365693203</v>
      </c>
      <c r="I5075">
        <v>1.0293141207637899</v>
      </c>
      <c r="J5075">
        <v>2211.2917572978299</v>
      </c>
      <c r="K5075">
        <v>3.8544527104265698</v>
      </c>
      <c r="L5075" t="s">
        <v>36</v>
      </c>
    </row>
    <row r="5076" spans="1:12" x14ac:dyDescent="0.2">
      <c r="A5076">
        <v>2015</v>
      </c>
      <c r="B5076" t="s">
        <v>18</v>
      </c>
      <c r="C5076" t="s">
        <v>16</v>
      </c>
      <c r="D5076">
        <v>9</v>
      </c>
      <c r="E5076">
        <v>994640.34444444405</v>
      </c>
      <c r="F5076">
        <v>0.69976458614708403</v>
      </c>
      <c r="G5076">
        <v>46.664326259929702</v>
      </c>
      <c r="H5076">
        <v>3.1221195010779099</v>
      </c>
      <c r="I5076">
        <v>1.15979971161228</v>
      </c>
      <c r="J5076">
        <v>1153.5835846446</v>
      </c>
      <c r="K5076">
        <v>2.01078548765111</v>
      </c>
      <c r="L5076" t="s">
        <v>36</v>
      </c>
    </row>
    <row r="5077" spans="1:12" x14ac:dyDescent="0.2">
      <c r="A5077">
        <v>2015</v>
      </c>
      <c r="B5077" t="s">
        <v>18</v>
      </c>
      <c r="C5077" t="s">
        <v>16</v>
      </c>
      <c r="D5077">
        <v>10</v>
      </c>
      <c r="E5077">
        <v>429734.7</v>
      </c>
      <c r="F5077">
        <v>0.302333528071902</v>
      </c>
      <c r="G5077">
        <v>48.3895847833559</v>
      </c>
      <c r="H5077">
        <v>3.50927366362439</v>
      </c>
      <c r="I5077">
        <v>1.2970077601277401</v>
      </c>
      <c r="J5077">
        <v>557.36924069616498</v>
      </c>
      <c r="K5077">
        <v>0.97153773282951705</v>
      </c>
      <c r="L5077" t="s">
        <v>36</v>
      </c>
    </row>
    <row r="5078" spans="1:12" x14ac:dyDescent="0.2">
      <c r="A5078">
        <v>2015</v>
      </c>
      <c r="B5078" t="s">
        <v>18</v>
      </c>
      <c r="C5078" t="s">
        <v>16</v>
      </c>
      <c r="D5078">
        <v>11</v>
      </c>
      <c r="E5078">
        <v>244532.8</v>
      </c>
      <c r="F5078">
        <v>0.17203745509334201</v>
      </c>
      <c r="G5078">
        <v>48.604233051762399</v>
      </c>
      <c r="H5078">
        <v>0.23913644885221699</v>
      </c>
      <c r="I5078">
        <v>1.30895053349034</v>
      </c>
      <c r="J5078">
        <v>320.08133901588701</v>
      </c>
      <c r="K5078">
        <v>0.55792655159822202</v>
      </c>
      <c r="L5078" t="s">
        <v>36</v>
      </c>
    </row>
    <row r="5079" spans="1:12" x14ac:dyDescent="0.2">
      <c r="A5079">
        <v>2015</v>
      </c>
      <c r="B5079" t="s">
        <v>18</v>
      </c>
      <c r="C5079" t="s">
        <v>16</v>
      </c>
      <c r="D5079">
        <v>12</v>
      </c>
      <c r="E5079">
        <v>34032</v>
      </c>
      <c r="F5079">
        <v>2.3942713090990799E-2</v>
      </c>
      <c r="G5079">
        <v>52</v>
      </c>
      <c r="H5079">
        <v>0</v>
      </c>
      <c r="I5079">
        <v>1.6104468687048401</v>
      </c>
      <c r="J5079">
        <v>54.806727835763198</v>
      </c>
      <c r="K5079">
        <v>9.55323692402823E-2</v>
      </c>
      <c r="L5079" t="s">
        <v>36</v>
      </c>
    </row>
    <row r="5080" spans="1:12" x14ac:dyDescent="0.2">
      <c r="A5080">
        <v>2015</v>
      </c>
      <c r="B5080" t="s">
        <v>18</v>
      </c>
      <c r="C5080" t="s">
        <v>17</v>
      </c>
      <c r="D5080">
        <v>1</v>
      </c>
      <c r="E5080">
        <v>1163846.15670996</v>
      </c>
      <c r="F5080">
        <v>7.5138878857854099</v>
      </c>
      <c r="G5080">
        <v>29.015449732596601</v>
      </c>
      <c r="H5080">
        <v>1.79938922719366</v>
      </c>
      <c r="I5080">
        <v>0.29429028428680798</v>
      </c>
      <c r="J5080">
        <v>342.50861632428098</v>
      </c>
      <c r="K5080">
        <v>4.8832942204324103</v>
      </c>
      <c r="L5080" t="s">
        <v>36</v>
      </c>
    </row>
    <row r="5081" spans="1:12" x14ac:dyDescent="0.2">
      <c r="A5081">
        <v>2015</v>
      </c>
      <c r="B5081" t="s">
        <v>18</v>
      </c>
      <c r="C5081" t="s">
        <v>17</v>
      </c>
      <c r="D5081">
        <v>2</v>
      </c>
      <c r="E5081">
        <v>5009555.50673771</v>
      </c>
      <c r="F5081">
        <v>32.3421082917462</v>
      </c>
      <c r="G5081">
        <v>30.3410680483492</v>
      </c>
      <c r="H5081">
        <v>1.4695018742724999</v>
      </c>
      <c r="I5081">
        <v>0.33631628625800197</v>
      </c>
      <c r="J5081">
        <v>1684.79510382935</v>
      </c>
      <c r="K5081">
        <v>24.020856121625801</v>
      </c>
      <c r="L5081" t="s">
        <v>36</v>
      </c>
    </row>
    <row r="5082" spans="1:12" x14ac:dyDescent="0.2">
      <c r="A5082">
        <v>2015</v>
      </c>
      <c r="B5082" t="s">
        <v>18</v>
      </c>
      <c r="C5082" t="s">
        <v>17</v>
      </c>
      <c r="D5082">
        <v>3</v>
      </c>
      <c r="E5082">
        <v>3993768.7021145499</v>
      </c>
      <c r="F5082">
        <v>25.784103935419001</v>
      </c>
      <c r="G5082">
        <v>31.118706834885199</v>
      </c>
      <c r="H5082">
        <v>2.60484271460879</v>
      </c>
      <c r="I5082">
        <v>0.36428251456412702</v>
      </c>
      <c r="J5082">
        <v>1454.8601053938</v>
      </c>
      <c r="K5082">
        <v>20.742572903569801</v>
      </c>
      <c r="L5082" t="s">
        <v>36</v>
      </c>
    </row>
    <row r="5083" spans="1:12" x14ac:dyDescent="0.2">
      <c r="A5083">
        <v>2015</v>
      </c>
      <c r="B5083" t="s">
        <v>18</v>
      </c>
      <c r="C5083" t="s">
        <v>17</v>
      </c>
      <c r="D5083">
        <v>4</v>
      </c>
      <c r="E5083">
        <v>1947136.42672605</v>
      </c>
      <c r="F5083">
        <v>12.570875217827</v>
      </c>
      <c r="G5083">
        <v>33.933073995299999</v>
      </c>
      <c r="H5083">
        <v>7.4166922380317599</v>
      </c>
      <c r="I5083">
        <v>0.47873910005190701</v>
      </c>
      <c r="J5083">
        <v>932.17034060911601</v>
      </c>
      <c r="K5083">
        <v>13.290357730578</v>
      </c>
      <c r="L5083" t="s">
        <v>36</v>
      </c>
    </row>
    <row r="5084" spans="1:12" x14ac:dyDescent="0.2">
      <c r="A5084">
        <v>2015</v>
      </c>
      <c r="B5084" t="s">
        <v>18</v>
      </c>
      <c r="C5084" t="s">
        <v>17</v>
      </c>
      <c r="D5084">
        <v>5</v>
      </c>
      <c r="E5084">
        <v>1735716.3200854701</v>
      </c>
      <c r="F5084">
        <v>11.205929370870001</v>
      </c>
      <c r="G5084">
        <v>38.172091115755499</v>
      </c>
      <c r="H5084">
        <v>5.8261701533176504</v>
      </c>
      <c r="I5084">
        <v>0.678487176754482</v>
      </c>
      <c r="J5084">
        <v>1177.66126566147</v>
      </c>
      <c r="K5084">
        <v>16.7904285560715</v>
      </c>
      <c r="L5084" t="s">
        <v>36</v>
      </c>
    </row>
    <row r="5085" spans="1:12" x14ac:dyDescent="0.2">
      <c r="A5085">
        <v>2015</v>
      </c>
      <c r="B5085" t="s">
        <v>18</v>
      </c>
      <c r="C5085" t="s">
        <v>17</v>
      </c>
      <c r="D5085">
        <v>6</v>
      </c>
      <c r="E5085">
        <v>853692.88762626296</v>
      </c>
      <c r="F5085">
        <v>5.5115125049252702</v>
      </c>
      <c r="G5085">
        <v>39.858338721379802</v>
      </c>
      <c r="H5085">
        <v>9.1991553275602893</v>
      </c>
      <c r="I5085">
        <v>0.77745704785411196</v>
      </c>
      <c r="J5085">
        <v>663.70955218796598</v>
      </c>
      <c r="K5085">
        <v>9.4627955787735996</v>
      </c>
      <c r="L5085" t="s">
        <v>36</v>
      </c>
    </row>
    <row r="5086" spans="1:12" x14ac:dyDescent="0.2">
      <c r="A5086">
        <v>2015</v>
      </c>
      <c r="B5086" t="s">
        <v>18</v>
      </c>
      <c r="C5086" t="s">
        <v>17</v>
      </c>
      <c r="D5086">
        <v>7</v>
      </c>
      <c r="E5086">
        <v>711056</v>
      </c>
      <c r="F5086">
        <v>4.5906368584129904</v>
      </c>
      <c r="G5086">
        <v>42.542688855261297</v>
      </c>
      <c r="H5086">
        <v>2.56069673284424</v>
      </c>
      <c r="I5086">
        <v>0.93442025828516595</v>
      </c>
      <c r="J5086">
        <v>664.42513117521696</v>
      </c>
      <c r="K5086">
        <v>9.4729978994340396</v>
      </c>
      <c r="L5086" t="s">
        <v>36</v>
      </c>
    </row>
    <row r="5087" spans="1:12" x14ac:dyDescent="0.2">
      <c r="A5087">
        <v>2015</v>
      </c>
      <c r="B5087" t="s">
        <v>18</v>
      </c>
      <c r="C5087" t="s">
        <v>17</v>
      </c>
      <c r="D5087">
        <v>8</v>
      </c>
      <c r="E5087">
        <v>52259</v>
      </c>
      <c r="F5087">
        <v>0.337388463895677</v>
      </c>
      <c r="G5087">
        <v>45</v>
      </c>
      <c r="H5087">
        <v>0</v>
      </c>
      <c r="I5087">
        <v>1.1026412234104901</v>
      </c>
      <c r="J5087">
        <v>57.622927694208499</v>
      </c>
      <c r="K5087">
        <v>0.82155512697265398</v>
      </c>
      <c r="L5087" t="s">
        <v>36</v>
      </c>
    </row>
    <row r="5088" spans="1:12" x14ac:dyDescent="0.2">
      <c r="A5088">
        <v>2015</v>
      </c>
      <c r="B5088" t="s">
        <v>18</v>
      </c>
      <c r="C5088" t="s">
        <v>17</v>
      </c>
      <c r="D5088">
        <v>9</v>
      </c>
      <c r="E5088">
        <v>20805</v>
      </c>
      <c r="F5088">
        <v>0.13431881573221</v>
      </c>
      <c r="G5088">
        <v>50.8624369142033</v>
      </c>
      <c r="H5088">
        <v>0.25621488408239801</v>
      </c>
      <c r="I5088">
        <v>1.5975083319780401</v>
      </c>
      <c r="J5088">
        <v>33.236160846803102</v>
      </c>
      <c r="K5088">
        <v>0.473862391884736</v>
      </c>
      <c r="L5088" t="s">
        <v>36</v>
      </c>
    </row>
    <row r="5089" spans="1:12" x14ac:dyDescent="0.2">
      <c r="A5089">
        <v>2015</v>
      </c>
      <c r="B5089" t="s">
        <v>18</v>
      </c>
      <c r="C5089" t="s">
        <v>17</v>
      </c>
      <c r="D5089">
        <v>10</v>
      </c>
      <c r="E5089">
        <v>1431</v>
      </c>
      <c r="F5089">
        <v>9.2386553863394606E-3</v>
      </c>
      <c r="G5089">
        <v>55</v>
      </c>
      <c r="H5089">
        <v>0</v>
      </c>
      <c r="I5089">
        <v>2.0232665222552102</v>
      </c>
      <c r="J5089">
        <v>2.8952943933472</v>
      </c>
      <c r="K5089">
        <v>4.1279470657452202E-2</v>
      </c>
      <c r="L5089" t="s">
        <v>36</v>
      </c>
    </row>
    <row r="5090" spans="1:12" x14ac:dyDescent="0.2">
      <c r="A5090">
        <v>2016</v>
      </c>
      <c r="B5090" t="s">
        <v>12</v>
      </c>
      <c r="C5090" t="s">
        <v>15</v>
      </c>
      <c r="D5090">
        <v>2</v>
      </c>
      <c r="E5090">
        <v>158787</v>
      </c>
      <c r="F5090">
        <v>4.0158654848062403</v>
      </c>
      <c r="G5090">
        <v>25.986699163029702</v>
      </c>
      <c r="H5090">
        <v>0.90648992122934702</v>
      </c>
      <c r="I5090">
        <v>0.18397795917335399</v>
      </c>
      <c r="J5090">
        <v>29.213308203259299</v>
      </c>
      <c r="K5090">
        <v>1.5150993366704799</v>
      </c>
      <c r="L5090" t="s">
        <v>36</v>
      </c>
    </row>
    <row r="5091" spans="1:12" x14ac:dyDescent="0.2">
      <c r="A5091">
        <v>2016</v>
      </c>
      <c r="B5091" t="s">
        <v>12</v>
      </c>
      <c r="C5091" t="s">
        <v>15</v>
      </c>
      <c r="D5091">
        <v>3</v>
      </c>
      <c r="E5091">
        <v>679049</v>
      </c>
      <c r="F5091">
        <v>17.173757559448799</v>
      </c>
      <c r="G5091">
        <v>29.391649203518501</v>
      </c>
      <c r="H5091">
        <v>0.49969116465025998</v>
      </c>
      <c r="I5091">
        <v>0.270653652042949</v>
      </c>
      <c r="J5091">
        <v>183.78709176611201</v>
      </c>
      <c r="K5091">
        <v>9.5318099164259404</v>
      </c>
      <c r="L5091" t="s">
        <v>36</v>
      </c>
    </row>
    <row r="5092" spans="1:12" x14ac:dyDescent="0.2">
      <c r="A5092">
        <v>2016</v>
      </c>
      <c r="B5092" t="s">
        <v>12</v>
      </c>
      <c r="C5092" t="s">
        <v>15</v>
      </c>
      <c r="D5092">
        <v>4</v>
      </c>
      <c r="E5092">
        <v>911036</v>
      </c>
      <c r="F5092">
        <v>23.040916622997699</v>
      </c>
      <c r="G5092">
        <v>31.324215508498</v>
      </c>
      <c r="H5092">
        <v>0.21910005304292299</v>
      </c>
      <c r="I5092">
        <v>0.33050619062768599</v>
      </c>
      <c r="J5092">
        <v>301.10303788468502</v>
      </c>
      <c r="K5092">
        <v>15.6162051142724</v>
      </c>
      <c r="L5092" t="s">
        <v>36</v>
      </c>
    </row>
    <row r="5093" spans="1:12" x14ac:dyDescent="0.2">
      <c r="A5093">
        <v>2016</v>
      </c>
      <c r="B5093" t="s">
        <v>12</v>
      </c>
      <c r="C5093" t="s">
        <v>15</v>
      </c>
      <c r="D5093">
        <v>5</v>
      </c>
      <c r="E5093">
        <v>730355</v>
      </c>
      <c r="F5093">
        <v>18.471332263697001</v>
      </c>
      <c r="G5093">
        <v>34.314619602795901</v>
      </c>
      <c r="H5093">
        <v>1.49198806221516</v>
      </c>
      <c r="I5093">
        <v>0.44228073340698798</v>
      </c>
      <c r="J5093">
        <v>323.02194504746097</v>
      </c>
      <c r="K5093">
        <v>16.752992549361899</v>
      </c>
      <c r="L5093" t="s">
        <v>36</v>
      </c>
    </row>
    <row r="5094" spans="1:12" x14ac:dyDescent="0.2">
      <c r="A5094">
        <v>2016</v>
      </c>
      <c r="B5094" t="s">
        <v>12</v>
      </c>
      <c r="C5094" t="s">
        <v>15</v>
      </c>
      <c r="D5094">
        <v>6</v>
      </c>
      <c r="E5094">
        <v>422439</v>
      </c>
      <c r="F5094">
        <v>10.6838607665367</v>
      </c>
      <c r="G5094">
        <v>37.957354789685603</v>
      </c>
      <c r="H5094">
        <v>0.72928275045392399</v>
      </c>
      <c r="I5094">
        <v>0.60655982917976703</v>
      </c>
      <c r="J5094">
        <v>256.23452767887102</v>
      </c>
      <c r="K5094">
        <v>13.289174927303099</v>
      </c>
      <c r="L5094" t="s">
        <v>36</v>
      </c>
    </row>
    <row r="5095" spans="1:12" x14ac:dyDescent="0.2">
      <c r="A5095">
        <v>2016</v>
      </c>
      <c r="B5095" t="s">
        <v>12</v>
      </c>
      <c r="C5095" t="s">
        <v>15</v>
      </c>
      <c r="D5095">
        <v>7</v>
      </c>
      <c r="E5095">
        <v>1007116</v>
      </c>
      <c r="F5095">
        <v>25.4708658995769</v>
      </c>
      <c r="G5095">
        <v>41.140366154444997</v>
      </c>
      <c r="H5095">
        <v>1.0414442626482401</v>
      </c>
      <c r="I5095">
        <v>0.78237301274739701</v>
      </c>
      <c r="J5095">
        <v>787.94037910610803</v>
      </c>
      <c r="K5095">
        <v>40.865209014101303</v>
      </c>
      <c r="L5095" t="s">
        <v>36</v>
      </c>
    </row>
    <row r="5096" spans="1:12" x14ac:dyDescent="0.2">
      <c r="A5096">
        <v>2016</v>
      </c>
      <c r="B5096" t="s">
        <v>12</v>
      </c>
      <c r="C5096" t="s">
        <v>15</v>
      </c>
      <c r="D5096">
        <v>8</v>
      </c>
      <c r="E5096">
        <v>45210</v>
      </c>
      <c r="F5096">
        <v>1.14340140293658</v>
      </c>
      <c r="G5096">
        <v>45</v>
      </c>
      <c r="H5096">
        <v>0</v>
      </c>
      <c r="I5096">
        <v>1.03615246155217</v>
      </c>
      <c r="J5096">
        <v>46.844452786773601</v>
      </c>
      <c r="K5096">
        <v>2.4295091418647998</v>
      </c>
      <c r="L5096" t="s">
        <v>36</v>
      </c>
    </row>
    <row r="5097" spans="1:12" x14ac:dyDescent="0.2">
      <c r="A5097">
        <v>2016</v>
      </c>
      <c r="B5097" t="s">
        <v>12</v>
      </c>
      <c r="C5097" t="s">
        <v>16</v>
      </c>
      <c r="D5097">
        <v>1</v>
      </c>
      <c r="E5097">
        <v>5124483.2469696999</v>
      </c>
      <c r="F5097">
        <v>12.9876347453318</v>
      </c>
      <c r="G5097">
        <v>25.0909947939132</v>
      </c>
      <c r="H5097">
        <v>3.0742939768923798</v>
      </c>
      <c r="I5097">
        <v>0.164485086827065</v>
      </c>
      <c r="J5097">
        <v>842.901071821649</v>
      </c>
      <c r="K5097">
        <v>7.9425375524962796</v>
      </c>
      <c r="L5097" t="s">
        <v>36</v>
      </c>
    </row>
    <row r="5098" spans="1:12" x14ac:dyDescent="0.2">
      <c r="A5098">
        <v>2016</v>
      </c>
      <c r="B5098" t="s">
        <v>12</v>
      </c>
      <c r="C5098" t="s">
        <v>16</v>
      </c>
      <c r="D5098">
        <v>2</v>
      </c>
      <c r="E5098">
        <v>9706286.8515151497</v>
      </c>
      <c r="F5098">
        <v>24.599886912585799</v>
      </c>
      <c r="G5098">
        <v>25.627480519412099</v>
      </c>
      <c r="H5098">
        <v>3.84540628227162</v>
      </c>
      <c r="I5098">
        <v>0.1765020240114</v>
      </c>
      <c r="J5098">
        <v>1713.1792749276599</v>
      </c>
      <c r="K5098">
        <v>16.143045939975298</v>
      </c>
      <c r="L5098" t="s">
        <v>36</v>
      </c>
    </row>
    <row r="5099" spans="1:12" x14ac:dyDescent="0.2">
      <c r="A5099">
        <v>2016</v>
      </c>
      <c r="B5099" t="s">
        <v>12</v>
      </c>
      <c r="C5099" t="s">
        <v>16</v>
      </c>
      <c r="D5099">
        <v>3</v>
      </c>
      <c r="E5099">
        <v>5898547.9318181798</v>
      </c>
      <c r="F5099">
        <v>14.949446095191799</v>
      </c>
      <c r="G5099">
        <v>27.730821138520898</v>
      </c>
      <c r="H5099">
        <v>3.6043586459135502</v>
      </c>
      <c r="I5099">
        <v>0.225874910005088</v>
      </c>
      <c r="J5099">
        <v>1332.33398326013</v>
      </c>
      <c r="K5099">
        <v>12.5543946357083</v>
      </c>
      <c r="L5099" t="s">
        <v>36</v>
      </c>
    </row>
    <row r="5100" spans="1:12" x14ac:dyDescent="0.2">
      <c r="A5100">
        <v>2016</v>
      </c>
      <c r="B5100" t="s">
        <v>12</v>
      </c>
      <c r="C5100" t="s">
        <v>16</v>
      </c>
      <c r="D5100">
        <v>4</v>
      </c>
      <c r="E5100">
        <v>7957449.0378787899</v>
      </c>
      <c r="F5100">
        <v>20.167583076727901</v>
      </c>
      <c r="G5100">
        <v>29.840304727510599</v>
      </c>
      <c r="H5100">
        <v>1.4850304223336499</v>
      </c>
      <c r="I5100">
        <v>0.28219651386358702</v>
      </c>
      <c r="J5100">
        <v>2245.5643777365499</v>
      </c>
      <c r="K5100">
        <v>21.159635445919001</v>
      </c>
      <c r="L5100" t="s">
        <v>36</v>
      </c>
    </row>
    <row r="5101" spans="1:12" x14ac:dyDescent="0.2">
      <c r="A5101">
        <v>2016</v>
      </c>
      <c r="B5101" t="s">
        <v>12</v>
      </c>
      <c r="C5101" t="s">
        <v>16</v>
      </c>
      <c r="D5101">
        <v>5</v>
      </c>
      <c r="E5101">
        <v>7802111.9318181798</v>
      </c>
      <c r="F5101">
        <v>19.7738923378412</v>
      </c>
      <c r="G5101">
        <v>32.007829378753797</v>
      </c>
      <c r="H5101">
        <v>4.0729488904298403</v>
      </c>
      <c r="I5101">
        <v>0.35541230754686198</v>
      </c>
      <c r="J5101">
        <v>2772.9666054263998</v>
      </c>
      <c r="K5101">
        <v>26.1292720245556</v>
      </c>
      <c r="L5101" t="s">
        <v>36</v>
      </c>
    </row>
    <row r="5102" spans="1:12" x14ac:dyDescent="0.2">
      <c r="A5102">
        <v>2016</v>
      </c>
      <c r="B5102" t="s">
        <v>12</v>
      </c>
      <c r="C5102" t="s">
        <v>16</v>
      </c>
      <c r="D5102">
        <v>6</v>
      </c>
      <c r="E5102">
        <v>2275420</v>
      </c>
      <c r="F5102">
        <v>5.7668885676810904</v>
      </c>
      <c r="G5102">
        <v>35.172560230638702</v>
      </c>
      <c r="H5102">
        <v>8.3903051451713608</v>
      </c>
      <c r="I5102">
        <v>0.48413184856746899</v>
      </c>
      <c r="J5102">
        <v>1101.6032908673899</v>
      </c>
      <c r="K5102">
        <v>10.380251963327799</v>
      </c>
      <c r="L5102" t="s">
        <v>36</v>
      </c>
    </row>
    <row r="5103" spans="1:12" x14ac:dyDescent="0.2">
      <c r="A5103">
        <v>2016</v>
      </c>
      <c r="B5103" t="s">
        <v>12</v>
      </c>
      <c r="C5103" t="s">
        <v>16</v>
      </c>
      <c r="D5103">
        <v>7</v>
      </c>
      <c r="E5103">
        <v>604159</v>
      </c>
      <c r="F5103">
        <v>1.5311975943613201</v>
      </c>
      <c r="G5103">
        <v>42.073070168614599</v>
      </c>
      <c r="H5103">
        <v>1.9382980020727201</v>
      </c>
      <c r="I5103">
        <v>0.83894113940870896</v>
      </c>
      <c r="J5103">
        <v>506.85383984402603</v>
      </c>
      <c r="K5103">
        <v>4.7760120269961197</v>
      </c>
      <c r="L5103" t="s">
        <v>36</v>
      </c>
    </row>
    <row r="5104" spans="1:12" x14ac:dyDescent="0.2">
      <c r="A5104">
        <v>2016</v>
      </c>
      <c r="B5104" t="s">
        <v>12</v>
      </c>
      <c r="C5104" t="s">
        <v>16</v>
      </c>
      <c r="D5104">
        <v>8</v>
      </c>
      <c r="E5104">
        <v>88174</v>
      </c>
      <c r="F5104">
        <v>0.223470670279207</v>
      </c>
      <c r="G5104">
        <v>45.884614512214497</v>
      </c>
      <c r="H5104">
        <v>0.10207283462380901</v>
      </c>
      <c r="I5104">
        <v>1.1011002818698099</v>
      </c>
      <c r="J5104">
        <v>97.088416253588704</v>
      </c>
      <c r="K5104">
        <v>0.91485041102152498</v>
      </c>
      <c r="L5104" t="s">
        <v>36</v>
      </c>
    </row>
    <row r="5105" spans="1:12" x14ac:dyDescent="0.2">
      <c r="A5105">
        <v>2016</v>
      </c>
      <c r="B5105" t="s">
        <v>12</v>
      </c>
      <c r="C5105" t="s">
        <v>17</v>
      </c>
      <c r="D5105">
        <v>1</v>
      </c>
      <c r="E5105">
        <v>5193</v>
      </c>
      <c r="F5105">
        <v>7.1442191257060597E-2</v>
      </c>
      <c r="G5105">
        <v>19</v>
      </c>
      <c r="H5105">
        <v>0</v>
      </c>
      <c r="I5105">
        <v>8.82100943007431E-2</v>
      </c>
      <c r="J5105">
        <v>0.45807501970375902</v>
      </c>
      <c r="K5105">
        <v>1.10606738503408E-2</v>
      </c>
      <c r="L5105" t="s">
        <v>36</v>
      </c>
    </row>
    <row r="5106" spans="1:12" x14ac:dyDescent="0.2">
      <c r="A5106">
        <v>2016</v>
      </c>
      <c r="B5106" t="s">
        <v>12</v>
      </c>
      <c r="C5106" t="s">
        <v>17</v>
      </c>
      <c r="D5106">
        <v>2</v>
      </c>
      <c r="E5106">
        <v>193895</v>
      </c>
      <c r="F5106">
        <v>2.6674915605214302</v>
      </c>
      <c r="G5106">
        <v>21.010681038706501</v>
      </c>
      <c r="H5106">
        <v>1.0355084714784599</v>
      </c>
      <c r="I5106">
        <v>0.1164952390146</v>
      </c>
      <c r="J5106">
        <v>22.587844368736</v>
      </c>
      <c r="K5106">
        <v>0.545405815201224</v>
      </c>
      <c r="L5106" t="s">
        <v>36</v>
      </c>
    </row>
    <row r="5107" spans="1:12" x14ac:dyDescent="0.2">
      <c r="A5107">
        <v>2016</v>
      </c>
      <c r="B5107" t="s">
        <v>12</v>
      </c>
      <c r="C5107" t="s">
        <v>17</v>
      </c>
      <c r="D5107">
        <v>3</v>
      </c>
      <c r="E5107">
        <v>184139.090909091</v>
      </c>
      <c r="F5107">
        <v>2.5332755922643102</v>
      </c>
      <c r="G5107">
        <v>30.724909529851399</v>
      </c>
      <c r="H5107">
        <v>1.0253414012268001</v>
      </c>
      <c r="I5107">
        <v>0.32547329529269298</v>
      </c>
      <c r="J5107">
        <v>59.9323567103825</v>
      </c>
      <c r="K5107">
        <v>1.44712595566666</v>
      </c>
      <c r="L5107" t="s">
        <v>36</v>
      </c>
    </row>
    <row r="5108" spans="1:12" x14ac:dyDescent="0.2">
      <c r="A5108">
        <v>2016</v>
      </c>
      <c r="B5108" t="s">
        <v>12</v>
      </c>
      <c r="C5108" t="s">
        <v>17</v>
      </c>
      <c r="D5108">
        <v>4</v>
      </c>
      <c r="E5108">
        <v>734852.113636364</v>
      </c>
      <c r="F5108">
        <v>10.1096563158221</v>
      </c>
      <c r="G5108">
        <v>32.281669031758099</v>
      </c>
      <c r="H5108">
        <v>0.82111253666531103</v>
      </c>
      <c r="I5108">
        <v>0.371887009287726</v>
      </c>
      <c r="J5108">
        <v>273.28195480899097</v>
      </c>
      <c r="K5108">
        <v>6.5986627545868402</v>
      </c>
      <c r="L5108" t="s">
        <v>36</v>
      </c>
    </row>
    <row r="5109" spans="1:12" x14ac:dyDescent="0.2">
      <c r="A5109">
        <v>2016</v>
      </c>
      <c r="B5109" t="s">
        <v>12</v>
      </c>
      <c r="C5109" t="s">
        <v>17</v>
      </c>
      <c r="D5109">
        <v>5</v>
      </c>
      <c r="E5109">
        <v>1104331.05454545</v>
      </c>
      <c r="F5109">
        <v>15.192726826487201</v>
      </c>
      <c r="G5109">
        <v>32.970418754644001</v>
      </c>
      <c r="H5109">
        <v>1.9293051633144001</v>
      </c>
      <c r="I5109">
        <v>0.39469051175425202</v>
      </c>
      <c r="J5109">
        <v>435.86898906465802</v>
      </c>
      <c r="K5109">
        <v>10.524487304808099</v>
      </c>
      <c r="L5109" t="s">
        <v>36</v>
      </c>
    </row>
    <row r="5110" spans="1:12" x14ac:dyDescent="0.2">
      <c r="A5110">
        <v>2016</v>
      </c>
      <c r="B5110" t="s">
        <v>12</v>
      </c>
      <c r="C5110" t="s">
        <v>17</v>
      </c>
      <c r="D5110">
        <v>6</v>
      </c>
      <c r="E5110">
        <v>764975.79090909101</v>
      </c>
      <c r="F5110">
        <v>10.524079869275701</v>
      </c>
      <c r="G5110">
        <v>35.449971443144598</v>
      </c>
      <c r="H5110">
        <v>5.0714482709440096</v>
      </c>
      <c r="I5110">
        <v>0.48293671741865202</v>
      </c>
      <c r="J5110">
        <v>369.43489736637298</v>
      </c>
      <c r="K5110">
        <v>8.9203705352589608</v>
      </c>
      <c r="L5110" t="s">
        <v>36</v>
      </c>
    </row>
    <row r="5111" spans="1:12" x14ac:dyDescent="0.2">
      <c r="A5111">
        <v>2016</v>
      </c>
      <c r="B5111" t="s">
        <v>12</v>
      </c>
      <c r="C5111" t="s">
        <v>17</v>
      </c>
      <c r="D5111">
        <v>7</v>
      </c>
      <c r="E5111">
        <v>3500879.95</v>
      </c>
      <c r="F5111">
        <v>48.163014626595199</v>
      </c>
      <c r="G5111">
        <v>40.207532428144702</v>
      </c>
      <c r="H5111">
        <v>5.91774642867375</v>
      </c>
      <c r="I5111">
        <v>0.67887648875290296</v>
      </c>
      <c r="J5111">
        <v>2376.6650880014399</v>
      </c>
      <c r="K5111">
        <v>57.386926287479703</v>
      </c>
      <c r="L5111" t="s">
        <v>36</v>
      </c>
    </row>
    <row r="5112" spans="1:12" x14ac:dyDescent="0.2">
      <c r="A5112">
        <v>2016</v>
      </c>
      <c r="B5112" t="s">
        <v>12</v>
      </c>
      <c r="C5112" t="s">
        <v>17</v>
      </c>
      <c r="D5112">
        <v>8</v>
      </c>
      <c r="E5112">
        <v>587086</v>
      </c>
      <c r="F5112">
        <v>8.0767784125443303</v>
      </c>
      <c r="G5112">
        <v>42.672930371359598</v>
      </c>
      <c r="H5112">
        <v>19.563212727369599</v>
      </c>
      <c r="I5112">
        <v>0.81070305802518605</v>
      </c>
      <c r="J5112">
        <v>475.95241552377502</v>
      </c>
      <c r="K5112">
        <v>11.4923412322175</v>
      </c>
      <c r="L5112" t="s">
        <v>36</v>
      </c>
    </row>
    <row r="5113" spans="1:12" x14ac:dyDescent="0.2">
      <c r="A5113">
        <v>2016</v>
      </c>
      <c r="B5113" t="s">
        <v>12</v>
      </c>
      <c r="C5113" t="s">
        <v>17</v>
      </c>
      <c r="D5113">
        <v>9</v>
      </c>
      <c r="E5113">
        <v>193462</v>
      </c>
      <c r="F5113">
        <v>2.6615346052327098</v>
      </c>
      <c r="G5113">
        <v>39.713121956766699</v>
      </c>
      <c r="H5113">
        <v>7.3358365179572296</v>
      </c>
      <c r="I5113">
        <v>0.65797507753470197</v>
      </c>
      <c r="J5113">
        <v>127.293174450019</v>
      </c>
      <c r="K5113">
        <v>3.0736194409306998</v>
      </c>
      <c r="L5113" t="s">
        <v>36</v>
      </c>
    </row>
    <row r="5114" spans="1:12" x14ac:dyDescent="0.2">
      <c r="A5114">
        <v>2016</v>
      </c>
      <c r="B5114" t="s">
        <v>18</v>
      </c>
      <c r="C5114" t="s">
        <v>13</v>
      </c>
      <c r="D5114">
        <v>1</v>
      </c>
      <c r="E5114">
        <v>3035</v>
      </c>
      <c r="F5114">
        <v>1.08740576885564E-3</v>
      </c>
      <c r="G5114">
        <v>14.4833607907743</v>
      </c>
      <c r="H5114">
        <v>1.3565951614812499</v>
      </c>
      <c r="I5114">
        <v>3.42910580062687E-2</v>
      </c>
      <c r="J5114">
        <v>0.10407336104902599</v>
      </c>
      <c r="K5114">
        <v>1.09917343812795E-4</v>
      </c>
      <c r="L5114" t="s">
        <v>36</v>
      </c>
    </row>
    <row r="5115" spans="1:12" x14ac:dyDescent="0.2">
      <c r="A5115">
        <v>2016</v>
      </c>
      <c r="B5115" t="s">
        <v>18</v>
      </c>
      <c r="C5115" t="s">
        <v>13</v>
      </c>
      <c r="D5115">
        <v>2</v>
      </c>
      <c r="E5115">
        <v>92393139.659265995</v>
      </c>
      <c r="F5115">
        <v>33.103404635311598</v>
      </c>
      <c r="G5115">
        <v>28.221874407075099</v>
      </c>
      <c r="H5115">
        <v>5.1610371946405698</v>
      </c>
      <c r="I5115">
        <v>0.26252506950841398</v>
      </c>
      <c r="J5115">
        <v>24255.515411149401</v>
      </c>
      <c r="K5115">
        <v>25.617524022770301</v>
      </c>
      <c r="L5115" t="s">
        <v>36</v>
      </c>
    </row>
    <row r="5116" spans="1:12" x14ac:dyDescent="0.2">
      <c r="A5116">
        <v>2016</v>
      </c>
      <c r="B5116" t="s">
        <v>18</v>
      </c>
      <c r="C5116" t="s">
        <v>13</v>
      </c>
      <c r="D5116">
        <v>3</v>
      </c>
      <c r="E5116">
        <v>93131246.557602301</v>
      </c>
      <c r="F5116">
        <v>33.3678598904296</v>
      </c>
      <c r="G5116">
        <v>30.017497497855299</v>
      </c>
      <c r="H5116">
        <v>2.2327439763975998</v>
      </c>
      <c r="I5116">
        <v>0.31300007966969801</v>
      </c>
      <c r="J5116">
        <v>29150.087592267799</v>
      </c>
      <c r="K5116">
        <v>30.7869388261905</v>
      </c>
      <c r="L5116" t="s">
        <v>36</v>
      </c>
    </row>
    <row r="5117" spans="1:12" x14ac:dyDescent="0.2">
      <c r="A5117">
        <v>2016</v>
      </c>
      <c r="B5117" t="s">
        <v>18</v>
      </c>
      <c r="C5117" t="s">
        <v>13</v>
      </c>
      <c r="D5117">
        <v>4</v>
      </c>
      <c r="E5117">
        <v>55438699.417433701</v>
      </c>
      <c r="F5117">
        <v>19.863051586283799</v>
      </c>
      <c r="G5117">
        <v>30.592268222967501</v>
      </c>
      <c r="H5117">
        <v>2.9478504453991601</v>
      </c>
      <c r="I5117">
        <v>0.33233981348033997</v>
      </c>
      <c r="J5117">
        <v>18424.4870239825</v>
      </c>
      <c r="K5117">
        <v>19.459068625980802</v>
      </c>
      <c r="L5117" t="s">
        <v>36</v>
      </c>
    </row>
    <row r="5118" spans="1:12" x14ac:dyDescent="0.2">
      <c r="A5118">
        <v>2016</v>
      </c>
      <c r="B5118" t="s">
        <v>18</v>
      </c>
      <c r="C5118" t="s">
        <v>13</v>
      </c>
      <c r="D5118">
        <v>5</v>
      </c>
      <c r="E5118">
        <v>17597143.3725104</v>
      </c>
      <c r="F5118">
        <v>6.3048550967537498</v>
      </c>
      <c r="G5118">
        <v>33.637530052271899</v>
      </c>
      <c r="H5118">
        <v>8.1774686271868404</v>
      </c>
      <c r="I5118">
        <v>0.44955272511260402</v>
      </c>
      <c r="J5118">
        <v>7910.8437573092597</v>
      </c>
      <c r="K5118">
        <v>8.3550576665997394</v>
      </c>
      <c r="L5118" t="s">
        <v>36</v>
      </c>
    </row>
    <row r="5119" spans="1:12" x14ac:dyDescent="0.2">
      <c r="A5119">
        <v>2016</v>
      </c>
      <c r="B5119" t="s">
        <v>18</v>
      </c>
      <c r="C5119" t="s">
        <v>13</v>
      </c>
      <c r="D5119">
        <v>6</v>
      </c>
      <c r="E5119">
        <v>11492625.457900601</v>
      </c>
      <c r="F5119">
        <v>4.1176761852449104</v>
      </c>
      <c r="G5119">
        <v>37.111848212952097</v>
      </c>
      <c r="H5119">
        <v>11.824032348071</v>
      </c>
      <c r="I5119">
        <v>0.609299947322961</v>
      </c>
      <c r="J5119">
        <v>7002.4560861013597</v>
      </c>
      <c r="K5119">
        <v>7.3956617273792498</v>
      </c>
      <c r="L5119" t="s">
        <v>36</v>
      </c>
    </row>
    <row r="5120" spans="1:12" x14ac:dyDescent="0.2">
      <c r="A5120">
        <v>2016</v>
      </c>
      <c r="B5120" t="s">
        <v>18</v>
      </c>
      <c r="C5120" t="s">
        <v>13</v>
      </c>
      <c r="D5120">
        <v>7</v>
      </c>
      <c r="E5120">
        <v>6543824.0792429801</v>
      </c>
      <c r="F5120">
        <v>2.34457728307917</v>
      </c>
      <c r="G5120">
        <v>41.284005924602099</v>
      </c>
      <c r="H5120">
        <v>7.5538984768253998</v>
      </c>
      <c r="I5120">
        <v>0.83267388024033095</v>
      </c>
      <c r="J5120">
        <v>5448.87138767336</v>
      </c>
      <c r="K5120">
        <v>5.7548393140532799</v>
      </c>
      <c r="L5120" t="s">
        <v>36</v>
      </c>
    </row>
    <row r="5121" spans="1:12" x14ac:dyDescent="0.2">
      <c r="A5121">
        <v>2016</v>
      </c>
      <c r="B5121" t="s">
        <v>18</v>
      </c>
      <c r="C5121" t="s">
        <v>13</v>
      </c>
      <c r="D5121">
        <v>8</v>
      </c>
      <c r="E5121">
        <v>1897454.1227106201</v>
      </c>
      <c r="F5121">
        <v>0.679836098574778</v>
      </c>
      <c r="G5121">
        <v>42.314167790266701</v>
      </c>
      <c r="H5121">
        <v>4.1953392768336704</v>
      </c>
      <c r="I5121">
        <v>0.89192008947511403</v>
      </c>
      <c r="J5121">
        <v>1692.3774509029799</v>
      </c>
      <c r="K5121">
        <v>1.78740873031184</v>
      </c>
      <c r="L5121" t="s">
        <v>36</v>
      </c>
    </row>
    <row r="5122" spans="1:12" x14ac:dyDescent="0.2">
      <c r="A5122">
        <v>2016</v>
      </c>
      <c r="B5122" t="s">
        <v>18</v>
      </c>
      <c r="C5122" t="s">
        <v>13</v>
      </c>
      <c r="D5122">
        <v>9</v>
      </c>
      <c r="E5122">
        <v>502509.33333333302</v>
      </c>
      <c r="F5122">
        <v>0.180043343647601</v>
      </c>
      <c r="G5122">
        <v>46.667548463444803</v>
      </c>
      <c r="H5122">
        <v>0.99034506154759006</v>
      </c>
      <c r="I5122">
        <v>1.19546039029395</v>
      </c>
      <c r="J5122">
        <v>600.73000375302104</v>
      </c>
      <c r="K5122">
        <v>0.63446251466864301</v>
      </c>
      <c r="L5122" t="s">
        <v>36</v>
      </c>
    </row>
    <row r="5123" spans="1:12" x14ac:dyDescent="0.2">
      <c r="A5123">
        <v>2016</v>
      </c>
      <c r="B5123" t="s">
        <v>18</v>
      </c>
      <c r="C5123" t="s">
        <v>13</v>
      </c>
      <c r="D5123">
        <v>10</v>
      </c>
      <c r="E5123">
        <v>27024</v>
      </c>
      <c r="F5123">
        <v>9.6823899497709507E-3</v>
      </c>
      <c r="G5123">
        <v>52.364416814683203</v>
      </c>
      <c r="H5123">
        <v>0.59605607108735803</v>
      </c>
      <c r="I5123">
        <v>1.6976036327428199</v>
      </c>
      <c r="J5123">
        <v>45.876040571242001</v>
      </c>
      <c r="K5123">
        <v>4.8452096419404997E-2</v>
      </c>
      <c r="L5123" t="s">
        <v>36</v>
      </c>
    </row>
    <row r="5124" spans="1:12" x14ac:dyDescent="0.2">
      <c r="A5124">
        <v>2016</v>
      </c>
      <c r="B5124" t="s">
        <v>18</v>
      </c>
      <c r="C5124" t="s">
        <v>13</v>
      </c>
      <c r="D5124">
        <v>11</v>
      </c>
      <c r="E5124">
        <v>10755</v>
      </c>
      <c r="F5124">
        <v>3.8533934247256701E-3</v>
      </c>
      <c r="G5124">
        <v>56.879404927940499</v>
      </c>
      <c r="H5124">
        <v>0.87693771541185095</v>
      </c>
      <c r="I5124">
        <v>2.1852607914385298</v>
      </c>
      <c r="J5124">
        <v>23.5024798119214</v>
      </c>
      <c r="K5124">
        <v>2.4822203567763199E-2</v>
      </c>
      <c r="L5124" t="s">
        <v>36</v>
      </c>
    </row>
    <row r="5125" spans="1:12" x14ac:dyDescent="0.2">
      <c r="A5125">
        <v>2016</v>
      </c>
      <c r="B5125" t="s">
        <v>18</v>
      </c>
      <c r="C5125" t="s">
        <v>13</v>
      </c>
      <c r="D5125">
        <v>12</v>
      </c>
      <c r="E5125">
        <v>67188</v>
      </c>
      <c r="F5125">
        <v>2.4072691531424301E-2</v>
      </c>
      <c r="G5125">
        <v>54.433351193665501</v>
      </c>
      <c r="H5125">
        <v>1.14978413450852</v>
      </c>
      <c r="I5125">
        <v>1.9116808146161599</v>
      </c>
      <c r="J5125">
        <v>128.442010572431</v>
      </c>
      <c r="K5125">
        <v>0.13565435471470899</v>
      </c>
      <c r="L5125" t="s">
        <v>36</v>
      </c>
    </row>
    <row r="5126" spans="1:12" x14ac:dyDescent="0.2">
      <c r="A5126">
        <v>2016</v>
      </c>
      <c r="B5126" t="s">
        <v>18</v>
      </c>
      <c r="C5126" t="s">
        <v>15</v>
      </c>
      <c r="D5126">
        <v>1</v>
      </c>
      <c r="E5126">
        <v>1650409.9972089301</v>
      </c>
      <c r="F5126">
        <v>0.57991457759940102</v>
      </c>
      <c r="G5126">
        <v>27.603785435633501</v>
      </c>
      <c r="H5126">
        <v>6.4633497568872702</v>
      </c>
      <c r="I5126">
        <v>0.24291816389579701</v>
      </c>
      <c r="J5126">
        <v>400.91456619726199</v>
      </c>
      <c r="K5126">
        <v>0.32847187155884799</v>
      </c>
      <c r="L5126" t="s">
        <v>36</v>
      </c>
    </row>
    <row r="5127" spans="1:12" x14ac:dyDescent="0.2">
      <c r="A5127">
        <v>2016</v>
      </c>
      <c r="B5127" t="s">
        <v>18</v>
      </c>
      <c r="C5127" t="s">
        <v>15</v>
      </c>
      <c r="D5127">
        <v>2</v>
      </c>
      <c r="E5127">
        <v>54962163.128950603</v>
      </c>
      <c r="F5127">
        <v>19.3123888420313</v>
      </c>
      <c r="G5127">
        <v>27.659868399709701</v>
      </c>
      <c r="H5127">
        <v>5.1614620804478202</v>
      </c>
      <c r="I5127">
        <v>0.24310078061926599</v>
      </c>
      <c r="J5127">
        <v>13361.3447611713</v>
      </c>
      <c r="K5127">
        <v>10.947035329431101</v>
      </c>
      <c r="L5127" t="s">
        <v>36</v>
      </c>
    </row>
    <row r="5128" spans="1:12" x14ac:dyDescent="0.2">
      <c r="A5128">
        <v>2016</v>
      </c>
      <c r="B5128" t="s">
        <v>18</v>
      </c>
      <c r="C5128" t="s">
        <v>15</v>
      </c>
      <c r="D5128">
        <v>3</v>
      </c>
      <c r="E5128">
        <v>64900394.449244</v>
      </c>
      <c r="F5128">
        <v>22.804445499431399</v>
      </c>
      <c r="G5128">
        <v>29.885632069972299</v>
      </c>
      <c r="H5128">
        <v>5.0059163141622696</v>
      </c>
      <c r="I5128">
        <v>0.308210768724763</v>
      </c>
      <c r="J5128">
        <v>20003.000463741901</v>
      </c>
      <c r="K5128">
        <v>16.3885863799844</v>
      </c>
      <c r="L5128" t="s">
        <v>36</v>
      </c>
    </row>
    <row r="5129" spans="1:12" x14ac:dyDescent="0.2">
      <c r="A5129">
        <v>2016</v>
      </c>
      <c r="B5129" t="s">
        <v>18</v>
      </c>
      <c r="C5129" t="s">
        <v>15</v>
      </c>
      <c r="D5129">
        <v>4</v>
      </c>
      <c r="E5129">
        <v>63186888.302075997</v>
      </c>
      <c r="F5129">
        <v>22.202360444669601</v>
      </c>
      <c r="G5129">
        <v>32.324972311130303</v>
      </c>
      <c r="H5129">
        <v>4.8584412005792998</v>
      </c>
      <c r="I5129">
        <v>0.39229131944132101</v>
      </c>
      <c r="J5129">
        <v>24787.6677834127</v>
      </c>
      <c r="K5129">
        <v>20.308694956197801</v>
      </c>
      <c r="L5129" t="s">
        <v>36</v>
      </c>
    </row>
    <row r="5130" spans="1:12" x14ac:dyDescent="0.2">
      <c r="A5130">
        <v>2016</v>
      </c>
      <c r="B5130" t="s">
        <v>18</v>
      </c>
      <c r="C5130" t="s">
        <v>15</v>
      </c>
      <c r="D5130">
        <v>5</v>
      </c>
      <c r="E5130">
        <v>48470454.218192801</v>
      </c>
      <c r="F5130">
        <v>17.031357681745799</v>
      </c>
      <c r="G5130">
        <v>34.706768143296898</v>
      </c>
      <c r="H5130">
        <v>8.1797393693044693</v>
      </c>
      <c r="I5130">
        <v>0.492886817178807</v>
      </c>
      <c r="J5130">
        <v>23890.447906816102</v>
      </c>
      <c r="K5130">
        <v>19.573596965469001</v>
      </c>
      <c r="L5130" t="s">
        <v>36</v>
      </c>
    </row>
    <row r="5131" spans="1:12" x14ac:dyDescent="0.2">
      <c r="A5131">
        <v>2016</v>
      </c>
      <c r="B5131" t="s">
        <v>18</v>
      </c>
      <c r="C5131" t="s">
        <v>15</v>
      </c>
      <c r="D5131">
        <v>6</v>
      </c>
      <c r="E5131">
        <v>23624915.0069502</v>
      </c>
      <c r="F5131">
        <v>8.3012297733572904</v>
      </c>
      <c r="G5131">
        <v>36.480910996786697</v>
      </c>
      <c r="H5131">
        <v>10.4491936534213</v>
      </c>
      <c r="I5131">
        <v>0.57762045346109103</v>
      </c>
      <c r="J5131">
        <v>13646.2341192943</v>
      </c>
      <c r="K5131">
        <v>11.180447004984501</v>
      </c>
      <c r="L5131" t="s">
        <v>36</v>
      </c>
    </row>
    <row r="5132" spans="1:12" x14ac:dyDescent="0.2">
      <c r="A5132">
        <v>2016</v>
      </c>
      <c r="B5132" t="s">
        <v>18</v>
      </c>
      <c r="C5132" t="s">
        <v>15</v>
      </c>
      <c r="D5132">
        <v>7</v>
      </c>
      <c r="E5132">
        <v>11472811.7751553</v>
      </c>
      <c r="F5132">
        <v>4.0312715056974699</v>
      </c>
      <c r="G5132">
        <v>40.434047153259698</v>
      </c>
      <c r="H5132">
        <v>12.4040203505745</v>
      </c>
      <c r="I5132">
        <v>0.795058682847255</v>
      </c>
      <c r="J5132">
        <v>9121.5586185094398</v>
      </c>
      <c r="K5132">
        <v>7.4733513909827103</v>
      </c>
      <c r="L5132" t="s">
        <v>36</v>
      </c>
    </row>
    <row r="5133" spans="1:12" x14ac:dyDescent="0.2">
      <c r="A5133">
        <v>2016</v>
      </c>
      <c r="B5133" t="s">
        <v>18</v>
      </c>
      <c r="C5133" t="s">
        <v>15</v>
      </c>
      <c r="D5133">
        <v>8</v>
      </c>
      <c r="E5133">
        <v>10024989.981745999</v>
      </c>
      <c r="F5133">
        <v>3.5225415748414801</v>
      </c>
      <c r="G5133">
        <v>41.607181836793401</v>
      </c>
      <c r="H5133">
        <v>7.6093351746039701</v>
      </c>
      <c r="I5133">
        <v>0.86021460925702797</v>
      </c>
      <c r="J5133">
        <v>8623.6428399532906</v>
      </c>
      <c r="K5133">
        <v>7.06540580493846</v>
      </c>
      <c r="L5133" t="s">
        <v>36</v>
      </c>
    </row>
    <row r="5134" spans="1:12" x14ac:dyDescent="0.2">
      <c r="A5134">
        <v>2016</v>
      </c>
      <c r="B5134" t="s">
        <v>18</v>
      </c>
      <c r="C5134" t="s">
        <v>15</v>
      </c>
      <c r="D5134">
        <v>9</v>
      </c>
      <c r="E5134">
        <v>3172908.0738095199</v>
      </c>
      <c r="F5134">
        <v>1.11488396731521</v>
      </c>
      <c r="G5134">
        <v>44.989737202860198</v>
      </c>
      <c r="H5134">
        <v>9.3869165973411395</v>
      </c>
      <c r="I5134">
        <v>1.09810124871016</v>
      </c>
      <c r="J5134">
        <v>3484.17431789279</v>
      </c>
      <c r="K5134">
        <v>2.8546063314457202</v>
      </c>
      <c r="L5134" t="s">
        <v>36</v>
      </c>
    </row>
    <row r="5135" spans="1:12" x14ac:dyDescent="0.2">
      <c r="A5135">
        <v>2016</v>
      </c>
      <c r="B5135" t="s">
        <v>18</v>
      </c>
      <c r="C5135" t="s">
        <v>15</v>
      </c>
      <c r="D5135">
        <v>10</v>
      </c>
      <c r="E5135">
        <v>1026087.73333333</v>
      </c>
      <c r="F5135">
        <v>0.360542674524649</v>
      </c>
      <c r="G5135">
        <v>46.053128887744201</v>
      </c>
      <c r="H5135">
        <v>9.5774297286477506</v>
      </c>
      <c r="I5135">
        <v>1.18048822037858</v>
      </c>
      <c r="J5135">
        <v>1211.2844822749601</v>
      </c>
      <c r="K5135">
        <v>0.99241313344370097</v>
      </c>
      <c r="L5135" t="s">
        <v>36</v>
      </c>
    </row>
    <row r="5136" spans="1:12" x14ac:dyDescent="0.2">
      <c r="A5136">
        <v>2016</v>
      </c>
      <c r="B5136" t="s">
        <v>18</v>
      </c>
      <c r="C5136" t="s">
        <v>15</v>
      </c>
      <c r="D5136">
        <v>11</v>
      </c>
      <c r="E5136">
        <v>1612056.33333333</v>
      </c>
      <c r="F5136">
        <v>0.56643801794245396</v>
      </c>
      <c r="G5136">
        <v>50.524891913413299</v>
      </c>
      <c r="H5136">
        <v>9.7717168360484106</v>
      </c>
      <c r="I5136">
        <v>1.57183895987638</v>
      </c>
      <c r="J5136">
        <v>2533.8929502487999</v>
      </c>
      <c r="K5136">
        <v>2.0760347212939001</v>
      </c>
      <c r="L5136" t="s">
        <v>36</v>
      </c>
    </row>
    <row r="5137" spans="1:12" x14ac:dyDescent="0.2">
      <c r="A5137">
        <v>2016</v>
      </c>
      <c r="B5137" t="s">
        <v>18</v>
      </c>
      <c r="C5137" t="s">
        <v>15</v>
      </c>
      <c r="D5137">
        <v>12</v>
      </c>
      <c r="E5137">
        <v>491284</v>
      </c>
      <c r="F5137">
        <v>0.17262544084388301</v>
      </c>
      <c r="G5137">
        <v>54.656442098663902</v>
      </c>
      <c r="H5137">
        <v>15.1203873356129</v>
      </c>
      <c r="I5137">
        <v>2.01573084394931</v>
      </c>
      <c r="J5137">
        <v>990.296311938793</v>
      </c>
      <c r="K5137">
        <v>0.81135611026991405</v>
      </c>
      <c r="L5137" t="s">
        <v>36</v>
      </c>
    </row>
    <row r="5138" spans="1:12" x14ac:dyDescent="0.2">
      <c r="A5138">
        <v>2016</v>
      </c>
      <c r="B5138" t="s">
        <v>18</v>
      </c>
      <c r="C5138" t="s">
        <v>16</v>
      </c>
      <c r="D5138">
        <v>1</v>
      </c>
      <c r="E5138">
        <v>555602.61875000002</v>
      </c>
      <c r="F5138">
        <v>1.3820119425815001</v>
      </c>
      <c r="G5138">
        <v>27.891933228491499</v>
      </c>
      <c r="H5138">
        <v>2.1598102193578801</v>
      </c>
      <c r="I5138">
        <v>0.24321146263514901</v>
      </c>
      <c r="J5138">
        <v>135.128925550106</v>
      </c>
      <c r="K5138">
        <v>0.79395143335460205</v>
      </c>
      <c r="L5138" t="s">
        <v>36</v>
      </c>
    </row>
    <row r="5139" spans="1:12" x14ac:dyDescent="0.2">
      <c r="A5139">
        <v>2016</v>
      </c>
      <c r="B5139" t="s">
        <v>18</v>
      </c>
      <c r="C5139" t="s">
        <v>16</v>
      </c>
      <c r="D5139">
        <v>2</v>
      </c>
      <c r="E5139">
        <v>2210564.7189224102</v>
      </c>
      <c r="F5139">
        <v>5.4985825089761704</v>
      </c>
      <c r="G5139">
        <v>29.507507530128599</v>
      </c>
      <c r="H5139">
        <v>3.3466964939275501</v>
      </c>
      <c r="I5139">
        <v>0.28872781392459401</v>
      </c>
      <c r="J5139">
        <v>638.25151883330295</v>
      </c>
      <c r="K5139">
        <v>3.7500535592621902</v>
      </c>
      <c r="L5139" t="s">
        <v>36</v>
      </c>
    </row>
    <row r="5140" spans="1:12" x14ac:dyDescent="0.2">
      <c r="A5140">
        <v>2016</v>
      </c>
      <c r="B5140" t="s">
        <v>18</v>
      </c>
      <c r="C5140" t="s">
        <v>16</v>
      </c>
      <c r="D5140">
        <v>3</v>
      </c>
      <c r="E5140">
        <v>4068530.5061398498</v>
      </c>
      <c r="F5140">
        <v>10.120106634653</v>
      </c>
      <c r="G5140">
        <v>30.4872177069789</v>
      </c>
      <c r="H5140">
        <v>3.4348264639888799</v>
      </c>
      <c r="I5140">
        <v>0.31821819866512502</v>
      </c>
      <c r="J5140">
        <v>1294.6804488779301</v>
      </c>
      <c r="K5140">
        <v>7.6069086906315997</v>
      </c>
      <c r="L5140" t="s">
        <v>36</v>
      </c>
    </row>
    <row r="5141" spans="1:12" x14ac:dyDescent="0.2">
      <c r="A5141">
        <v>2016</v>
      </c>
      <c r="B5141" t="s">
        <v>18</v>
      </c>
      <c r="C5141" t="s">
        <v>16</v>
      </c>
      <c r="D5141">
        <v>4</v>
      </c>
      <c r="E5141">
        <v>11599834.603539599</v>
      </c>
      <c r="F5141">
        <v>28.853553624583</v>
      </c>
      <c r="G5141">
        <v>32.034722538909499</v>
      </c>
      <c r="H5141">
        <v>3.04015045351432</v>
      </c>
      <c r="I5141">
        <v>0.36821312364924802</v>
      </c>
      <c r="J5141">
        <v>4271.21133318394</v>
      </c>
      <c r="K5141">
        <v>25.0955474287729</v>
      </c>
      <c r="L5141" t="s">
        <v>36</v>
      </c>
    </row>
    <row r="5142" spans="1:12" x14ac:dyDescent="0.2">
      <c r="A5142">
        <v>2016</v>
      </c>
      <c r="B5142" t="s">
        <v>18</v>
      </c>
      <c r="C5142" t="s">
        <v>16</v>
      </c>
      <c r="D5142">
        <v>5</v>
      </c>
      <c r="E5142">
        <v>12641741.854108199</v>
      </c>
      <c r="F5142">
        <v>31.445204950107001</v>
      </c>
      <c r="G5142">
        <v>33.360974486128598</v>
      </c>
      <c r="H5142">
        <v>3.9499314281971198</v>
      </c>
      <c r="I5142">
        <v>0.41643038740840399</v>
      </c>
      <c r="J5142">
        <v>5264.4054578232999</v>
      </c>
      <c r="K5142">
        <v>30.931070027998899</v>
      </c>
      <c r="L5142" t="s">
        <v>36</v>
      </c>
    </row>
    <row r="5143" spans="1:12" x14ac:dyDescent="0.2">
      <c r="A5143">
        <v>2016</v>
      </c>
      <c r="B5143" t="s">
        <v>18</v>
      </c>
      <c r="C5143" t="s">
        <v>16</v>
      </c>
      <c r="D5143">
        <v>6</v>
      </c>
      <c r="E5143">
        <v>5596514.7712018499</v>
      </c>
      <c r="F5143">
        <v>13.9208311653314</v>
      </c>
      <c r="G5143">
        <v>34.855009733258797</v>
      </c>
      <c r="H5143">
        <v>6.1568865583218804</v>
      </c>
      <c r="I5143">
        <v>0.476855333198906</v>
      </c>
      <c r="J5143">
        <v>2668.7279159740601</v>
      </c>
      <c r="K5143">
        <v>15.6801391374593</v>
      </c>
      <c r="L5143" t="s">
        <v>36</v>
      </c>
    </row>
    <row r="5144" spans="1:12" x14ac:dyDescent="0.2">
      <c r="A5144">
        <v>2016</v>
      </c>
      <c r="B5144" t="s">
        <v>18</v>
      </c>
      <c r="C5144" t="s">
        <v>16</v>
      </c>
      <c r="D5144">
        <v>7</v>
      </c>
      <c r="E5144">
        <v>1988548.74977944</v>
      </c>
      <c r="F5144">
        <v>4.9463375942749002</v>
      </c>
      <c r="G5144">
        <v>37.965776672811998</v>
      </c>
      <c r="H5144">
        <v>13.011457996964801</v>
      </c>
      <c r="I5144">
        <v>0.62293349430800105</v>
      </c>
      <c r="J5144">
        <v>1238.73362130191</v>
      </c>
      <c r="K5144">
        <v>7.2781925126201701</v>
      </c>
      <c r="L5144" t="s">
        <v>36</v>
      </c>
    </row>
    <row r="5145" spans="1:12" x14ac:dyDescent="0.2">
      <c r="A5145">
        <v>2016</v>
      </c>
      <c r="B5145" t="s">
        <v>18</v>
      </c>
      <c r="C5145" t="s">
        <v>16</v>
      </c>
      <c r="D5145">
        <v>8</v>
      </c>
      <c r="E5145">
        <v>703773.63470157306</v>
      </c>
      <c r="F5145">
        <v>1.75057412475806</v>
      </c>
      <c r="G5145">
        <v>40.941874577162203</v>
      </c>
      <c r="H5145">
        <v>10.074390307008899</v>
      </c>
      <c r="I5145">
        <v>0.77384276915915995</v>
      </c>
      <c r="J5145">
        <v>544.61013833867196</v>
      </c>
      <c r="K5145">
        <v>3.19986263631692</v>
      </c>
      <c r="L5145" t="s">
        <v>36</v>
      </c>
    </row>
    <row r="5146" spans="1:12" x14ac:dyDescent="0.2">
      <c r="A5146">
        <v>2016</v>
      </c>
      <c r="B5146" t="s">
        <v>18</v>
      </c>
      <c r="C5146" t="s">
        <v>16</v>
      </c>
      <c r="D5146">
        <v>9</v>
      </c>
      <c r="E5146">
        <v>237281.47142857101</v>
      </c>
      <c r="F5146">
        <v>0.590216489629528</v>
      </c>
      <c r="G5146">
        <v>43.119441338997298</v>
      </c>
      <c r="H5146">
        <v>5.0596553377148101</v>
      </c>
      <c r="I5146">
        <v>0.89488074475958002</v>
      </c>
      <c r="J5146">
        <v>212.33861986964899</v>
      </c>
      <c r="K5146">
        <v>1.2475978101337999</v>
      </c>
      <c r="L5146" t="s">
        <v>36</v>
      </c>
    </row>
    <row r="5147" spans="1:12" x14ac:dyDescent="0.2">
      <c r="A5147">
        <v>2016</v>
      </c>
      <c r="B5147" t="s">
        <v>18</v>
      </c>
      <c r="C5147" t="s">
        <v>16</v>
      </c>
      <c r="D5147">
        <v>10</v>
      </c>
      <c r="E5147">
        <v>278199.25</v>
      </c>
      <c r="F5147">
        <v>0.69199581309068103</v>
      </c>
      <c r="G5147">
        <v>48.128563430706599</v>
      </c>
      <c r="H5147">
        <v>25.868498519298601</v>
      </c>
      <c r="I5147">
        <v>1.27414156731036</v>
      </c>
      <c r="J5147">
        <v>354.46522841956698</v>
      </c>
      <c r="K5147">
        <v>2.0826642040732199</v>
      </c>
      <c r="L5147" t="s">
        <v>36</v>
      </c>
    </row>
    <row r="5148" spans="1:12" x14ac:dyDescent="0.2">
      <c r="A5148">
        <v>2016</v>
      </c>
      <c r="B5148" t="s">
        <v>18</v>
      </c>
      <c r="C5148" t="s">
        <v>16</v>
      </c>
      <c r="D5148">
        <v>11</v>
      </c>
      <c r="E5148">
        <v>271223.57142857101</v>
      </c>
      <c r="F5148">
        <v>0.67464443502300098</v>
      </c>
      <c r="G5148">
        <v>47.019930842504699</v>
      </c>
      <c r="H5148">
        <v>19.041053166097299</v>
      </c>
      <c r="I5148">
        <v>1.1796094165175</v>
      </c>
      <c r="J5148">
        <v>319.93787883864798</v>
      </c>
      <c r="K5148">
        <v>1.8797983958970099</v>
      </c>
      <c r="L5148" t="s">
        <v>36</v>
      </c>
    </row>
    <row r="5149" spans="1:12" x14ac:dyDescent="0.2">
      <c r="A5149">
        <v>2016</v>
      </c>
      <c r="B5149" t="s">
        <v>18</v>
      </c>
      <c r="C5149" t="s">
        <v>16</v>
      </c>
      <c r="D5149">
        <v>12</v>
      </c>
      <c r="E5149">
        <v>50631.25</v>
      </c>
      <c r="F5149">
        <v>0.12594071699168</v>
      </c>
      <c r="G5149">
        <v>50.444364893223103</v>
      </c>
      <c r="H5149">
        <v>64.808066232313607</v>
      </c>
      <c r="I5149">
        <v>1.52685012646701</v>
      </c>
      <c r="J5149">
        <v>77.306330465682606</v>
      </c>
      <c r="K5149">
        <v>0.45421416347941201</v>
      </c>
      <c r="L5149" t="s">
        <v>36</v>
      </c>
    </row>
    <row r="5150" spans="1:12" x14ac:dyDescent="0.2">
      <c r="A5150">
        <v>2016</v>
      </c>
      <c r="B5150" t="s">
        <v>18</v>
      </c>
      <c r="C5150" t="s">
        <v>17</v>
      </c>
      <c r="D5150">
        <v>1</v>
      </c>
      <c r="E5150">
        <v>787604.392648287</v>
      </c>
      <c r="F5150">
        <v>1.3198524894569701</v>
      </c>
      <c r="G5150">
        <v>26.312162120481901</v>
      </c>
      <c r="H5150">
        <v>3.6149650464485301</v>
      </c>
      <c r="I5150">
        <v>0.216311439302519</v>
      </c>
      <c r="J5150">
        <v>170.36783977473701</v>
      </c>
      <c r="K5150">
        <v>0.49335592553276802</v>
      </c>
      <c r="L5150" t="s">
        <v>36</v>
      </c>
    </row>
    <row r="5151" spans="1:12" x14ac:dyDescent="0.2">
      <c r="A5151">
        <v>2016</v>
      </c>
      <c r="B5151" t="s">
        <v>18</v>
      </c>
      <c r="C5151" t="s">
        <v>17</v>
      </c>
      <c r="D5151">
        <v>2</v>
      </c>
      <c r="E5151">
        <v>3465291.7108523501</v>
      </c>
      <c r="F5151">
        <v>5.8070700645590403</v>
      </c>
      <c r="G5151">
        <v>30.674460627288301</v>
      </c>
      <c r="H5151">
        <v>6.1129821104778399</v>
      </c>
      <c r="I5151">
        <v>0.350730198899733</v>
      </c>
      <c r="J5151">
        <v>1215.3824509928399</v>
      </c>
      <c r="K5151">
        <v>3.5195382812781899</v>
      </c>
      <c r="L5151" t="s">
        <v>36</v>
      </c>
    </row>
    <row r="5152" spans="1:12" x14ac:dyDescent="0.2">
      <c r="A5152">
        <v>2016</v>
      </c>
      <c r="B5152" t="s">
        <v>18</v>
      </c>
      <c r="C5152" t="s">
        <v>17</v>
      </c>
      <c r="D5152">
        <v>3</v>
      </c>
      <c r="E5152">
        <v>7220633.8220256604</v>
      </c>
      <c r="F5152">
        <v>12.100201083710299</v>
      </c>
      <c r="G5152">
        <v>32.8486445856187</v>
      </c>
      <c r="H5152">
        <v>6.78897021185991</v>
      </c>
      <c r="I5152">
        <v>0.43409142266088901</v>
      </c>
      <c r="J5152">
        <v>3134.4152083164499</v>
      </c>
      <c r="K5152">
        <v>9.0767266765112105</v>
      </c>
      <c r="L5152" t="s">
        <v>36</v>
      </c>
    </row>
    <row r="5153" spans="1:12" x14ac:dyDescent="0.2">
      <c r="A5153">
        <v>2016</v>
      </c>
      <c r="B5153" t="s">
        <v>18</v>
      </c>
      <c r="C5153" t="s">
        <v>17</v>
      </c>
      <c r="D5153">
        <v>4</v>
      </c>
      <c r="E5153">
        <v>14086056.975325</v>
      </c>
      <c r="F5153">
        <v>23.605146872025699</v>
      </c>
      <c r="G5153">
        <v>34.165533144090602</v>
      </c>
      <c r="H5153">
        <v>4.9539677115280796</v>
      </c>
      <c r="I5153">
        <v>0.48753808880359301</v>
      </c>
      <c r="J5153">
        <v>6867.4892965284598</v>
      </c>
      <c r="K5153">
        <v>19.887066376230301</v>
      </c>
      <c r="L5153" t="s">
        <v>36</v>
      </c>
    </row>
    <row r="5154" spans="1:12" x14ac:dyDescent="0.2">
      <c r="A5154">
        <v>2016</v>
      </c>
      <c r="B5154" t="s">
        <v>18</v>
      </c>
      <c r="C5154" t="s">
        <v>17</v>
      </c>
      <c r="D5154">
        <v>5</v>
      </c>
      <c r="E5154">
        <v>13837045.717799401</v>
      </c>
      <c r="F5154">
        <v>23.1878585338501</v>
      </c>
      <c r="G5154">
        <v>35.596167815283003</v>
      </c>
      <c r="H5154">
        <v>5.41896767190274</v>
      </c>
      <c r="I5154">
        <v>0.55424482941911501</v>
      </c>
      <c r="J5154">
        <v>7669.1110435262099</v>
      </c>
      <c r="K5154">
        <v>22.208424911034701</v>
      </c>
      <c r="L5154" t="s">
        <v>36</v>
      </c>
    </row>
    <row r="5155" spans="1:12" x14ac:dyDescent="0.2">
      <c r="A5155">
        <v>2016</v>
      </c>
      <c r="B5155" t="s">
        <v>18</v>
      </c>
      <c r="C5155" t="s">
        <v>17</v>
      </c>
      <c r="D5155">
        <v>6</v>
      </c>
      <c r="E5155">
        <v>12051754.304819999</v>
      </c>
      <c r="F5155">
        <v>20.196101075636999</v>
      </c>
      <c r="G5155">
        <v>36.908613524346997</v>
      </c>
      <c r="H5155">
        <v>7.3890674931091498</v>
      </c>
      <c r="I5155">
        <v>0.62293460614770702</v>
      </c>
      <c r="J5155">
        <v>7507.4548212620102</v>
      </c>
      <c r="K5155">
        <v>21.740296329614999</v>
      </c>
      <c r="L5155" t="s">
        <v>36</v>
      </c>
    </row>
    <row r="5156" spans="1:12" x14ac:dyDescent="0.2">
      <c r="A5156">
        <v>2016</v>
      </c>
      <c r="B5156" t="s">
        <v>18</v>
      </c>
      <c r="C5156" t="s">
        <v>17</v>
      </c>
      <c r="D5156">
        <v>7</v>
      </c>
      <c r="E5156">
        <v>4436915.2459714804</v>
      </c>
      <c r="F5156">
        <v>7.4352983395816699</v>
      </c>
      <c r="G5156">
        <v>39.815324023553401</v>
      </c>
      <c r="H5156">
        <v>11.644282203031</v>
      </c>
      <c r="I5156">
        <v>0.79430061318308598</v>
      </c>
      <c r="J5156">
        <v>3524.24450051653</v>
      </c>
      <c r="K5156">
        <v>10.205605175572099</v>
      </c>
      <c r="L5156" t="s">
        <v>36</v>
      </c>
    </row>
    <row r="5157" spans="1:12" x14ac:dyDescent="0.2">
      <c r="A5157">
        <v>2016</v>
      </c>
      <c r="B5157" t="s">
        <v>18</v>
      </c>
      <c r="C5157" t="s">
        <v>17</v>
      </c>
      <c r="D5157">
        <v>8</v>
      </c>
      <c r="E5157">
        <v>2204477.07292658</v>
      </c>
      <c r="F5157">
        <v>3.6942208294059902</v>
      </c>
      <c r="G5157">
        <v>41.903300345658202</v>
      </c>
      <c r="H5157">
        <v>16.169490804040599</v>
      </c>
      <c r="I5157">
        <v>0.937414520295068</v>
      </c>
      <c r="J5157">
        <v>2066.5088178189399</v>
      </c>
      <c r="K5157">
        <v>5.9842536700865603</v>
      </c>
      <c r="L5157" t="s">
        <v>36</v>
      </c>
    </row>
    <row r="5158" spans="1:12" x14ac:dyDescent="0.2">
      <c r="A5158">
        <v>2016</v>
      </c>
      <c r="B5158" t="s">
        <v>18</v>
      </c>
      <c r="C5158" t="s">
        <v>17</v>
      </c>
      <c r="D5158">
        <v>9</v>
      </c>
      <c r="E5158">
        <v>819369.62910292298</v>
      </c>
      <c r="F5158">
        <v>1.3730840696819999</v>
      </c>
      <c r="G5158">
        <v>46.6938211325634</v>
      </c>
      <c r="H5158">
        <v>10.2835402839168</v>
      </c>
      <c r="I5158">
        <v>1.29556190396435</v>
      </c>
      <c r="J5158">
        <v>1061.54407673114</v>
      </c>
      <c r="K5158">
        <v>3.0740488413892502</v>
      </c>
      <c r="L5158" t="s">
        <v>36</v>
      </c>
    </row>
    <row r="5159" spans="1:12" x14ac:dyDescent="0.2">
      <c r="A5159">
        <v>2016</v>
      </c>
      <c r="B5159" t="s">
        <v>18</v>
      </c>
      <c r="C5159" t="s">
        <v>17</v>
      </c>
      <c r="D5159">
        <v>10</v>
      </c>
      <c r="E5159">
        <v>422399.39043309598</v>
      </c>
      <c r="F5159">
        <v>0.70784887973217303</v>
      </c>
      <c r="G5159">
        <v>48.964984543612701</v>
      </c>
      <c r="H5159">
        <v>17.7859788374505</v>
      </c>
      <c r="I5159">
        <v>1.51598693522493</v>
      </c>
      <c r="J5159">
        <v>640.35195734354704</v>
      </c>
      <c r="K5159">
        <v>1.8543489956770001</v>
      </c>
      <c r="L5159" t="s">
        <v>36</v>
      </c>
    </row>
    <row r="5160" spans="1:12" x14ac:dyDescent="0.2">
      <c r="A5160">
        <v>2016</v>
      </c>
      <c r="B5160" t="s">
        <v>18</v>
      </c>
      <c r="C5160" t="s">
        <v>17</v>
      </c>
      <c r="D5160">
        <v>11</v>
      </c>
      <c r="E5160">
        <v>240176.73809523799</v>
      </c>
      <c r="F5160">
        <v>0.40248361822711798</v>
      </c>
      <c r="G5160">
        <v>51.361959342837103</v>
      </c>
      <c r="H5160">
        <v>9.3388103071486395</v>
      </c>
      <c r="I5160">
        <v>1.73800004532804</v>
      </c>
      <c r="J5160">
        <v>417.42718169626397</v>
      </c>
      <c r="K5160">
        <v>1.20879723450501</v>
      </c>
      <c r="L5160" t="s">
        <v>36</v>
      </c>
    </row>
    <row r="5161" spans="1:12" x14ac:dyDescent="0.2">
      <c r="A5161">
        <v>2016</v>
      </c>
      <c r="B5161" t="s">
        <v>18</v>
      </c>
      <c r="C5161" t="s">
        <v>17</v>
      </c>
      <c r="D5161">
        <v>12</v>
      </c>
      <c r="E5161">
        <v>101943</v>
      </c>
      <c r="F5161">
        <v>0.170834144132048</v>
      </c>
      <c r="G5161">
        <v>57.583894921671899</v>
      </c>
      <c r="H5161">
        <v>31.371605802146199</v>
      </c>
      <c r="I5161">
        <v>2.5322284845007701</v>
      </c>
      <c r="J5161">
        <v>258.14296839546103</v>
      </c>
      <c r="K5161">
        <v>0.74753758256787906</v>
      </c>
      <c r="L5161" t="s">
        <v>36</v>
      </c>
    </row>
    <row r="5162" spans="1:12" x14ac:dyDescent="0.2">
      <c r="A5162">
        <v>2017</v>
      </c>
      <c r="B5162" t="s">
        <v>12</v>
      </c>
      <c r="C5162" t="s">
        <v>13</v>
      </c>
      <c r="D5162">
        <v>1</v>
      </c>
      <c r="E5162">
        <v>65028128</v>
      </c>
      <c r="F5162">
        <v>39.889972400349997</v>
      </c>
      <c r="G5162">
        <v>15.5000964813257</v>
      </c>
      <c r="H5162">
        <v>2.3514977049035402</v>
      </c>
      <c r="I5162">
        <v>4.8108021143524499E-2</v>
      </c>
      <c r="J5162">
        <v>3128.37455674782</v>
      </c>
      <c r="K5162">
        <v>16.962533256229399</v>
      </c>
      <c r="L5162" t="s">
        <v>36</v>
      </c>
    </row>
    <row r="5163" spans="1:12" x14ac:dyDescent="0.2">
      <c r="A5163">
        <v>2017</v>
      </c>
      <c r="B5163" t="s">
        <v>12</v>
      </c>
      <c r="C5163" t="s">
        <v>13</v>
      </c>
      <c r="D5163">
        <v>2</v>
      </c>
      <c r="E5163">
        <v>96508295</v>
      </c>
      <c r="F5163">
        <v>59.2007388549588</v>
      </c>
      <c r="G5163">
        <v>24.023650443726101</v>
      </c>
      <c r="H5163">
        <v>1.71645577647044</v>
      </c>
      <c r="I5163">
        <v>0.15436933551614401</v>
      </c>
      <c r="J5163">
        <v>14897.921370946</v>
      </c>
      <c r="K5163">
        <v>80.778846049070907</v>
      </c>
      <c r="L5163" t="s">
        <v>36</v>
      </c>
    </row>
    <row r="5164" spans="1:12" x14ac:dyDescent="0.2">
      <c r="A5164">
        <v>2017</v>
      </c>
      <c r="B5164" t="s">
        <v>12</v>
      </c>
      <c r="C5164" t="s">
        <v>13</v>
      </c>
      <c r="D5164">
        <v>3</v>
      </c>
      <c r="E5164">
        <v>1050471</v>
      </c>
      <c r="F5164">
        <v>0.64438667521488702</v>
      </c>
      <c r="G5164">
        <v>28.640636438321501</v>
      </c>
      <c r="H5164">
        <v>0.64783277590296395</v>
      </c>
      <c r="I5164">
        <v>0.246719148514912</v>
      </c>
      <c r="J5164">
        <v>259.17131065960803</v>
      </c>
      <c r="K5164">
        <v>1.4052671431691801</v>
      </c>
      <c r="L5164" t="s">
        <v>36</v>
      </c>
    </row>
    <row r="5165" spans="1:12" x14ac:dyDescent="0.2">
      <c r="A5165">
        <v>2017</v>
      </c>
      <c r="B5165" t="s">
        <v>12</v>
      </c>
      <c r="C5165" t="s">
        <v>13</v>
      </c>
      <c r="D5165">
        <v>5</v>
      </c>
      <c r="E5165">
        <v>431840</v>
      </c>
      <c r="F5165">
        <v>0.26490206947625999</v>
      </c>
      <c r="G5165">
        <v>33.120032882549097</v>
      </c>
      <c r="H5165">
        <v>0.105625234249507</v>
      </c>
      <c r="I5165">
        <v>0.36444682076941098</v>
      </c>
      <c r="J5165">
        <v>157.382715081063</v>
      </c>
      <c r="K5165">
        <v>0.85335355153043801</v>
      </c>
      <c r="L5165" t="s">
        <v>36</v>
      </c>
    </row>
    <row r="5166" spans="1:12" x14ac:dyDescent="0.2">
      <c r="A5166">
        <v>2017</v>
      </c>
      <c r="B5166" t="s">
        <v>12</v>
      </c>
      <c r="C5166" t="s">
        <v>15</v>
      </c>
      <c r="D5166">
        <v>1</v>
      </c>
      <c r="E5166">
        <v>3503390</v>
      </c>
      <c r="F5166">
        <v>6.0237087967788696</v>
      </c>
      <c r="G5166">
        <v>18.368793368708602</v>
      </c>
      <c r="H5166">
        <v>0.97716011844742801</v>
      </c>
      <c r="I5166">
        <v>6.5800195660468797E-2</v>
      </c>
      <c r="J5166">
        <v>230.52374747492999</v>
      </c>
      <c r="K5166">
        <v>2.2634079018297601</v>
      </c>
      <c r="L5166" t="s">
        <v>36</v>
      </c>
    </row>
    <row r="5167" spans="1:12" x14ac:dyDescent="0.2">
      <c r="A5167">
        <v>2017</v>
      </c>
      <c r="B5167" t="s">
        <v>12</v>
      </c>
      <c r="C5167" t="s">
        <v>15</v>
      </c>
      <c r="D5167">
        <v>2</v>
      </c>
      <c r="E5167">
        <v>38071341.069697</v>
      </c>
      <c r="F5167">
        <v>65.459646829699906</v>
      </c>
      <c r="G5167">
        <v>24.812842186025101</v>
      </c>
      <c r="H5167">
        <v>2.2736226097528198</v>
      </c>
      <c r="I5167">
        <v>0.16808056773746799</v>
      </c>
      <c r="J5167">
        <v>6399.0526215214304</v>
      </c>
      <c r="K5167">
        <v>62.829389277350799</v>
      </c>
      <c r="L5167" t="s">
        <v>36</v>
      </c>
    </row>
    <row r="5168" spans="1:12" x14ac:dyDescent="0.2">
      <c r="A5168">
        <v>2017</v>
      </c>
      <c r="B5168" t="s">
        <v>12</v>
      </c>
      <c r="C5168" t="s">
        <v>15</v>
      </c>
      <c r="D5168">
        <v>3</v>
      </c>
      <c r="E5168">
        <v>12446561.8493506</v>
      </c>
      <c r="F5168">
        <v>21.400547498732902</v>
      </c>
      <c r="G5168">
        <v>25.718183982722898</v>
      </c>
      <c r="H5168">
        <v>2.1033013516664201</v>
      </c>
      <c r="I5168">
        <v>0.187586196970742</v>
      </c>
      <c r="J5168">
        <v>2334.80320268082</v>
      </c>
      <c r="K5168">
        <v>22.924371463030798</v>
      </c>
      <c r="L5168" t="s">
        <v>36</v>
      </c>
    </row>
    <row r="5169" spans="1:12" x14ac:dyDescent="0.2">
      <c r="A5169">
        <v>2017</v>
      </c>
      <c r="B5169" t="s">
        <v>12</v>
      </c>
      <c r="C5169" t="s">
        <v>15</v>
      </c>
      <c r="D5169">
        <v>4</v>
      </c>
      <c r="E5169">
        <v>2870236.3857142902</v>
      </c>
      <c r="F5169">
        <v>4.9350680813332097</v>
      </c>
      <c r="G5169">
        <v>28.482077169748202</v>
      </c>
      <c r="H5169">
        <v>5.6459957409435901</v>
      </c>
      <c r="I5169">
        <v>0.26083689674466398</v>
      </c>
      <c r="J5169">
        <v>748.66355177333503</v>
      </c>
      <c r="K5169">
        <v>7.3507871421359203</v>
      </c>
      <c r="L5169" t="s">
        <v>36</v>
      </c>
    </row>
    <row r="5170" spans="1:12" x14ac:dyDescent="0.2">
      <c r="A5170">
        <v>2017</v>
      </c>
      <c r="B5170" t="s">
        <v>12</v>
      </c>
      <c r="C5170" t="s">
        <v>15</v>
      </c>
      <c r="D5170">
        <v>5</v>
      </c>
      <c r="E5170">
        <v>945847.69523809501</v>
      </c>
      <c r="F5170">
        <v>1.6262851358880199</v>
      </c>
      <c r="G5170">
        <v>30.214162960777902</v>
      </c>
      <c r="H5170">
        <v>10.033278464315</v>
      </c>
      <c r="I5170">
        <v>0.31745748360753301</v>
      </c>
      <c r="J5170">
        <v>300.26642920627</v>
      </c>
      <c r="K5170">
        <v>2.9481795952219199</v>
      </c>
      <c r="L5170" t="s">
        <v>36</v>
      </c>
    </row>
    <row r="5171" spans="1:12" x14ac:dyDescent="0.2">
      <c r="A5171">
        <v>2017</v>
      </c>
      <c r="B5171" t="s">
        <v>12</v>
      </c>
      <c r="C5171" t="s">
        <v>15</v>
      </c>
      <c r="D5171">
        <v>6</v>
      </c>
      <c r="E5171">
        <v>115606</v>
      </c>
      <c r="F5171">
        <v>0.198772297449162</v>
      </c>
      <c r="G5171">
        <v>34.059806584433296</v>
      </c>
      <c r="H5171">
        <v>5.2356947993186598</v>
      </c>
      <c r="I5171">
        <v>0.45135150316292899</v>
      </c>
      <c r="J5171">
        <v>52.178941874653603</v>
      </c>
      <c r="K5171">
        <v>0.51232131457975205</v>
      </c>
      <c r="L5171" t="s">
        <v>36</v>
      </c>
    </row>
    <row r="5172" spans="1:12" x14ac:dyDescent="0.2">
      <c r="A5172">
        <v>2017</v>
      </c>
      <c r="B5172" t="s">
        <v>12</v>
      </c>
      <c r="C5172" t="s">
        <v>15</v>
      </c>
      <c r="D5172">
        <v>7</v>
      </c>
      <c r="E5172">
        <v>138022</v>
      </c>
      <c r="F5172">
        <v>0.23731424007861299</v>
      </c>
      <c r="G5172">
        <v>37.5</v>
      </c>
      <c r="H5172">
        <v>0.25000181131856702</v>
      </c>
      <c r="I5172">
        <v>0.60029107141498705</v>
      </c>
      <c r="J5172">
        <v>82.853374258839295</v>
      </c>
      <c r="K5172">
        <v>0.81349962441986701</v>
      </c>
      <c r="L5172" t="s">
        <v>36</v>
      </c>
    </row>
    <row r="5173" spans="1:12" x14ac:dyDescent="0.2">
      <c r="A5173">
        <v>2017</v>
      </c>
      <c r="B5173" t="s">
        <v>12</v>
      </c>
      <c r="C5173" t="s">
        <v>15</v>
      </c>
      <c r="D5173">
        <v>8</v>
      </c>
      <c r="E5173">
        <v>69011</v>
      </c>
      <c r="F5173">
        <v>0.11865712003930701</v>
      </c>
      <c r="G5173">
        <v>36</v>
      </c>
      <c r="H5173">
        <v>0</v>
      </c>
      <c r="I5173">
        <v>0.52840940226118305</v>
      </c>
      <c r="J5173">
        <v>36.466061259446498</v>
      </c>
      <c r="K5173">
        <v>0.35804368143119703</v>
      </c>
      <c r="L5173" t="s">
        <v>36</v>
      </c>
    </row>
    <row r="5174" spans="1:12" x14ac:dyDescent="0.2">
      <c r="A5174">
        <v>2017</v>
      </c>
      <c r="B5174" t="s">
        <v>12</v>
      </c>
      <c r="C5174" t="s">
        <v>17</v>
      </c>
      <c r="D5174">
        <v>1</v>
      </c>
      <c r="E5174">
        <v>290699.59598662198</v>
      </c>
      <c r="F5174">
        <v>23.520583653262399</v>
      </c>
      <c r="G5174">
        <v>22.994162542666999</v>
      </c>
      <c r="H5174">
        <v>6.0469953126482698</v>
      </c>
      <c r="I5174">
        <v>0.13986579703950999</v>
      </c>
      <c r="J5174">
        <v>40.658930691732401</v>
      </c>
      <c r="K5174">
        <v>22.651481106184001</v>
      </c>
      <c r="L5174" t="s">
        <v>36</v>
      </c>
    </row>
    <row r="5175" spans="1:12" x14ac:dyDescent="0.2">
      <c r="A5175">
        <v>2017</v>
      </c>
      <c r="B5175" t="s">
        <v>12</v>
      </c>
      <c r="C5175" t="s">
        <v>17</v>
      </c>
      <c r="D5175">
        <v>2</v>
      </c>
      <c r="E5175">
        <v>700438.97591973201</v>
      </c>
      <c r="F5175">
        <v>56.672708715713902</v>
      </c>
      <c r="G5175">
        <v>22.542053355171198</v>
      </c>
      <c r="H5175">
        <v>5.2616979593022402</v>
      </c>
      <c r="I5175">
        <v>0.13115402819309099</v>
      </c>
      <c r="J5175">
        <v>91.865393195316301</v>
      </c>
      <c r="K5175">
        <v>51.179093568710101</v>
      </c>
      <c r="L5175" t="s">
        <v>36</v>
      </c>
    </row>
    <row r="5176" spans="1:12" x14ac:dyDescent="0.2">
      <c r="A5176">
        <v>2017</v>
      </c>
      <c r="B5176" t="s">
        <v>12</v>
      </c>
      <c r="C5176" t="s">
        <v>17</v>
      </c>
      <c r="D5176">
        <v>3</v>
      </c>
      <c r="E5176">
        <v>167488.387959866</v>
      </c>
      <c r="F5176">
        <v>13.5515311832129</v>
      </c>
      <c r="G5176">
        <v>25.698665657009201</v>
      </c>
      <c r="H5176">
        <v>1.40339547666489</v>
      </c>
      <c r="I5176">
        <v>0.191176350956452</v>
      </c>
      <c r="J5176">
        <v>32.019818837745802</v>
      </c>
      <c r="K5176">
        <v>17.838548852297201</v>
      </c>
      <c r="L5176" t="s">
        <v>36</v>
      </c>
    </row>
    <row r="5177" spans="1:12" x14ac:dyDescent="0.2">
      <c r="A5177">
        <v>2017</v>
      </c>
      <c r="B5177" t="s">
        <v>12</v>
      </c>
      <c r="C5177" t="s">
        <v>17</v>
      </c>
      <c r="D5177">
        <v>4</v>
      </c>
      <c r="E5177">
        <v>77310.040133779301</v>
      </c>
      <c r="F5177">
        <v>6.2551764478107899</v>
      </c>
      <c r="G5177">
        <v>25.828733040424201</v>
      </c>
      <c r="H5177">
        <v>0.61460281020326601</v>
      </c>
      <c r="I5177">
        <v>0.19342568546837499</v>
      </c>
      <c r="J5177">
        <v>14.953747506463801</v>
      </c>
      <c r="K5177">
        <v>8.3308764728086597</v>
      </c>
      <c r="L5177" t="s">
        <v>36</v>
      </c>
    </row>
    <row r="5178" spans="1:12" x14ac:dyDescent="0.2">
      <c r="A5178">
        <v>2017</v>
      </c>
      <c r="B5178" t="s">
        <v>18</v>
      </c>
      <c r="C5178" t="s">
        <v>13</v>
      </c>
      <c r="D5178">
        <v>1</v>
      </c>
      <c r="E5178">
        <v>65698</v>
      </c>
      <c r="F5178">
        <v>6.4472834966961504E-2</v>
      </c>
      <c r="G5178">
        <v>18.432798563122201</v>
      </c>
      <c r="H5178">
        <v>0.62486575728242599</v>
      </c>
      <c r="I5178">
        <v>6.9931209953331297E-2</v>
      </c>
      <c r="J5178">
        <v>4.5943406315139601</v>
      </c>
      <c r="K5178">
        <v>8.0095984634910508E-3</v>
      </c>
      <c r="L5178" t="s">
        <v>36</v>
      </c>
    </row>
    <row r="5179" spans="1:12" x14ac:dyDescent="0.2">
      <c r="A5179">
        <v>2017</v>
      </c>
      <c r="B5179" t="s">
        <v>18</v>
      </c>
      <c r="C5179" t="s">
        <v>13</v>
      </c>
      <c r="D5179">
        <v>2</v>
      </c>
      <c r="E5179">
        <v>22146287.260845199</v>
      </c>
      <c r="F5179">
        <v>21.7332936116685</v>
      </c>
      <c r="G5179">
        <v>26.113175141141198</v>
      </c>
      <c r="H5179">
        <v>4.7023702550920401</v>
      </c>
      <c r="I5179">
        <v>0.211795674789023</v>
      </c>
      <c r="J5179">
        <v>4690.4878544822604</v>
      </c>
      <c r="K5179">
        <v>8.1772178698697502</v>
      </c>
      <c r="L5179" t="s">
        <v>36</v>
      </c>
    </row>
    <row r="5180" spans="1:12" x14ac:dyDescent="0.2">
      <c r="A5180">
        <v>2017</v>
      </c>
      <c r="B5180" t="s">
        <v>18</v>
      </c>
      <c r="C5180" t="s">
        <v>13</v>
      </c>
      <c r="D5180">
        <v>3</v>
      </c>
      <c r="E5180">
        <v>17727972.873072401</v>
      </c>
      <c r="F5180">
        <v>17.397373882680899</v>
      </c>
      <c r="G5180">
        <v>29.437552393397599</v>
      </c>
      <c r="H5180">
        <v>5.61375333304757</v>
      </c>
      <c r="I5180">
        <v>0.30789773815753102</v>
      </c>
      <c r="J5180">
        <v>5458.4027497370698</v>
      </c>
      <c r="K5180">
        <v>9.5159714492050096</v>
      </c>
      <c r="L5180" t="s">
        <v>36</v>
      </c>
    </row>
    <row r="5181" spans="1:12" x14ac:dyDescent="0.2">
      <c r="A5181">
        <v>2017</v>
      </c>
      <c r="B5181" t="s">
        <v>18</v>
      </c>
      <c r="C5181" t="s">
        <v>13</v>
      </c>
      <c r="D5181">
        <v>4</v>
      </c>
      <c r="E5181">
        <v>18271828.726544999</v>
      </c>
      <c r="F5181">
        <v>17.931087674375501</v>
      </c>
      <c r="G5181">
        <v>31.497386812369999</v>
      </c>
      <c r="H5181">
        <v>7.2734631738367899</v>
      </c>
      <c r="I5181">
        <v>0.38164545006264899</v>
      </c>
      <c r="J5181">
        <v>6973.3602978099198</v>
      </c>
      <c r="K5181">
        <v>12.1570907354126</v>
      </c>
      <c r="L5181" t="s">
        <v>36</v>
      </c>
    </row>
    <row r="5182" spans="1:12" x14ac:dyDescent="0.2">
      <c r="A5182">
        <v>2017</v>
      </c>
      <c r="B5182" t="s">
        <v>18</v>
      </c>
      <c r="C5182" t="s">
        <v>13</v>
      </c>
      <c r="D5182">
        <v>5</v>
      </c>
      <c r="E5182">
        <v>10222914.2243826</v>
      </c>
      <c r="F5182">
        <v>10.0322728495543</v>
      </c>
      <c r="G5182">
        <v>34.441192393105901</v>
      </c>
      <c r="H5182">
        <v>11.180935079392601</v>
      </c>
      <c r="I5182">
        <v>0.50840718711584199</v>
      </c>
      <c r="J5182">
        <v>5197.4030649448796</v>
      </c>
      <c r="K5182">
        <v>9.0609545399354197</v>
      </c>
      <c r="L5182" t="s">
        <v>36</v>
      </c>
    </row>
    <row r="5183" spans="1:12" x14ac:dyDescent="0.2">
      <c r="A5183">
        <v>2017</v>
      </c>
      <c r="B5183" t="s">
        <v>18</v>
      </c>
      <c r="C5183" t="s">
        <v>13</v>
      </c>
      <c r="D5183">
        <v>6</v>
      </c>
      <c r="E5183">
        <v>8939993.1551597696</v>
      </c>
      <c r="F5183">
        <v>8.7732762534381692</v>
      </c>
      <c r="G5183">
        <v>37.158522033293302</v>
      </c>
      <c r="H5183">
        <v>20.535434551068199</v>
      </c>
      <c r="I5183">
        <v>0.65637953020394701</v>
      </c>
      <c r="J5183">
        <v>5868.0285072102697</v>
      </c>
      <c r="K5183">
        <v>10.2300973925795</v>
      </c>
      <c r="L5183" t="s">
        <v>36</v>
      </c>
    </row>
    <row r="5184" spans="1:12" x14ac:dyDescent="0.2">
      <c r="A5184">
        <v>2017</v>
      </c>
      <c r="B5184" t="s">
        <v>18</v>
      </c>
      <c r="C5184" t="s">
        <v>13</v>
      </c>
      <c r="D5184">
        <v>7</v>
      </c>
      <c r="E5184">
        <v>8676232.5769669097</v>
      </c>
      <c r="F5184">
        <v>8.5144343978471593</v>
      </c>
      <c r="G5184">
        <v>41.236831715420998</v>
      </c>
      <c r="H5184">
        <v>24.1220424477441</v>
      </c>
      <c r="I5184">
        <v>0.907672962229087</v>
      </c>
      <c r="J5184">
        <v>7875.1817241240597</v>
      </c>
      <c r="K5184">
        <v>13.729291860641</v>
      </c>
      <c r="L5184" t="s">
        <v>36</v>
      </c>
    </row>
    <row r="5185" spans="1:12" x14ac:dyDescent="0.2">
      <c r="A5185">
        <v>2017</v>
      </c>
      <c r="B5185" t="s">
        <v>18</v>
      </c>
      <c r="C5185" t="s">
        <v>13</v>
      </c>
      <c r="D5185">
        <v>8</v>
      </c>
      <c r="E5185">
        <v>7249752.8395659896</v>
      </c>
      <c r="F5185">
        <v>7.1145562783737502</v>
      </c>
      <c r="G5185">
        <v>45.4573176583486</v>
      </c>
      <c r="H5185">
        <v>11.172823174233899</v>
      </c>
      <c r="I5185">
        <v>1.1973253698311399</v>
      </c>
      <c r="J5185">
        <v>8680.3129998176792</v>
      </c>
      <c r="K5185">
        <v>15.1329270601014</v>
      </c>
      <c r="L5185" t="s">
        <v>36</v>
      </c>
    </row>
    <row r="5186" spans="1:12" x14ac:dyDescent="0.2">
      <c r="A5186">
        <v>2017</v>
      </c>
      <c r="B5186" t="s">
        <v>18</v>
      </c>
      <c r="C5186" t="s">
        <v>13</v>
      </c>
      <c r="D5186">
        <v>9</v>
      </c>
      <c r="E5186">
        <v>5330308.2395659899</v>
      </c>
      <c r="F5186">
        <v>5.2309063206273096</v>
      </c>
      <c r="G5186">
        <v>46.304825059083598</v>
      </c>
      <c r="H5186">
        <v>11.769679230727</v>
      </c>
      <c r="I5186">
        <v>1.26902114677905</v>
      </c>
      <c r="J5186">
        <v>6764.2738748598404</v>
      </c>
      <c r="K5186">
        <v>11.7925774295182</v>
      </c>
      <c r="L5186" t="s">
        <v>36</v>
      </c>
    </row>
    <row r="5187" spans="1:12" x14ac:dyDescent="0.2">
      <c r="A5187">
        <v>2017</v>
      </c>
      <c r="B5187" t="s">
        <v>18</v>
      </c>
      <c r="C5187" t="s">
        <v>13</v>
      </c>
      <c r="D5187">
        <v>10</v>
      </c>
      <c r="E5187">
        <v>2373371.1038961001</v>
      </c>
      <c r="F5187">
        <v>2.3291114417006402</v>
      </c>
      <c r="G5187">
        <v>50.116763499997198</v>
      </c>
      <c r="H5187">
        <v>10.7778247598285</v>
      </c>
      <c r="I5187">
        <v>1.6196560413401699</v>
      </c>
      <c r="J5187">
        <v>3844.0448467675001</v>
      </c>
      <c r="K5187">
        <v>6.7015613703230796</v>
      </c>
      <c r="L5187" t="s">
        <v>36</v>
      </c>
    </row>
    <row r="5188" spans="1:12" x14ac:dyDescent="0.2">
      <c r="A5188">
        <v>2017</v>
      </c>
      <c r="B5188" t="s">
        <v>18</v>
      </c>
      <c r="C5188" t="s">
        <v>13</v>
      </c>
      <c r="D5188">
        <v>11</v>
      </c>
      <c r="E5188">
        <v>771771</v>
      </c>
      <c r="F5188">
        <v>0.75737867690472804</v>
      </c>
      <c r="G5188">
        <v>54.373472182810701</v>
      </c>
      <c r="H5188">
        <v>4.3768574126845499</v>
      </c>
      <c r="I5188">
        <v>2.07173453871687</v>
      </c>
      <c r="J5188">
        <v>1598.9046366800601</v>
      </c>
      <c r="K5188">
        <v>2.7874694430310898</v>
      </c>
      <c r="L5188" t="s">
        <v>36</v>
      </c>
    </row>
    <row r="5189" spans="1:12" x14ac:dyDescent="0.2">
      <c r="A5189">
        <v>2017</v>
      </c>
      <c r="B5189" t="s">
        <v>18</v>
      </c>
      <c r="C5189" t="s">
        <v>13</v>
      </c>
      <c r="D5189">
        <v>12</v>
      </c>
      <c r="E5189">
        <v>124151</v>
      </c>
      <c r="F5189">
        <v>0.12183577786208501</v>
      </c>
      <c r="G5189">
        <v>62.846896118436398</v>
      </c>
      <c r="H5189">
        <v>7.3468852309243502</v>
      </c>
      <c r="I5189">
        <v>3.2657126406379402</v>
      </c>
      <c r="J5189">
        <v>405.441490047841</v>
      </c>
      <c r="K5189">
        <v>0.70683125091937304</v>
      </c>
      <c r="L5189" t="s">
        <v>36</v>
      </c>
    </row>
    <row r="5190" spans="1:12" x14ac:dyDescent="0.2">
      <c r="A5190">
        <v>2017</v>
      </c>
      <c r="B5190" t="s">
        <v>18</v>
      </c>
      <c r="C5190" t="s">
        <v>15</v>
      </c>
      <c r="D5190">
        <v>1</v>
      </c>
      <c r="E5190">
        <v>9399655.4208333306</v>
      </c>
      <c r="F5190">
        <v>2.5447969849204899</v>
      </c>
      <c r="G5190">
        <v>23.809207393458401</v>
      </c>
      <c r="H5190">
        <v>6.5478397369957797</v>
      </c>
      <c r="I5190">
        <v>0.15086928873063099</v>
      </c>
      <c r="J5190">
        <v>1418.1193276541501</v>
      </c>
      <c r="K5190">
        <v>0.89326405475579795</v>
      </c>
      <c r="L5190" t="s">
        <v>36</v>
      </c>
    </row>
    <row r="5191" spans="1:12" x14ac:dyDescent="0.2">
      <c r="A5191">
        <v>2017</v>
      </c>
      <c r="B5191" t="s">
        <v>18</v>
      </c>
      <c r="C5191" t="s">
        <v>15</v>
      </c>
      <c r="D5191">
        <v>2</v>
      </c>
      <c r="E5191">
        <v>74297307.334706903</v>
      </c>
      <c r="F5191">
        <v>20.114733490550801</v>
      </c>
      <c r="G5191">
        <v>27.154361315043701</v>
      </c>
      <c r="H5191">
        <v>3.4810815252807101</v>
      </c>
      <c r="I5191">
        <v>0.22352514993921699</v>
      </c>
      <c r="J5191">
        <v>16607.316762070499</v>
      </c>
      <c r="K5191">
        <v>10.460839803968099</v>
      </c>
      <c r="L5191" t="s">
        <v>36</v>
      </c>
    </row>
    <row r="5192" spans="1:12" x14ac:dyDescent="0.2">
      <c r="A5192">
        <v>2017</v>
      </c>
      <c r="B5192" t="s">
        <v>18</v>
      </c>
      <c r="C5192" t="s">
        <v>15</v>
      </c>
      <c r="D5192">
        <v>3</v>
      </c>
      <c r="E5192">
        <v>56457339.819614798</v>
      </c>
      <c r="F5192">
        <v>15.284865425082801</v>
      </c>
      <c r="G5192">
        <v>29.356508624724</v>
      </c>
      <c r="H5192">
        <v>5.2337240743929296</v>
      </c>
      <c r="I5192">
        <v>0.28735110372191403</v>
      </c>
      <c r="J5192">
        <v>16223.078910369501</v>
      </c>
      <c r="K5192">
        <v>10.2188109036436</v>
      </c>
      <c r="L5192" t="s">
        <v>36</v>
      </c>
    </row>
    <row r="5193" spans="1:12" x14ac:dyDescent="0.2">
      <c r="A5193">
        <v>2017</v>
      </c>
      <c r="B5193" t="s">
        <v>18</v>
      </c>
      <c r="C5193" t="s">
        <v>15</v>
      </c>
      <c r="D5193">
        <v>4</v>
      </c>
      <c r="E5193">
        <v>55711407.294904597</v>
      </c>
      <c r="F5193">
        <v>15.0829168690081</v>
      </c>
      <c r="G5193">
        <v>31.816019388602999</v>
      </c>
      <c r="H5193">
        <v>5.5687873241490999</v>
      </c>
      <c r="I5193">
        <v>0.36991546664002001</v>
      </c>
      <c r="J5193">
        <v>20608.5112266668</v>
      </c>
      <c r="K5193">
        <v>12.981165929995999</v>
      </c>
      <c r="L5193" t="s">
        <v>36</v>
      </c>
    </row>
    <row r="5194" spans="1:12" x14ac:dyDescent="0.2">
      <c r="A5194">
        <v>2017</v>
      </c>
      <c r="B5194" t="s">
        <v>18</v>
      </c>
      <c r="C5194" t="s">
        <v>15</v>
      </c>
      <c r="D5194">
        <v>5</v>
      </c>
      <c r="E5194">
        <v>63089501.684688397</v>
      </c>
      <c r="F5194">
        <v>17.080410555421999</v>
      </c>
      <c r="G5194">
        <v>33.250947656936702</v>
      </c>
      <c r="H5194">
        <v>6.9808063968147698</v>
      </c>
      <c r="I5194">
        <v>0.42646470642740197</v>
      </c>
      <c r="J5194">
        <v>26905.445814611699</v>
      </c>
      <c r="K5194">
        <v>16.947563688542999</v>
      </c>
      <c r="L5194" t="s">
        <v>36</v>
      </c>
    </row>
    <row r="5195" spans="1:12" x14ac:dyDescent="0.2">
      <c r="A5195">
        <v>2017</v>
      </c>
      <c r="B5195" t="s">
        <v>18</v>
      </c>
      <c r="C5195" t="s">
        <v>15</v>
      </c>
      <c r="D5195">
        <v>6</v>
      </c>
      <c r="E5195">
        <v>43803621.420910403</v>
      </c>
      <c r="F5195">
        <v>11.859086182400601</v>
      </c>
      <c r="G5195">
        <v>35.209031173574303</v>
      </c>
      <c r="H5195">
        <v>5.2184270645765602</v>
      </c>
      <c r="I5195">
        <v>0.50747779223151002</v>
      </c>
      <c r="J5195">
        <v>22229.365090428499</v>
      </c>
      <c r="K5195">
        <v>14.002131138125099</v>
      </c>
      <c r="L5195" t="s">
        <v>36</v>
      </c>
    </row>
    <row r="5196" spans="1:12" x14ac:dyDescent="0.2">
      <c r="A5196">
        <v>2017</v>
      </c>
      <c r="B5196" t="s">
        <v>18</v>
      </c>
      <c r="C5196" t="s">
        <v>15</v>
      </c>
      <c r="D5196">
        <v>7</v>
      </c>
      <c r="E5196">
        <v>26094547.132018</v>
      </c>
      <c r="F5196">
        <v>7.0646552337700301</v>
      </c>
      <c r="G5196">
        <v>36.261276061991502</v>
      </c>
      <c r="H5196">
        <v>3.47580167166418</v>
      </c>
      <c r="I5196">
        <v>0.55408037056202697</v>
      </c>
      <c r="J5196">
        <v>14458.476344556801</v>
      </c>
      <c r="K5196">
        <v>9.1072993317804993</v>
      </c>
      <c r="L5196" t="s">
        <v>36</v>
      </c>
    </row>
    <row r="5197" spans="1:12" x14ac:dyDescent="0.2">
      <c r="A5197">
        <v>2017</v>
      </c>
      <c r="B5197" t="s">
        <v>18</v>
      </c>
      <c r="C5197" t="s">
        <v>15</v>
      </c>
      <c r="D5197">
        <v>8</v>
      </c>
      <c r="E5197">
        <v>15618834.5494665</v>
      </c>
      <c r="F5197">
        <v>4.2285340568293401</v>
      </c>
      <c r="G5197">
        <v>39.636876982132698</v>
      </c>
      <c r="H5197">
        <v>13.021776945530201</v>
      </c>
      <c r="I5197">
        <v>0.74828980215476204</v>
      </c>
      <c r="J5197">
        <v>11687.414614908201</v>
      </c>
      <c r="K5197">
        <v>7.36182573986554</v>
      </c>
      <c r="L5197" t="s">
        <v>36</v>
      </c>
    </row>
    <row r="5198" spans="1:12" x14ac:dyDescent="0.2">
      <c r="A5198">
        <v>2017</v>
      </c>
      <c r="B5198" t="s">
        <v>18</v>
      </c>
      <c r="C5198" t="s">
        <v>15</v>
      </c>
      <c r="D5198">
        <v>9</v>
      </c>
      <c r="E5198">
        <v>11816332.8428571</v>
      </c>
      <c r="F5198">
        <v>3.19907133240996</v>
      </c>
      <c r="G5198">
        <v>42.327203325381703</v>
      </c>
      <c r="H5198">
        <v>3.9827975219654701</v>
      </c>
      <c r="I5198">
        <v>0.90247915049093297</v>
      </c>
      <c r="J5198">
        <v>10663.994025939801</v>
      </c>
      <c r="K5198">
        <v>6.7171798294718599</v>
      </c>
      <c r="L5198" t="s">
        <v>36</v>
      </c>
    </row>
    <row r="5199" spans="1:12" x14ac:dyDescent="0.2">
      <c r="A5199">
        <v>2017</v>
      </c>
      <c r="B5199" t="s">
        <v>18</v>
      </c>
      <c r="C5199" t="s">
        <v>15</v>
      </c>
      <c r="D5199">
        <v>10</v>
      </c>
      <c r="E5199">
        <v>5260465.3333333302</v>
      </c>
      <c r="F5199">
        <v>1.4241816024314</v>
      </c>
      <c r="G5199">
        <v>46.696112783685301</v>
      </c>
      <c r="H5199">
        <v>7.3111424939479202</v>
      </c>
      <c r="I5199">
        <v>1.23605275318428</v>
      </c>
      <c r="J5199">
        <v>6502.2126582970996</v>
      </c>
      <c r="K5199">
        <v>4.0957010674432199</v>
      </c>
      <c r="L5199" t="s">
        <v>36</v>
      </c>
    </row>
    <row r="5200" spans="1:12" x14ac:dyDescent="0.2">
      <c r="A5200">
        <v>2017</v>
      </c>
      <c r="B5200" t="s">
        <v>18</v>
      </c>
      <c r="C5200" t="s">
        <v>15</v>
      </c>
      <c r="D5200">
        <v>11</v>
      </c>
      <c r="E5200">
        <v>1939472.33333333</v>
      </c>
      <c r="F5200">
        <v>0.52507917846267305</v>
      </c>
      <c r="G5200">
        <v>50.617775934588401</v>
      </c>
      <c r="H5200">
        <v>6.4253568058565698</v>
      </c>
      <c r="I5200">
        <v>1.5906447413200899</v>
      </c>
      <c r="J5200">
        <v>3085.01146795247</v>
      </c>
      <c r="K5200">
        <v>1.94322847104121</v>
      </c>
      <c r="L5200" t="s">
        <v>36</v>
      </c>
    </row>
    <row r="5201" spans="1:12" x14ac:dyDescent="0.2">
      <c r="A5201">
        <v>2017</v>
      </c>
      <c r="B5201" t="s">
        <v>18</v>
      </c>
      <c r="C5201" t="s">
        <v>15</v>
      </c>
      <c r="D5201">
        <v>12</v>
      </c>
      <c r="E5201">
        <v>5879109.8333333302</v>
      </c>
      <c r="F5201">
        <v>1.5916690887118401</v>
      </c>
      <c r="G5201">
        <v>48.759483174592802</v>
      </c>
      <c r="H5201">
        <v>11.024255360250701</v>
      </c>
      <c r="I5201">
        <v>1.42335601129045</v>
      </c>
      <c r="J5201">
        <v>8368.0663223117808</v>
      </c>
      <c r="K5201">
        <v>5.2709900413660096</v>
      </c>
      <c r="L5201" t="s">
        <v>36</v>
      </c>
    </row>
    <row r="5202" spans="1:12" x14ac:dyDescent="0.2">
      <c r="A5202">
        <v>2017</v>
      </c>
      <c r="B5202" t="s">
        <v>18</v>
      </c>
      <c r="C5202" t="s">
        <v>16</v>
      </c>
      <c r="D5202">
        <v>1</v>
      </c>
      <c r="E5202">
        <v>7654672.9837291297</v>
      </c>
      <c r="F5202">
        <v>5.1192165896568698</v>
      </c>
      <c r="G5202">
        <v>26.552532340143099</v>
      </c>
      <c r="H5202">
        <v>1.43968501929575</v>
      </c>
      <c r="I5202">
        <v>0.19933053093370701</v>
      </c>
      <c r="J5202">
        <v>1525.81002997063</v>
      </c>
      <c r="K5202">
        <v>2.3117835977093599</v>
      </c>
      <c r="L5202" t="s">
        <v>36</v>
      </c>
    </row>
    <row r="5203" spans="1:12" x14ac:dyDescent="0.2">
      <c r="A5203">
        <v>2017</v>
      </c>
      <c r="B5203" t="s">
        <v>18</v>
      </c>
      <c r="C5203" t="s">
        <v>16</v>
      </c>
      <c r="D5203">
        <v>2</v>
      </c>
      <c r="E5203">
        <v>33283697.120077401</v>
      </c>
      <c r="F5203">
        <v>22.259142202990301</v>
      </c>
      <c r="G5203">
        <v>27.4239586607154</v>
      </c>
      <c r="H5203">
        <v>3.8519187437821998</v>
      </c>
      <c r="I5203">
        <v>0.223711455528389</v>
      </c>
      <c r="J5203">
        <v>7445.9443280985797</v>
      </c>
      <c r="K5203">
        <v>11.281490899287601</v>
      </c>
      <c r="L5203" t="s">
        <v>36</v>
      </c>
    </row>
    <row r="5204" spans="1:12" x14ac:dyDescent="0.2">
      <c r="A5204">
        <v>2017</v>
      </c>
      <c r="B5204" t="s">
        <v>18</v>
      </c>
      <c r="C5204" t="s">
        <v>16</v>
      </c>
      <c r="D5204">
        <v>3</v>
      </c>
      <c r="E5204">
        <v>19695545.5762146</v>
      </c>
      <c r="F5204">
        <v>13.171792429332699</v>
      </c>
      <c r="G5204">
        <v>29.147902735498398</v>
      </c>
      <c r="H5204">
        <v>6.8470920381039599</v>
      </c>
      <c r="I5204">
        <v>0.27530500963393101</v>
      </c>
      <c r="J5204">
        <v>5422.2823646052802</v>
      </c>
      <c r="K5204">
        <v>8.2154024330830193</v>
      </c>
      <c r="L5204" t="s">
        <v>36</v>
      </c>
    </row>
    <row r="5205" spans="1:12" x14ac:dyDescent="0.2">
      <c r="A5205">
        <v>2017</v>
      </c>
      <c r="B5205" t="s">
        <v>18</v>
      </c>
      <c r="C5205" t="s">
        <v>16</v>
      </c>
      <c r="D5205">
        <v>4</v>
      </c>
      <c r="E5205">
        <v>26271142.901187401</v>
      </c>
      <c r="F5205">
        <v>17.569355458407401</v>
      </c>
      <c r="G5205">
        <v>31.2988244208418</v>
      </c>
      <c r="H5205">
        <v>6.9293001949555002</v>
      </c>
      <c r="I5205">
        <v>0.345395052331809</v>
      </c>
      <c r="J5205">
        <v>9073.9227771720398</v>
      </c>
      <c r="K5205">
        <v>13.7480717986573</v>
      </c>
      <c r="L5205" t="s">
        <v>36</v>
      </c>
    </row>
    <row r="5206" spans="1:12" x14ac:dyDescent="0.2">
      <c r="A5206">
        <v>2017</v>
      </c>
      <c r="B5206" t="s">
        <v>18</v>
      </c>
      <c r="C5206" t="s">
        <v>16</v>
      </c>
      <c r="D5206">
        <v>5</v>
      </c>
      <c r="E5206">
        <v>28686580.0156403</v>
      </c>
      <c r="F5206">
        <v>19.184727633530201</v>
      </c>
      <c r="G5206">
        <v>33.777457726182298</v>
      </c>
      <c r="H5206">
        <v>10.4986887308687</v>
      </c>
      <c r="I5206">
        <v>0.445250825013082</v>
      </c>
      <c r="J5206">
        <v>12772.7234187676</v>
      </c>
      <c r="K5206">
        <v>19.352194518051199</v>
      </c>
      <c r="L5206" t="s">
        <v>36</v>
      </c>
    </row>
    <row r="5207" spans="1:12" x14ac:dyDescent="0.2">
      <c r="A5207">
        <v>2017</v>
      </c>
      <c r="B5207" t="s">
        <v>18</v>
      </c>
      <c r="C5207" t="s">
        <v>16</v>
      </c>
      <c r="D5207">
        <v>6</v>
      </c>
      <c r="E5207">
        <v>15389513.121577701</v>
      </c>
      <c r="F5207">
        <v>10.292046576801299</v>
      </c>
      <c r="G5207">
        <v>36.667041148816601</v>
      </c>
      <c r="H5207">
        <v>15.1318672271225</v>
      </c>
      <c r="I5207">
        <v>0.58479612517883295</v>
      </c>
      <c r="J5207">
        <v>8999.7276418874608</v>
      </c>
      <c r="K5207">
        <v>13.635657347702301</v>
      </c>
      <c r="L5207" t="s">
        <v>36</v>
      </c>
    </row>
    <row r="5208" spans="1:12" x14ac:dyDescent="0.2">
      <c r="A5208">
        <v>2017</v>
      </c>
      <c r="B5208" t="s">
        <v>18</v>
      </c>
      <c r="C5208" t="s">
        <v>16</v>
      </c>
      <c r="D5208">
        <v>7</v>
      </c>
      <c r="E5208">
        <v>9292333.8363354001</v>
      </c>
      <c r="F5208">
        <v>6.2144352388027997</v>
      </c>
      <c r="G5208">
        <v>40.174630315842499</v>
      </c>
      <c r="H5208">
        <v>26.796055377145201</v>
      </c>
      <c r="I5208">
        <v>0.80041170626546598</v>
      </c>
      <c r="J5208">
        <v>7437.69278112954</v>
      </c>
      <c r="K5208">
        <v>11.268988824609799</v>
      </c>
      <c r="L5208" t="s">
        <v>36</v>
      </c>
    </row>
    <row r="5209" spans="1:12" x14ac:dyDescent="0.2">
      <c r="A5209">
        <v>2017</v>
      </c>
      <c r="B5209" t="s">
        <v>18</v>
      </c>
      <c r="C5209" t="s">
        <v>16</v>
      </c>
      <c r="D5209">
        <v>8</v>
      </c>
      <c r="E5209">
        <v>4859978.67857143</v>
      </c>
      <c r="F5209">
        <v>3.2502085366161602</v>
      </c>
      <c r="G5209">
        <v>44.083599734291397</v>
      </c>
      <c r="H5209">
        <v>25.2923047689954</v>
      </c>
      <c r="I5209">
        <v>1.0675558072753699</v>
      </c>
      <c r="J5209">
        <v>5188.2984615433998</v>
      </c>
      <c r="K5209">
        <v>7.8608890017898201</v>
      </c>
      <c r="L5209" t="s">
        <v>36</v>
      </c>
    </row>
    <row r="5210" spans="1:12" x14ac:dyDescent="0.2">
      <c r="A5210">
        <v>2017</v>
      </c>
      <c r="B5210" t="s">
        <v>18</v>
      </c>
      <c r="C5210" t="s">
        <v>16</v>
      </c>
      <c r="D5210">
        <v>9</v>
      </c>
      <c r="E5210">
        <v>2182586.1</v>
      </c>
      <c r="F5210">
        <v>1.45964837364369</v>
      </c>
      <c r="G5210">
        <v>51.496552690407</v>
      </c>
      <c r="H5210">
        <v>6.0370150915394802</v>
      </c>
      <c r="I5210">
        <v>1.6995595273964299</v>
      </c>
      <c r="J5210">
        <v>3709.4350006180098</v>
      </c>
      <c r="K5210">
        <v>5.6202350376231296</v>
      </c>
      <c r="L5210" t="s">
        <v>36</v>
      </c>
    </row>
    <row r="5211" spans="1:12" x14ac:dyDescent="0.2">
      <c r="A5211">
        <v>2017</v>
      </c>
      <c r="B5211" t="s">
        <v>18</v>
      </c>
      <c r="C5211" t="s">
        <v>16</v>
      </c>
      <c r="D5211">
        <v>10</v>
      </c>
      <c r="E5211">
        <v>998303.16666666698</v>
      </c>
      <c r="F5211">
        <v>0.66763533114608498</v>
      </c>
      <c r="G5211">
        <v>50.954171403175998</v>
      </c>
      <c r="H5211">
        <v>12.6278073824723</v>
      </c>
      <c r="I5211">
        <v>1.6575260538707699</v>
      </c>
      <c r="J5211">
        <v>1654.7135084116901</v>
      </c>
      <c r="K5211">
        <v>2.50708769277646</v>
      </c>
      <c r="L5211" t="s">
        <v>36</v>
      </c>
    </row>
    <row r="5212" spans="1:12" x14ac:dyDescent="0.2">
      <c r="A5212">
        <v>2017</v>
      </c>
      <c r="B5212" t="s">
        <v>18</v>
      </c>
      <c r="C5212" t="s">
        <v>16</v>
      </c>
      <c r="D5212">
        <v>11</v>
      </c>
      <c r="E5212">
        <v>527392.5</v>
      </c>
      <c r="F5212">
        <v>0.352704346874049</v>
      </c>
      <c r="G5212">
        <v>52.317669477666101</v>
      </c>
      <c r="H5212">
        <v>16.057701475194399</v>
      </c>
      <c r="I5212">
        <v>1.8117263191076201</v>
      </c>
      <c r="J5212">
        <v>955.49087274996396</v>
      </c>
      <c r="K5212">
        <v>1.4476822697428999</v>
      </c>
      <c r="L5212" t="s">
        <v>36</v>
      </c>
    </row>
    <row r="5213" spans="1:12" x14ac:dyDescent="0.2">
      <c r="A5213">
        <v>2017</v>
      </c>
      <c r="B5213" t="s">
        <v>18</v>
      </c>
      <c r="C5213" t="s">
        <v>16</v>
      </c>
      <c r="D5213">
        <v>12</v>
      </c>
      <c r="E5213">
        <v>686465</v>
      </c>
      <c r="F5213">
        <v>0.459087282198541</v>
      </c>
      <c r="G5213">
        <v>58.978325187737198</v>
      </c>
      <c r="H5213">
        <v>11.220839695116201</v>
      </c>
      <c r="I5213">
        <v>2.6445340009358702</v>
      </c>
      <c r="J5213">
        <v>1815.3800329524399</v>
      </c>
      <c r="K5213">
        <v>2.7505165789671202</v>
      </c>
      <c r="L5213" t="s">
        <v>36</v>
      </c>
    </row>
    <row r="5214" spans="1:12" x14ac:dyDescent="0.2">
      <c r="A5214">
        <v>2017</v>
      </c>
      <c r="B5214" t="s">
        <v>18</v>
      </c>
      <c r="C5214" t="s">
        <v>17</v>
      </c>
      <c r="D5214">
        <v>1</v>
      </c>
      <c r="E5214">
        <v>2026141.2045454499</v>
      </c>
      <c r="F5214">
        <v>7.2812989296605997</v>
      </c>
      <c r="G5214">
        <v>28.032103110884702</v>
      </c>
      <c r="H5214">
        <v>1.25468869905541</v>
      </c>
      <c r="I5214">
        <v>0.26289567509782102</v>
      </c>
      <c r="J5214">
        <v>532.66375981248996</v>
      </c>
      <c r="K5214">
        <v>4.3909181408089903</v>
      </c>
      <c r="L5214" t="s">
        <v>36</v>
      </c>
    </row>
    <row r="5215" spans="1:12" x14ac:dyDescent="0.2">
      <c r="A5215">
        <v>2017</v>
      </c>
      <c r="B5215" t="s">
        <v>18</v>
      </c>
      <c r="C5215" t="s">
        <v>17</v>
      </c>
      <c r="D5215">
        <v>2</v>
      </c>
      <c r="E5215">
        <v>5661494.9786725603</v>
      </c>
      <c r="F5215">
        <v>20.345589555164</v>
      </c>
      <c r="G5215">
        <v>29.740814835730301</v>
      </c>
      <c r="H5215">
        <v>3.0898052179087201</v>
      </c>
      <c r="I5215">
        <v>0.31712468620520801</v>
      </c>
      <c r="J5215">
        <v>1795.3998185639</v>
      </c>
      <c r="K5215">
        <v>14.8000562983908</v>
      </c>
      <c r="L5215" t="s">
        <v>36</v>
      </c>
    </row>
    <row r="5216" spans="1:12" x14ac:dyDescent="0.2">
      <c r="A5216">
        <v>2017</v>
      </c>
      <c r="B5216" t="s">
        <v>18</v>
      </c>
      <c r="C5216" t="s">
        <v>17</v>
      </c>
      <c r="D5216">
        <v>3</v>
      </c>
      <c r="E5216">
        <v>8044468.1779557299</v>
      </c>
      <c r="F5216">
        <v>28.909227748999999</v>
      </c>
      <c r="G5216">
        <v>31.046696952142099</v>
      </c>
      <c r="H5216">
        <v>4.7518308887876604</v>
      </c>
      <c r="I5216">
        <v>0.363455752842613</v>
      </c>
      <c r="J5216">
        <v>2923.8082378373401</v>
      </c>
      <c r="K5216">
        <v>24.101888659153499</v>
      </c>
      <c r="L5216" t="s">
        <v>36</v>
      </c>
    </row>
    <row r="5217" spans="1:12" x14ac:dyDescent="0.2">
      <c r="A5217">
        <v>2017</v>
      </c>
      <c r="B5217" t="s">
        <v>18</v>
      </c>
      <c r="C5217" t="s">
        <v>17</v>
      </c>
      <c r="D5217">
        <v>4</v>
      </c>
      <c r="E5217">
        <v>5124422.44101144</v>
      </c>
      <c r="F5217">
        <v>18.415523829809299</v>
      </c>
      <c r="G5217">
        <v>32.493125192122399</v>
      </c>
      <c r="H5217">
        <v>7.9504662337006602</v>
      </c>
      <c r="I5217">
        <v>0.42135776589547602</v>
      </c>
      <c r="J5217">
        <v>2159.21519124922</v>
      </c>
      <c r="K5217">
        <v>17.7991030523722</v>
      </c>
      <c r="L5217" t="s">
        <v>36</v>
      </c>
    </row>
    <row r="5218" spans="1:12" x14ac:dyDescent="0.2">
      <c r="A5218">
        <v>2017</v>
      </c>
      <c r="B5218" t="s">
        <v>18</v>
      </c>
      <c r="C5218" t="s">
        <v>17</v>
      </c>
      <c r="D5218">
        <v>5</v>
      </c>
      <c r="E5218">
        <v>2712169.8315451201</v>
      </c>
      <c r="F5218">
        <v>9.7466648657972303</v>
      </c>
      <c r="G5218">
        <v>36.058788375672499</v>
      </c>
      <c r="H5218">
        <v>8.6402381880367294</v>
      </c>
      <c r="I5218">
        <v>0.57838839580968704</v>
      </c>
      <c r="J5218">
        <v>1568.6875580308099</v>
      </c>
      <c r="K5218">
        <v>12.931194452281799</v>
      </c>
      <c r="L5218" t="s">
        <v>36</v>
      </c>
    </row>
    <row r="5219" spans="1:12" x14ac:dyDescent="0.2">
      <c r="A5219">
        <v>2017</v>
      </c>
      <c r="B5219" t="s">
        <v>18</v>
      </c>
      <c r="C5219" t="s">
        <v>17</v>
      </c>
      <c r="D5219">
        <v>6</v>
      </c>
      <c r="E5219">
        <v>3106758.5602090899</v>
      </c>
      <c r="F5219">
        <v>11.164689671389</v>
      </c>
      <c r="G5219">
        <v>37.293437638207898</v>
      </c>
      <c r="H5219">
        <v>11.632914914718899</v>
      </c>
      <c r="I5219">
        <v>0.64476417660581198</v>
      </c>
      <c r="J5219">
        <v>2003.1266249862699</v>
      </c>
      <c r="K5219">
        <v>16.512414959647199</v>
      </c>
      <c r="L5219" t="s">
        <v>36</v>
      </c>
    </row>
    <row r="5220" spans="1:12" x14ac:dyDescent="0.2">
      <c r="A5220">
        <v>2017</v>
      </c>
      <c r="B5220" t="s">
        <v>18</v>
      </c>
      <c r="C5220" t="s">
        <v>17</v>
      </c>
      <c r="D5220">
        <v>7</v>
      </c>
      <c r="E5220">
        <v>245478.103030303</v>
      </c>
      <c r="F5220">
        <v>0.88216924113669803</v>
      </c>
      <c r="G5220">
        <v>39.221480150781602</v>
      </c>
      <c r="H5220">
        <v>4.0820621698177302</v>
      </c>
      <c r="I5220">
        <v>0.73933827428987398</v>
      </c>
      <c r="J5220">
        <v>181.49135707037601</v>
      </c>
      <c r="K5220">
        <v>1.4960914413266799</v>
      </c>
      <c r="L5220" t="s">
        <v>36</v>
      </c>
    </row>
    <row r="5221" spans="1:12" x14ac:dyDescent="0.2">
      <c r="A5221">
        <v>2017</v>
      </c>
      <c r="B5221" t="s">
        <v>18</v>
      </c>
      <c r="C5221" t="s">
        <v>17</v>
      </c>
      <c r="D5221">
        <v>8</v>
      </c>
      <c r="E5221">
        <v>560084.703030303</v>
      </c>
      <c r="F5221">
        <v>2.0127640361613901</v>
      </c>
      <c r="G5221">
        <v>41.830326053712902</v>
      </c>
      <c r="H5221">
        <v>19.282133783247499</v>
      </c>
      <c r="I5221">
        <v>0.92459179552846804</v>
      </c>
      <c r="J5221">
        <v>517.84972122281704</v>
      </c>
      <c r="K5221">
        <v>4.2688012714260601</v>
      </c>
      <c r="L5221" t="s">
        <v>36</v>
      </c>
    </row>
    <row r="5222" spans="1:12" x14ac:dyDescent="0.2">
      <c r="A5222">
        <v>2017</v>
      </c>
      <c r="B5222" t="s">
        <v>18</v>
      </c>
      <c r="C5222" t="s">
        <v>17</v>
      </c>
      <c r="D5222">
        <v>9</v>
      </c>
      <c r="E5222">
        <v>258493.5</v>
      </c>
      <c r="F5222">
        <v>0.92894238597574397</v>
      </c>
      <c r="G5222">
        <v>46.102561573114997</v>
      </c>
      <c r="H5222">
        <v>29.588968495621099</v>
      </c>
      <c r="I5222">
        <v>1.2571810827785299</v>
      </c>
      <c r="J5222">
        <v>324.973138221211</v>
      </c>
      <c r="K5222">
        <v>2.6788577627159298</v>
      </c>
      <c r="L5222" t="s">
        <v>36</v>
      </c>
    </row>
    <row r="5223" spans="1:12" x14ac:dyDescent="0.2">
      <c r="A5223">
        <v>2017</v>
      </c>
      <c r="B5223" t="s">
        <v>18</v>
      </c>
      <c r="C5223" t="s">
        <v>17</v>
      </c>
      <c r="D5223">
        <v>10</v>
      </c>
      <c r="E5223">
        <v>87133.5</v>
      </c>
      <c r="F5223">
        <v>0.31312973590599902</v>
      </c>
      <c r="G5223">
        <v>48.475649434488503</v>
      </c>
      <c r="H5223">
        <v>8.7251566199480894</v>
      </c>
      <c r="I5223">
        <v>1.42101834975134</v>
      </c>
      <c r="J5223">
        <v>123.81830237805799</v>
      </c>
      <c r="K5223">
        <v>1.02067396187677</v>
      </c>
      <c r="L5223" t="s">
        <v>36</v>
      </c>
    </row>
    <row r="5224" spans="1:12" x14ac:dyDescent="0.2">
      <c r="A5224">
        <v>2018</v>
      </c>
      <c r="B5224" t="s">
        <v>12</v>
      </c>
      <c r="C5224" t="s">
        <v>13</v>
      </c>
      <c r="D5224">
        <v>1</v>
      </c>
      <c r="E5224">
        <v>64275442</v>
      </c>
      <c r="F5224">
        <v>99.833194673188999</v>
      </c>
      <c r="G5224">
        <v>13.0931932759015</v>
      </c>
      <c r="H5224">
        <v>4.3402758083419899</v>
      </c>
      <c r="I5224">
        <v>2.9541940979747001E-2</v>
      </c>
      <c r="J5224">
        <v>1898.82131401115</v>
      </c>
      <c r="K5224">
        <v>99.282542743039997</v>
      </c>
      <c r="L5224" t="s">
        <v>36</v>
      </c>
    </row>
    <row r="5225" spans="1:12" x14ac:dyDescent="0.2">
      <c r="A5225">
        <v>2018</v>
      </c>
      <c r="B5225" t="s">
        <v>12</v>
      </c>
      <c r="C5225" t="s">
        <v>13</v>
      </c>
      <c r="D5225">
        <v>2</v>
      </c>
      <c r="E5225">
        <v>107394</v>
      </c>
      <c r="F5225">
        <v>0.16680532681101501</v>
      </c>
      <c r="G5225">
        <v>22.4375011639384</v>
      </c>
      <c r="H5225">
        <v>1.1210880393726901</v>
      </c>
      <c r="I5225">
        <v>0.127769507534822</v>
      </c>
      <c r="J5225">
        <v>13.7216784921947</v>
      </c>
      <c r="K5225">
        <v>0.71745725695997498</v>
      </c>
      <c r="L5225" t="s">
        <v>36</v>
      </c>
    </row>
    <row r="5226" spans="1:12" x14ac:dyDescent="0.2">
      <c r="A5226">
        <v>2018</v>
      </c>
      <c r="B5226" t="s">
        <v>12</v>
      </c>
      <c r="C5226" t="s">
        <v>15</v>
      </c>
      <c r="D5226">
        <v>1</v>
      </c>
      <c r="E5226">
        <v>85962030.961538494</v>
      </c>
      <c r="F5226">
        <v>99.558801351862698</v>
      </c>
      <c r="G5226">
        <v>14.966324091657301</v>
      </c>
      <c r="H5226">
        <v>4.14377909044223</v>
      </c>
      <c r="I5226">
        <v>3.6895286778526E-2</v>
      </c>
      <c r="J5226">
        <v>3171.5937843904899</v>
      </c>
      <c r="K5226">
        <v>97.977037221535596</v>
      </c>
      <c r="L5226" t="s">
        <v>36</v>
      </c>
    </row>
    <row r="5227" spans="1:12" x14ac:dyDescent="0.2">
      <c r="A5227">
        <v>2018</v>
      </c>
      <c r="B5227" t="s">
        <v>12</v>
      </c>
      <c r="C5227" t="s">
        <v>15</v>
      </c>
      <c r="D5227">
        <v>2</v>
      </c>
      <c r="E5227">
        <v>236721.42780912199</v>
      </c>
      <c r="F5227">
        <v>0.274164085507966</v>
      </c>
      <c r="G5227">
        <v>21.919934125425002</v>
      </c>
      <c r="H5227">
        <v>10.0754644693431</v>
      </c>
      <c r="I5227">
        <v>0.11816586711713099</v>
      </c>
      <c r="J5227">
        <v>27.972392782270301</v>
      </c>
      <c r="K5227">
        <v>0.86412458691666905</v>
      </c>
      <c r="L5227" t="s">
        <v>36</v>
      </c>
    </row>
    <row r="5228" spans="1:12" x14ac:dyDescent="0.2">
      <c r="A5228">
        <v>2018</v>
      </c>
      <c r="B5228" t="s">
        <v>12</v>
      </c>
      <c r="C5228" t="s">
        <v>15</v>
      </c>
      <c r="D5228">
        <v>3</v>
      </c>
      <c r="E5228">
        <v>85268.629864870905</v>
      </c>
      <c r="F5228">
        <v>9.8755723745760304E-2</v>
      </c>
      <c r="G5228">
        <v>28.503284376459799</v>
      </c>
      <c r="H5228">
        <v>1.93353583748697</v>
      </c>
      <c r="I5228">
        <v>0.24789121909511899</v>
      </c>
      <c r="J5228">
        <v>21.137344607773301</v>
      </c>
      <c r="K5228">
        <v>0.65297592951306105</v>
      </c>
      <c r="L5228" t="s">
        <v>36</v>
      </c>
    </row>
    <row r="5229" spans="1:12" x14ac:dyDescent="0.2">
      <c r="A5229">
        <v>2018</v>
      </c>
      <c r="B5229" t="s">
        <v>12</v>
      </c>
      <c r="C5229" t="s">
        <v>15</v>
      </c>
      <c r="D5229">
        <v>4</v>
      </c>
      <c r="E5229">
        <v>47137.988406593402</v>
      </c>
      <c r="F5229">
        <v>5.4593889551053099E-2</v>
      </c>
      <c r="G5229">
        <v>29.5946936529186</v>
      </c>
      <c r="H5229">
        <v>1.6084579260540499</v>
      </c>
      <c r="I5229">
        <v>0.27733936043355401</v>
      </c>
      <c r="J5229">
        <v>13.073219556808899</v>
      </c>
      <c r="K5229">
        <v>0.40385856644908502</v>
      </c>
      <c r="L5229" t="s">
        <v>36</v>
      </c>
    </row>
    <row r="5230" spans="1:12" x14ac:dyDescent="0.2">
      <c r="A5230">
        <v>2018</v>
      </c>
      <c r="B5230" t="s">
        <v>12</v>
      </c>
      <c r="C5230" t="s">
        <v>15</v>
      </c>
      <c r="D5230">
        <v>5</v>
      </c>
      <c r="E5230">
        <v>11815.992380952401</v>
      </c>
      <c r="F5230">
        <v>1.36849493325339E-2</v>
      </c>
      <c r="G5230">
        <v>29.701493182121499</v>
      </c>
      <c r="H5230">
        <v>0.65618714446172</v>
      </c>
      <c r="I5230">
        <v>0.27944668356271601</v>
      </c>
      <c r="J5230">
        <v>3.3019398838594598</v>
      </c>
      <c r="K5230">
        <v>0.102003695585607</v>
      </c>
      <c r="L5230" t="s">
        <v>36</v>
      </c>
    </row>
    <row r="5231" spans="1:12" x14ac:dyDescent="0.2">
      <c r="A5231">
        <v>2018</v>
      </c>
      <c r="B5231" t="s">
        <v>12</v>
      </c>
      <c r="C5231" t="s">
        <v>17</v>
      </c>
      <c r="D5231">
        <v>2</v>
      </c>
      <c r="E5231">
        <v>173095</v>
      </c>
      <c r="F5231">
        <v>100</v>
      </c>
      <c r="G5231">
        <v>21.999988445651201</v>
      </c>
      <c r="H5231">
        <v>8.0000231086975209</v>
      </c>
      <c r="I5231">
        <v>0.14489984074833301</v>
      </c>
      <c r="J5231">
        <v>25.081437934332602</v>
      </c>
      <c r="K5231">
        <v>100</v>
      </c>
      <c r="L5231" t="s">
        <v>36</v>
      </c>
    </row>
    <row r="5232" spans="1:12" x14ac:dyDescent="0.2">
      <c r="A5232">
        <v>2018</v>
      </c>
      <c r="B5232" t="s">
        <v>18</v>
      </c>
      <c r="C5232" t="s">
        <v>13</v>
      </c>
      <c r="D5232">
        <v>2</v>
      </c>
      <c r="E5232">
        <v>63777096.925394602</v>
      </c>
      <c r="F5232">
        <v>18.3236295488034</v>
      </c>
      <c r="G5232">
        <v>27.079932414978199</v>
      </c>
      <c r="H5232">
        <v>4.5463249298478701</v>
      </c>
      <c r="I5232">
        <v>0.23947148354970099</v>
      </c>
      <c r="J5232">
        <v>15272.796017217301</v>
      </c>
      <c r="K5232">
        <v>11.6257189897935</v>
      </c>
      <c r="L5232" t="s">
        <v>36</v>
      </c>
    </row>
    <row r="5233" spans="1:12" x14ac:dyDescent="0.2">
      <c r="A5233">
        <v>2018</v>
      </c>
      <c r="B5233" t="s">
        <v>18</v>
      </c>
      <c r="C5233" t="s">
        <v>13</v>
      </c>
      <c r="D5233">
        <v>3</v>
      </c>
      <c r="E5233">
        <v>110621416.704675</v>
      </c>
      <c r="F5233">
        <v>31.7823475444706</v>
      </c>
      <c r="G5233">
        <v>29.331486916982399</v>
      </c>
      <c r="H5233">
        <v>4.2657980599312202</v>
      </c>
      <c r="I5233">
        <v>0.30525671927404902</v>
      </c>
      <c r="J5233">
        <v>33767.930744716497</v>
      </c>
      <c r="K5233">
        <v>25.704296270461899</v>
      </c>
      <c r="L5233" t="s">
        <v>36</v>
      </c>
    </row>
    <row r="5234" spans="1:12" x14ac:dyDescent="0.2">
      <c r="A5234">
        <v>2018</v>
      </c>
      <c r="B5234" t="s">
        <v>18</v>
      </c>
      <c r="C5234" t="s">
        <v>13</v>
      </c>
      <c r="D5234">
        <v>4</v>
      </c>
      <c r="E5234">
        <v>69774330.3382034</v>
      </c>
      <c r="F5234">
        <v>20.046678867002399</v>
      </c>
      <c r="G5234">
        <v>30.979221786038199</v>
      </c>
      <c r="H5234">
        <v>4.78539545152816</v>
      </c>
      <c r="I5234">
        <v>0.36141485431256398</v>
      </c>
      <c r="J5234">
        <v>25217.479433938501</v>
      </c>
      <c r="K5234">
        <v>19.195655412366499</v>
      </c>
      <c r="L5234" t="s">
        <v>36</v>
      </c>
    </row>
    <row r="5235" spans="1:12" x14ac:dyDescent="0.2">
      <c r="A5235">
        <v>2018</v>
      </c>
      <c r="B5235" t="s">
        <v>18</v>
      </c>
      <c r="C5235" t="s">
        <v>13</v>
      </c>
      <c r="D5235">
        <v>5</v>
      </c>
      <c r="E5235">
        <v>59137982.419007801</v>
      </c>
      <c r="F5235">
        <v>16.990777792491102</v>
      </c>
      <c r="G5235">
        <v>33.017839800276697</v>
      </c>
      <c r="H5235">
        <v>9.5449082120216406</v>
      </c>
      <c r="I5235">
        <v>0.445289285691787</v>
      </c>
      <c r="J5235">
        <v>26333.509948613399</v>
      </c>
      <c r="K5235">
        <v>20.045182711298398</v>
      </c>
      <c r="L5235" t="s">
        <v>36</v>
      </c>
    </row>
    <row r="5236" spans="1:12" x14ac:dyDescent="0.2">
      <c r="A5236">
        <v>2018</v>
      </c>
      <c r="B5236" t="s">
        <v>18</v>
      </c>
      <c r="C5236" t="s">
        <v>13</v>
      </c>
      <c r="D5236">
        <v>6</v>
      </c>
      <c r="E5236">
        <v>24858369.667264801</v>
      </c>
      <c r="F5236">
        <v>7.1419926420138298</v>
      </c>
      <c r="G5236">
        <v>35.480440109973301</v>
      </c>
      <c r="H5236">
        <v>9.6684214096912395</v>
      </c>
      <c r="I5236">
        <v>0.55418109565000195</v>
      </c>
      <c r="J5236">
        <v>13776.0385382776</v>
      </c>
      <c r="K5236">
        <v>10.4863806638964</v>
      </c>
      <c r="L5236" t="s">
        <v>36</v>
      </c>
    </row>
    <row r="5237" spans="1:12" x14ac:dyDescent="0.2">
      <c r="A5237">
        <v>2018</v>
      </c>
      <c r="B5237" t="s">
        <v>18</v>
      </c>
      <c r="C5237" t="s">
        <v>13</v>
      </c>
      <c r="D5237">
        <v>7</v>
      </c>
      <c r="E5237">
        <v>15096984.8909091</v>
      </c>
      <c r="F5237">
        <v>4.3374749209500596</v>
      </c>
      <c r="G5237">
        <v>39.429030764118799</v>
      </c>
      <c r="H5237">
        <v>19.631707796166602</v>
      </c>
      <c r="I5237">
        <v>0.77961779013257304</v>
      </c>
      <c r="J5237">
        <v>11769.8779983154</v>
      </c>
      <c r="K5237">
        <v>8.95928250454687</v>
      </c>
      <c r="L5237" t="s">
        <v>36</v>
      </c>
    </row>
    <row r="5238" spans="1:12" x14ac:dyDescent="0.2">
      <c r="A5238">
        <v>2018</v>
      </c>
      <c r="B5238" t="s">
        <v>18</v>
      </c>
      <c r="C5238" t="s">
        <v>13</v>
      </c>
      <c r="D5238">
        <v>8</v>
      </c>
      <c r="E5238">
        <v>3641567.05454545</v>
      </c>
      <c r="F5238">
        <v>1.0462490282785</v>
      </c>
      <c r="G5238">
        <v>41.433969086275702</v>
      </c>
      <c r="H5238">
        <v>29.5610097024719</v>
      </c>
      <c r="I5238">
        <v>0.92159285234597699</v>
      </c>
      <c r="J5238">
        <v>3356.0421688076799</v>
      </c>
      <c r="K5238">
        <v>2.5546339470828698</v>
      </c>
      <c r="L5238" t="s">
        <v>36</v>
      </c>
    </row>
    <row r="5239" spans="1:12" x14ac:dyDescent="0.2">
      <c r="A5239">
        <v>2018</v>
      </c>
      <c r="B5239" t="s">
        <v>18</v>
      </c>
      <c r="C5239" t="s">
        <v>13</v>
      </c>
      <c r="D5239">
        <v>10</v>
      </c>
      <c r="E5239">
        <v>701571</v>
      </c>
      <c r="F5239">
        <v>0.201566514092379</v>
      </c>
      <c r="G5239">
        <v>50.418373906561101</v>
      </c>
      <c r="H5239">
        <v>14.891723291076</v>
      </c>
      <c r="I5239">
        <v>1.6308378546737099</v>
      </c>
      <c r="J5239">
        <v>1144.14854454129</v>
      </c>
      <c r="K5239">
        <v>0.87093086599357705</v>
      </c>
      <c r="L5239" t="s">
        <v>36</v>
      </c>
    </row>
    <row r="5240" spans="1:12" x14ac:dyDescent="0.2">
      <c r="A5240">
        <v>2018</v>
      </c>
      <c r="B5240" t="s">
        <v>18</v>
      </c>
      <c r="C5240" t="s">
        <v>13</v>
      </c>
      <c r="D5240">
        <v>11</v>
      </c>
      <c r="E5240">
        <v>325191</v>
      </c>
      <c r="F5240">
        <v>9.3429768739321795E-2</v>
      </c>
      <c r="G5240">
        <v>50.039650543834199</v>
      </c>
      <c r="H5240">
        <v>0.23633182412668399</v>
      </c>
      <c r="I5240">
        <v>1.5642661562292</v>
      </c>
      <c r="J5240">
        <v>508.68527561032801</v>
      </c>
      <c r="K5240">
        <v>0.38721345206369401</v>
      </c>
      <c r="L5240" t="s">
        <v>36</v>
      </c>
    </row>
    <row r="5241" spans="1:12" x14ac:dyDescent="0.2">
      <c r="A5241">
        <v>2018</v>
      </c>
      <c r="B5241" t="s">
        <v>18</v>
      </c>
      <c r="C5241" t="s">
        <v>13</v>
      </c>
      <c r="D5241">
        <v>12</v>
      </c>
      <c r="E5241">
        <v>124791</v>
      </c>
      <c r="F5241">
        <v>3.5853373158386E-2</v>
      </c>
      <c r="G5241">
        <v>52.298290742120798</v>
      </c>
      <c r="H5241">
        <v>2.29736697984836</v>
      </c>
      <c r="I5241">
        <v>1.7970583197502901</v>
      </c>
      <c r="J5241">
        <v>224.256704779958</v>
      </c>
      <c r="K5241">
        <v>0.17070518249636801</v>
      </c>
      <c r="L5241" t="s">
        <v>36</v>
      </c>
    </row>
    <row r="5242" spans="1:12" x14ac:dyDescent="0.2">
      <c r="A5242">
        <v>2018</v>
      </c>
      <c r="B5242" t="s">
        <v>18</v>
      </c>
      <c r="C5242" t="s">
        <v>15</v>
      </c>
      <c r="D5242">
        <v>1</v>
      </c>
      <c r="E5242">
        <v>11404568.738505701</v>
      </c>
      <c r="F5242">
        <v>2.8571787676401801</v>
      </c>
      <c r="G5242">
        <v>17.153901971522401</v>
      </c>
      <c r="H5242">
        <v>27.161435394010201</v>
      </c>
      <c r="I5242">
        <v>6.7188550043991796E-2</v>
      </c>
      <c r="J5242">
        <v>766.25643741723798</v>
      </c>
      <c r="K5242">
        <v>0.487990549463868</v>
      </c>
      <c r="L5242" t="s">
        <v>36</v>
      </c>
    </row>
    <row r="5243" spans="1:12" x14ac:dyDescent="0.2">
      <c r="A5243">
        <v>2018</v>
      </c>
      <c r="B5243" t="s">
        <v>18</v>
      </c>
      <c r="C5243" t="s">
        <v>15</v>
      </c>
      <c r="D5243">
        <v>2</v>
      </c>
      <c r="E5243">
        <v>76583511.272404805</v>
      </c>
      <c r="F5243">
        <v>19.186414442841699</v>
      </c>
      <c r="G5243">
        <v>27.211940918440401</v>
      </c>
      <c r="H5243">
        <v>4.3979076327498996</v>
      </c>
      <c r="I5243">
        <v>0.22422739236177699</v>
      </c>
      <c r="J5243">
        <v>17172.121030520098</v>
      </c>
      <c r="K5243">
        <v>10.9360683551173</v>
      </c>
      <c r="L5243" t="s">
        <v>36</v>
      </c>
    </row>
    <row r="5244" spans="1:12" x14ac:dyDescent="0.2">
      <c r="A5244">
        <v>2018</v>
      </c>
      <c r="B5244" t="s">
        <v>18</v>
      </c>
      <c r="C5244" t="s">
        <v>15</v>
      </c>
      <c r="D5244">
        <v>3</v>
      </c>
      <c r="E5244">
        <v>82974386.958119005</v>
      </c>
      <c r="F5244">
        <v>20.7875161359026</v>
      </c>
      <c r="G5244">
        <v>29.257429738711899</v>
      </c>
      <c r="H5244">
        <v>6.2839016647976296</v>
      </c>
      <c r="I5244">
        <v>0.28344700202324102</v>
      </c>
      <c r="J5244">
        <v>23518.841227995101</v>
      </c>
      <c r="K5244">
        <v>14.977978250058699</v>
      </c>
      <c r="L5244" t="s">
        <v>36</v>
      </c>
    </row>
    <row r="5245" spans="1:12" x14ac:dyDescent="0.2">
      <c r="A5245">
        <v>2018</v>
      </c>
      <c r="B5245" t="s">
        <v>18</v>
      </c>
      <c r="C5245" t="s">
        <v>15</v>
      </c>
      <c r="D5245">
        <v>4</v>
      </c>
      <c r="E5245">
        <v>82885230.5524268</v>
      </c>
      <c r="F5245">
        <v>20.7651798428621</v>
      </c>
      <c r="G5245">
        <v>31.582977939128199</v>
      </c>
      <c r="H5245">
        <v>3.5094655903740799</v>
      </c>
      <c r="I5245">
        <v>0.35655933034586801</v>
      </c>
      <c r="J5245">
        <v>29553.502301336099</v>
      </c>
      <c r="K5245">
        <v>18.821153235881798</v>
      </c>
      <c r="L5245" t="s">
        <v>36</v>
      </c>
    </row>
    <row r="5246" spans="1:12" x14ac:dyDescent="0.2">
      <c r="A5246">
        <v>2018</v>
      </c>
      <c r="B5246" t="s">
        <v>18</v>
      </c>
      <c r="C5246" t="s">
        <v>15</v>
      </c>
      <c r="D5246">
        <v>5</v>
      </c>
      <c r="E5246">
        <v>66275400.984823599</v>
      </c>
      <c r="F5246">
        <v>16.603930657310201</v>
      </c>
      <c r="G5246">
        <v>34.3842783710462</v>
      </c>
      <c r="H5246">
        <v>9.2713967462140907</v>
      </c>
      <c r="I5246">
        <v>0.47358738711303799</v>
      </c>
      <c r="J5246">
        <v>31387.193982271499</v>
      </c>
      <c r="K5246">
        <v>19.9889401114389</v>
      </c>
      <c r="L5246" t="s">
        <v>36</v>
      </c>
    </row>
    <row r="5247" spans="1:12" x14ac:dyDescent="0.2">
      <c r="A5247">
        <v>2018</v>
      </c>
      <c r="B5247" t="s">
        <v>18</v>
      </c>
      <c r="C5247" t="s">
        <v>15</v>
      </c>
      <c r="D5247">
        <v>6</v>
      </c>
      <c r="E5247">
        <v>35398466.285608202</v>
      </c>
      <c r="F5247">
        <v>8.8683534289888701</v>
      </c>
      <c r="G5247">
        <v>35.901239773318899</v>
      </c>
      <c r="H5247">
        <v>9.2611162293084792</v>
      </c>
      <c r="I5247">
        <v>0.54182231048069096</v>
      </c>
      <c r="J5247">
        <v>19179.678790341099</v>
      </c>
      <c r="K5247">
        <v>12.214581874165299</v>
      </c>
      <c r="L5247" t="s">
        <v>36</v>
      </c>
    </row>
    <row r="5248" spans="1:12" x14ac:dyDescent="0.2">
      <c r="A5248">
        <v>2018</v>
      </c>
      <c r="B5248" t="s">
        <v>18</v>
      </c>
      <c r="C5248" t="s">
        <v>15</v>
      </c>
      <c r="D5248">
        <v>7</v>
      </c>
      <c r="E5248">
        <v>21397226.782098599</v>
      </c>
      <c r="F5248">
        <v>5.3606325192971802</v>
      </c>
      <c r="G5248">
        <v>37.957202303087797</v>
      </c>
      <c r="H5248">
        <v>7.4890219734599004</v>
      </c>
      <c r="I5248">
        <v>0.64208080695353598</v>
      </c>
      <c r="J5248">
        <v>13738.7486388176</v>
      </c>
      <c r="K5248">
        <v>8.7495245322839104</v>
      </c>
      <c r="L5248" t="s">
        <v>36</v>
      </c>
    </row>
    <row r="5249" spans="1:12" x14ac:dyDescent="0.2">
      <c r="A5249">
        <v>2018</v>
      </c>
      <c r="B5249" t="s">
        <v>18</v>
      </c>
      <c r="C5249" t="s">
        <v>15</v>
      </c>
      <c r="D5249">
        <v>8</v>
      </c>
      <c r="E5249">
        <v>13722464.726013299</v>
      </c>
      <c r="F5249">
        <v>3.4378796562888398</v>
      </c>
      <c r="G5249">
        <v>40.2729864570925</v>
      </c>
      <c r="H5249">
        <v>18.9877983640888</v>
      </c>
      <c r="I5249">
        <v>0.79162965202860602</v>
      </c>
      <c r="J5249">
        <v>10863.1099760287</v>
      </c>
      <c r="K5249">
        <v>6.9181735346415998</v>
      </c>
      <c r="L5249" t="s">
        <v>36</v>
      </c>
    </row>
    <row r="5250" spans="1:12" x14ac:dyDescent="0.2">
      <c r="A5250">
        <v>2018</v>
      </c>
      <c r="B5250" t="s">
        <v>18</v>
      </c>
      <c r="C5250" t="s">
        <v>15</v>
      </c>
      <c r="D5250">
        <v>9</v>
      </c>
      <c r="E5250">
        <v>6010598.7000000002</v>
      </c>
      <c r="F5250">
        <v>1.5058311611961701</v>
      </c>
      <c r="G5250">
        <v>44.937760542889002</v>
      </c>
      <c r="H5250">
        <v>18.1810776061679</v>
      </c>
      <c r="I5250">
        <v>1.1103198079224299</v>
      </c>
      <c r="J5250">
        <v>6673.6867940827897</v>
      </c>
      <c r="K5250">
        <v>4.2501386305755799</v>
      </c>
      <c r="L5250" t="s">
        <v>36</v>
      </c>
    </row>
    <row r="5251" spans="1:12" x14ac:dyDescent="0.2">
      <c r="A5251">
        <v>2018</v>
      </c>
      <c r="B5251" t="s">
        <v>18</v>
      </c>
      <c r="C5251" t="s">
        <v>15</v>
      </c>
      <c r="D5251">
        <v>10</v>
      </c>
      <c r="E5251">
        <v>1792033</v>
      </c>
      <c r="F5251">
        <v>0.44895679581667403</v>
      </c>
      <c r="G5251">
        <v>51.2445713890313</v>
      </c>
      <c r="H5251">
        <v>6.0154736364169397</v>
      </c>
      <c r="I5251">
        <v>1.6457444829201899</v>
      </c>
      <c r="J5251">
        <v>2949.2284229609099</v>
      </c>
      <c r="K5251">
        <v>1.8782166495933601</v>
      </c>
      <c r="L5251" t="s">
        <v>36</v>
      </c>
    </row>
    <row r="5252" spans="1:12" x14ac:dyDescent="0.2">
      <c r="A5252">
        <v>2018</v>
      </c>
      <c r="B5252" t="s">
        <v>18</v>
      </c>
      <c r="C5252" t="s">
        <v>15</v>
      </c>
      <c r="D5252">
        <v>11</v>
      </c>
      <c r="E5252">
        <v>669525</v>
      </c>
      <c r="F5252">
        <v>0.167735638082088</v>
      </c>
      <c r="G5252">
        <v>51.280191180314397</v>
      </c>
      <c r="H5252">
        <v>7.3427248844386401</v>
      </c>
      <c r="I5252">
        <v>1.6521875574390801</v>
      </c>
      <c r="J5252">
        <v>1106.1808743944</v>
      </c>
      <c r="K5252">
        <v>0.70447148805904902</v>
      </c>
      <c r="L5252" t="s">
        <v>36</v>
      </c>
    </row>
    <row r="5253" spans="1:12" x14ac:dyDescent="0.2">
      <c r="A5253">
        <v>2018</v>
      </c>
      <c r="B5253" t="s">
        <v>18</v>
      </c>
      <c r="C5253" t="s">
        <v>15</v>
      </c>
      <c r="D5253">
        <v>12</v>
      </c>
      <c r="E5253">
        <v>41476</v>
      </c>
      <c r="F5253">
        <v>1.03909537733358E-2</v>
      </c>
      <c r="G5253">
        <v>60.403221139936299</v>
      </c>
      <c r="H5253">
        <v>2.0310194009811902</v>
      </c>
      <c r="I5253">
        <v>2.7547056160902299</v>
      </c>
      <c r="J5253">
        <v>114.254170132959</v>
      </c>
      <c r="K5253">
        <v>7.2762788720770397E-2</v>
      </c>
      <c r="L5253" t="s">
        <v>36</v>
      </c>
    </row>
    <row r="5254" spans="1:12" x14ac:dyDescent="0.2">
      <c r="A5254">
        <v>2018</v>
      </c>
      <c r="B5254" t="s">
        <v>18</v>
      </c>
      <c r="C5254" t="s">
        <v>16</v>
      </c>
      <c r="D5254">
        <v>1</v>
      </c>
      <c r="E5254">
        <v>46020.474999999999</v>
      </c>
      <c r="F5254">
        <v>9.9225088517912896E-2</v>
      </c>
      <c r="G5254">
        <v>28.551854364823502</v>
      </c>
      <c r="H5254">
        <v>0.247316498902693</v>
      </c>
      <c r="I5254">
        <v>0.25383966961774401</v>
      </c>
      <c r="J5254">
        <v>11.681822169651699</v>
      </c>
      <c r="K5254">
        <v>2.08711365317522E-2</v>
      </c>
      <c r="L5254" t="s">
        <v>36</v>
      </c>
    </row>
    <row r="5255" spans="1:12" x14ac:dyDescent="0.2">
      <c r="A5255">
        <v>2018</v>
      </c>
      <c r="B5255" t="s">
        <v>18</v>
      </c>
      <c r="C5255" t="s">
        <v>16</v>
      </c>
      <c r="D5255">
        <v>2</v>
      </c>
      <c r="E5255">
        <v>498881.70833333302</v>
      </c>
      <c r="F5255">
        <v>1.0756425627797801</v>
      </c>
      <c r="G5255">
        <v>25.3437047743699</v>
      </c>
      <c r="H5255">
        <v>9.64525389693096</v>
      </c>
      <c r="I5255">
        <v>0.1808587753783</v>
      </c>
      <c r="J5255">
        <v>90.227134827800896</v>
      </c>
      <c r="K5255">
        <v>0.16120283484130499</v>
      </c>
      <c r="L5255" t="s">
        <v>36</v>
      </c>
    </row>
    <row r="5256" spans="1:12" x14ac:dyDescent="0.2">
      <c r="A5256">
        <v>2018</v>
      </c>
      <c r="B5256" t="s">
        <v>18</v>
      </c>
      <c r="C5256" t="s">
        <v>16</v>
      </c>
      <c r="D5256">
        <v>3</v>
      </c>
      <c r="E5256">
        <v>352235.31969696999</v>
      </c>
      <c r="F5256">
        <v>0.75945719326163297</v>
      </c>
      <c r="G5256">
        <v>31.4423288759467</v>
      </c>
      <c r="H5256">
        <v>4.9846891070364503</v>
      </c>
      <c r="I5256">
        <v>0.35504693501836099</v>
      </c>
      <c r="J5256">
        <v>125.060070663622</v>
      </c>
      <c r="K5256">
        <v>0.22343652998519001</v>
      </c>
      <c r="L5256" t="s">
        <v>36</v>
      </c>
    </row>
    <row r="5257" spans="1:12" x14ac:dyDescent="0.2">
      <c r="A5257">
        <v>2018</v>
      </c>
      <c r="B5257" t="s">
        <v>18</v>
      </c>
      <c r="C5257" t="s">
        <v>16</v>
      </c>
      <c r="D5257">
        <v>4</v>
      </c>
      <c r="E5257">
        <v>1884577.1825757599</v>
      </c>
      <c r="F5257">
        <v>4.0633508837081402</v>
      </c>
      <c r="G5257">
        <v>33.578789808129898</v>
      </c>
      <c r="H5257">
        <v>6.9835998854083297</v>
      </c>
      <c r="I5257">
        <v>0.44283919698641</v>
      </c>
      <c r="J5257">
        <v>834.56464619075905</v>
      </c>
      <c r="K5257">
        <v>1.49106127642244</v>
      </c>
      <c r="L5257" t="s">
        <v>36</v>
      </c>
    </row>
    <row r="5258" spans="1:12" x14ac:dyDescent="0.2">
      <c r="A5258">
        <v>2018</v>
      </c>
      <c r="B5258" t="s">
        <v>18</v>
      </c>
      <c r="C5258" t="s">
        <v>16</v>
      </c>
      <c r="D5258">
        <v>5</v>
      </c>
      <c r="E5258">
        <v>4449810.8794288998</v>
      </c>
      <c r="F5258">
        <v>9.5942703416100095</v>
      </c>
      <c r="G5258">
        <v>37.442566326045402</v>
      </c>
      <c r="H5258">
        <v>12.797511981382</v>
      </c>
      <c r="I5258">
        <v>0.64097432255043596</v>
      </c>
      <c r="J5258">
        <v>2852.2145139195</v>
      </c>
      <c r="K5258">
        <v>5.0958624154123999</v>
      </c>
      <c r="L5258" t="s">
        <v>36</v>
      </c>
    </row>
    <row r="5259" spans="1:12" x14ac:dyDescent="0.2">
      <c r="A5259">
        <v>2018</v>
      </c>
      <c r="B5259" t="s">
        <v>18</v>
      </c>
      <c r="C5259" t="s">
        <v>16</v>
      </c>
      <c r="D5259">
        <v>6</v>
      </c>
      <c r="E5259">
        <v>7818490.8844197504</v>
      </c>
      <c r="F5259">
        <v>16.857506361745401</v>
      </c>
      <c r="G5259">
        <v>40.598745821221002</v>
      </c>
      <c r="H5259">
        <v>12.233862944208999</v>
      </c>
      <c r="I5259">
        <v>0.83174835467775199</v>
      </c>
      <c r="J5259">
        <v>6503.0169291791299</v>
      </c>
      <c r="K5259">
        <v>11.618508844433199</v>
      </c>
      <c r="L5259" t="s">
        <v>36</v>
      </c>
    </row>
    <row r="5260" spans="1:12" x14ac:dyDescent="0.2">
      <c r="A5260">
        <v>2018</v>
      </c>
      <c r="B5260" t="s">
        <v>18</v>
      </c>
      <c r="C5260" t="s">
        <v>16</v>
      </c>
      <c r="D5260">
        <v>7</v>
      </c>
      <c r="E5260">
        <v>7693043.1972097298</v>
      </c>
      <c r="F5260">
        <v>16.587027670080801</v>
      </c>
      <c r="G5260">
        <v>44.438564374661098</v>
      </c>
      <c r="H5260">
        <v>22.032242920414198</v>
      </c>
      <c r="I5260">
        <v>1.1357430802334101</v>
      </c>
      <c r="J5260">
        <v>8737.3205771676403</v>
      </c>
      <c r="K5260">
        <v>15.6103909167102</v>
      </c>
      <c r="L5260" t="s">
        <v>36</v>
      </c>
    </row>
    <row r="5261" spans="1:12" x14ac:dyDescent="0.2">
      <c r="A5261">
        <v>2018</v>
      </c>
      <c r="B5261" t="s">
        <v>18</v>
      </c>
      <c r="C5261" t="s">
        <v>16</v>
      </c>
      <c r="D5261">
        <v>8</v>
      </c>
      <c r="E5261">
        <v>7649534.3478563102</v>
      </c>
      <c r="F5261">
        <v>16.4932179163048</v>
      </c>
      <c r="G5261">
        <v>44.984227003900301</v>
      </c>
      <c r="H5261">
        <v>22.854110953332999</v>
      </c>
      <c r="I5261">
        <v>1.18295376041755</v>
      </c>
      <c r="J5261">
        <v>9049.0454222398403</v>
      </c>
      <c r="K5261">
        <v>16.167329013126601</v>
      </c>
      <c r="L5261" t="s">
        <v>36</v>
      </c>
    </row>
    <row r="5262" spans="1:12" x14ac:dyDescent="0.2">
      <c r="A5262">
        <v>2018</v>
      </c>
      <c r="B5262" t="s">
        <v>18</v>
      </c>
      <c r="C5262" t="s">
        <v>16</v>
      </c>
      <c r="D5262">
        <v>9</v>
      </c>
      <c r="E5262">
        <v>6876791.8923840001</v>
      </c>
      <c r="F5262">
        <v>14.8271021592252</v>
      </c>
      <c r="G5262">
        <v>48.945731261511398</v>
      </c>
      <c r="H5262">
        <v>16.799076748387101</v>
      </c>
      <c r="I5262">
        <v>1.53821927258655</v>
      </c>
      <c r="J5262">
        <v>10578.013822432</v>
      </c>
      <c r="K5262">
        <v>18.899035400170298</v>
      </c>
      <c r="L5262" t="s">
        <v>36</v>
      </c>
    </row>
    <row r="5263" spans="1:12" x14ac:dyDescent="0.2">
      <c r="A5263">
        <v>2018</v>
      </c>
      <c r="B5263" t="s">
        <v>18</v>
      </c>
      <c r="C5263" t="s">
        <v>16</v>
      </c>
      <c r="D5263">
        <v>10</v>
      </c>
      <c r="E5263">
        <v>3380564.5160714299</v>
      </c>
      <c r="F5263">
        <v>7.2888603028913304</v>
      </c>
      <c r="G5263">
        <v>49.6189063615195</v>
      </c>
      <c r="H5263">
        <v>20.051334032100101</v>
      </c>
      <c r="I5263">
        <v>1.6157565574719199</v>
      </c>
      <c r="J5263">
        <v>5462.1692847992899</v>
      </c>
      <c r="K5263">
        <v>9.7588954229037697</v>
      </c>
      <c r="L5263" t="s">
        <v>36</v>
      </c>
    </row>
    <row r="5264" spans="1:12" x14ac:dyDescent="0.2">
      <c r="A5264">
        <v>2018</v>
      </c>
      <c r="B5264" t="s">
        <v>18</v>
      </c>
      <c r="C5264" t="s">
        <v>16</v>
      </c>
      <c r="D5264">
        <v>11</v>
      </c>
      <c r="E5264">
        <v>4124294.79702381</v>
      </c>
      <c r="F5264">
        <v>8.8924226946517795</v>
      </c>
      <c r="G5264">
        <v>51.7132507453681</v>
      </c>
      <c r="H5264">
        <v>13.462819731712599</v>
      </c>
      <c r="I5264">
        <v>1.8306099083784799</v>
      </c>
      <c r="J5264">
        <v>7549.9749205055896</v>
      </c>
      <c r="K5264">
        <v>13.489039217404599</v>
      </c>
      <c r="L5264" t="s">
        <v>36</v>
      </c>
    </row>
    <row r="5265" spans="1:12" x14ac:dyDescent="0.2">
      <c r="A5265">
        <v>2018</v>
      </c>
      <c r="B5265" t="s">
        <v>18</v>
      </c>
      <c r="C5265" t="s">
        <v>16</v>
      </c>
      <c r="D5265">
        <v>12</v>
      </c>
      <c r="E5265">
        <v>1605632.8</v>
      </c>
      <c r="F5265">
        <v>3.4619168252232102</v>
      </c>
      <c r="G5265">
        <v>57.611262301069097</v>
      </c>
      <c r="H5265">
        <v>12.774653311212401</v>
      </c>
      <c r="I5265">
        <v>2.6020236766410898</v>
      </c>
      <c r="J5265">
        <v>4177.89456159153</v>
      </c>
      <c r="K5265">
        <v>7.4643669920582401</v>
      </c>
      <c r="L5265" t="s">
        <v>36</v>
      </c>
    </row>
    <row r="5266" spans="1:12" x14ac:dyDescent="0.2">
      <c r="A5266">
        <v>2018</v>
      </c>
      <c r="B5266" t="s">
        <v>18</v>
      </c>
      <c r="C5266" t="s">
        <v>17</v>
      </c>
      <c r="D5266">
        <v>1</v>
      </c>
      <c r="E5266">
        <v>2573757.8222844698</v>
      </c>
      <c r="F5266">
        <v>2.8241681721548302</v>
      </c>
      <c r="G5266">
        <v>28.593619711877199</v>
      </c>
      <c r="H5266">
        <v>0.73626753965162295</v>
      </c>
      <c r="I5266">
        <v>0.27181012488706202</v>
      </c>
      <c r="J5266">
        <v>699.57343510419503</v>
      </c>
      <c r="K5266">
        <v>1.50503674325693</v>
      </c>
      <c r="L5266" t="s">
        <v>36</v>
      </c>
    </row>
    <row r="5267" spans="1:12" x14ac:dyDescent="0.2">
      <c r="A5267">
        <v>2018</v>
      </c>
      <c r="B5267" t="s">
        <v>18</v>
      </c>
      <c r="C5267" t="s">
        <v>17</v>
      </c>
      <c r="D5267">
        <v>2</v>
      </c>
      <c r="E5267">
        <v>14872896.5190777</v>
      </c>
      <c r="F5267">
        <v>16.319935237593199</v>
      </c>
      <c r="G5267">
        <v>30.490235538598998</v>
      </c>
      <c r="H5267">
        <v>4.94228831256288</v>
      </c>
      <c r="I5267">
        <v>0.33456508855635803</v>
      </c>
      <c r="J5267">
        <v>4975.9519409947698</v>
      </c>
      <c r="K5267">
        <v>10.705081308243701</v>
      </c>
      <c r="L5267" t="s">
        <v>36</v>
      </c>
    </row>
    <row r="5268" spans="1:12" x14ac:dyDescent="0.2">
      <c r="A5268">
        <v>2018</v>
      </c>
      <c r="B5268" t="s">
        <v>18</v>
      </c>
      <c r="C5268" t="s">
        <v>17</v>
      </c>
      <c r="D5268">
        <v>3</v>
      </c>
      <c r="E5268">
        <v>17074187.978523102</v>
      </c>
      <c r="F5268">
        <v>18.735398426699401</v>
      </c>
      <c r="G5268">
        <v>32.153737014239603</v>
      </c>
      <c r="H5268">
        <v>6.7216517954710397</v>
      </c>
      <c r="I5268">
        <v>0.39430877891820199</v>
      </c>
      <c r="J5268">
        <v>6732.5022128312903</v>
      </c>
      <c r="K5268">
        <v>14.4840594223829</v>
      </c>
      <c r="L5268" t="s">
        <v>36</v>
      </c>
    </row>
    <row r="5269" spans="1:12" x14ac:dyDescent="0.2">
      <c r="A5269">
        <v>2018</v>
      </c>
      <c r="B5269" t="s">
        <v>18</v>
      </c>
      <c r="C5269" t="s">
        <v>17</v>
      </c>
      <c r="D5269">
        <v>4</v>
      </c>
      <c r="E5269">
        <v>21152415.720231399</v>
      </c>
      <c r="F5269">
        <v>23.210411921445498</v>
      </c>
      <c r="G5269">
        <v>34.628645826594301</v>
      </c>
      <c r="H5269">
        <v>7.1025571010833497</v>
      </c>
      <c r="I5269">
        <v>0.49263237607754201</v>
      </c>
      <c r="J5269">
        <v>10420.3648160376</v>
      </c>
      <c r="K5269">
        <v>22.417992364079002</v>
      </c>
      <c r="L5269" t="s">
        <v>36</v>
      </c>
    </row>
    <row r="5270" spans="1:12" x14ac:dyDescent="0.2">
      <c r="A5270">
        <v>2018</v>
      </c>
      <c r="B5270" t="s">
        <v>18</v>
      </c>
      <c r="C5270" t="s">
        <v>17</v>
      </c>
      <c r="D5270">
        <v>5</v>
      </c>
      <c r="E5270">
        <v>22346040.114466</v>
      </c>
      <c r="F5270">
        <v>24.520168416216599</v>
      </c>
      <c r="G5270">
        <v>37.814336327907803</v>
      </c>
      <c r="H5270">
        <v>11.044657669280699</v>
      </c>
      <c r="I5270">
        <v>0.64642541473196802</v>
      </c>
      <c r="J5270">
        <v>14445.048248610899</v>
      </c>
      <c r="K5270">
        <v>31.0765493390134</v>
      </c>
      <c r="L5270" t="s">
        <v>36</v>
      </c>
    </row>
    <row r="5271" spans="1:12" x14ac:dyDescent="0.2">
      <c r="A5271">
        <v>2018</v>
      </c>
      <c r="B5271" t="s">
        <v>18</v>
      </c>
      <c r="C5271" t="s">
        <v>17</v>
      </c>
      <c r="D5271">
        <v>6</v>
      </c>
      <c r="E5271">
        <v>10428926.9156905</v>
      </c>
      <c r="F5271">
        <v>11.4435955123701</v>
      </c>
      <c r="G5271">
        <v>38.573987394011603</v>
      </c>
      <c r="H5271">
        <v>10.1229227537266</v>
      </c>
      <c r="I5271">
        <v>0.68463094957194104</v>
      </c>
      <c r="J5271">
        <v>7139.9661373055396</v>
      </c>
      <c r="K5271">
        <v>15.3606624308921</v>
      </c>
      <c r="L5271" t="s">
        <v>36</v>
      </c>
    </row>
    <row r="5272" spans="1:12" x14ac:dyDescent="0.2">
      <c r="A5272">
        <v>2018</v>
      </c>
      <c r="B5272" t="s">
        <v>18</v>
      </c>
      <c r="C5272" t="s">
        <v>17</v>
      </c>
      <c r="D5272">
        <v>7</v>
      </c>
      <c r="E5272">
        <v>1583335.6983867299</v>
      </c>
      <c r="F5272">
        <v>1.7373842428000199</v>
      </c>
      <c r="G5272">
        <v>38.168935728966296</v>
      </c>
      <c r="H5272">
        <v>8.51642284681291</v>
      </c>
      <c r="I5272">
        <v>0.66120299273753302</v>
      </c>
      <c r="J5272">
        <v>1046.9063022814801</v>
      </c>
      <c r="K5272">
        <v>2.25227599079173</v>
      </c>
      <c r="L5272" t="s">
        <v>36</v>
      </c>
    </row>
    <row r="5273" spans="1:12" x14ac:dyDescent="0.2">
      <c r="A5273">
        <v>2018</v>
      </c>
      <c r="B5273" t="s">
        <v>18</v>
      </c>
      <c r="C5273" t="s">
        <v>17</v>
      </c>
      <c r="D5273">
        <v>8</v>
      </c>
      <c r="E5273">
        <v>778114.23134008795</v>
      </c>
      <c r="F5273">
        <v>0.85381982229426501</v>
      </c>
      <c r="G5273">
        <v>38.153708898057097</v>
      </c>
      <c r="H5273">
        <v>15.615886215972401</v>
      </c>
      <c r="I5273">
        <v>0.67011062792168397</v>
      </c>
      <c r="J5273">
        <v>521.42261615810503</v>
      </c>
      <c r="K5273">
        <v>1.1217695765795099</v>
      </c>
      <c r="L5273" t="s">
        <v>36</v>
      </c>
    </row>
    <row r="5274" spans="1:12" x14ac:dyDescent="0.2">
      <c r="A5274">
        <v>2018</v>
      </c>
      <c r="B5274" t="s">
        <v>18</v>
      </c>
      <c r="C5274" t="s">
        <v>17</v>
      </c>
      <c r="D5274">
        <v>9</v>
      </c>
      <c r="E5274">
        <v>276135</v>
      </c>
      <c r="F5274">
        <v>0.30300118817153399</v>
      </c>
      <c r="G5274">
        <v>50.073083817697899</v>
      </c>
      <c r="H5274">
        <v>6.9473862237455802E-2</v>
      </c>
      <c r="I5274">
        <v>1.4770032135132301</v>
      </c>
      <c r="J5274">
        <v>407.85228236347598</v>
      </c>
      <c r="K5274">
        <v>0.87743850749107999</v>
      </c>
      <c r="L5274" t="s">
        <v>36</v>
      </c>
    </row>
    <row r="5275" spans="1:12" x14ac:dyDescent="0.2">
      <c r="A5275">
        <v>2018</v>
      </c>
      <c r="B5275" t="s">
        <v>18</v>
      </c>
      <c r="C5275" t="s">
        <v>17</v>
      </c>
      <c r="D5275">
        <v>10</v>
      </c>
      <c r="E5275">
        <v>30884</v>
      </c>
      <c r="F5275">
        <v>3.3888817772066801E-2</v>
      </c>
      <c r="G5275">
        <v>53.0339010490869</v>
      </c>
      <c r="H5275">
        <v>0.14284575985493</v>
      </c>
      <c r="I5275">
        <v>1.7575299661381201</v>
      </c>
      <c r="J5275">
        <v>54.279555474209801</v>
      </c>
      <c r="K5275">
        <v>0.116775053621313</v>
      </c>
      <c r="L5275" t="s">
        <v>36</v>
      </c>
    </row>
    <row r="5276" spans="1:12" x14ac:dyDescent="0.2">
      <c r="A5276">
        <v>2018</v>
      </c>
      <c r="B5276" t="s">
        <v>18</v>
      </c>
      <c r="C5276" t="s">
        <v>17</v>
      </c>
      <c r="D5276">
        <v>11</v>
      </c>
      <c r="E5276">
        <v>14062</v>
      </c>
      <c r="F5276">
        <v>1.5430143618404399E-2</v>
      </c>
      <c r="G5276">
        <v>57.530223296828296</v>
      </c>
      <c r="H5276">
        <v>1.1607037265378</v>
      </c>
      <c r="I5276">
        <v>2.2502966536095999</v>
      </c>
      <c r="J5276">
        <v>31.643671543058201</v>
      </c>
      <c r="K5276">
        <v>6.8077039484444005E-2</v>
      </c>
      <c r="L5276" t="s">
        <v>36</v>
      </c>
    </row>
    <row r="5277" spans="1:12" x14ac:dyDescent="0.2">
      <c r="A5277">
        <v>2018</v>
      </c>
      <c r="B5277" t="s">
        <v>18</v>
      </c>
      <c r="C5277" t="s">
        <v>17</v>
      </c>
      <c r="D5277">
        <v>12</v>
      </c>
      <c r="E5277">
        <v>2550</v>
      </c>
      <c r="F5277">
        <v>2.79809886409695E-3</v>
      </c>
      <c r="G5277">
        <v>60.384313725490202</v>
      </c>
      <c r="H5277">
        <v>0.39049531150245298</v>
      </c>
      <c r="I5277">
        <v>2.6034058217398899</v>
      </c>
      <c r="J5277">
        <v>6.63868484543673</v>
      </c>
      <c r="K5277">
        <v>1.4282224163925199E-2</v>
      </c>
      <c r="L5277" t="s">
        <v>36</v>
      </c>
    </row>
    <row r="5278" spans="1:12" x14ac:dyDescent="0.2">
      <c r="A5278">
        <v>2019</v>
      </c>
      <c r="B5278" t="s">
        <v>12</v>
      </c>
      <c r="C5278" t="s">
        <v>13</v>
      </c>
      <c r="D5278">
        <v>0</v>
      </c>
      <c r="E5278">
        <v>362200</v>
      </c>
      <c r="F5278">
        <v>80</v>
      </c>
      <c r="G5278">
        <v>8.5</v>
      </c>
      <c r="H5278">
        <v>0.25000069022830002</v>
      </c>
      <c r="I5278">
        <v>7.2363439206033896E-3</v>
      </c>
      <c r="J5278">
        <v>2.62100376804255</v>
      </c>
      <c r="K5278">
        <v>65.285362927437603</v>
      </c>
      <c r="L5278" t="s">
        <v>36</v>
      </c>
    </row>
    <row r="5279" spans="1:12" x14ac:dyDescent="0.2">
      <c r="A5279">
        <v>2019</v>
      </c>
      <c r="B5279" t="s">
        <v>12</v>
      </c>
      <c r="C5279" t="s">
        <v>13</v>
      </c>
      <c r="D5279">
        <v>1</v>
      </c>
      <c r="E5279">
        <v>90550</v>
      </c>
      <c r="F5279">
        <v>20</v>
      </c>
      <c r="G5279">
        <v>11</v>
      </c>
      <c r="H5279">
        <v>0</v>
      </c>
      <c r="I5279">
        <v>1.5391324589262E-2</v>
      </c>
      <c r="J5279">
        <v>1.3936844415576699</v>
      </c>
      <c r="K5279">
        <v>34.714637072562397</v>
      </c>
      <c r="L5279" t="s">
        <v>36</v>
      </c>
    </row>
    <row r="5280" spans="1:12" x14ac:dyDescent="0.2">
      <c r="A5280">
        <v>2019</v>
      </c>
      <c r="B5280" t="s">
        <v>12</v>
      </c>
      <c r="C5280" t="s">
        <v>15</v>
      </c>
      <c r="D5280">
        <v>0</v>
      </c>
      <c r="E5280">
        <v>63410</v>
      </c>
      <c r="F5280">
        <v>0.471972387568451</v>
      </c>
      <c r="G5280">
        <v>9</v>
      </c>
      <c r="H5280">
        <v>0</v>
      </c>
      <c r="I5280">
        <v>9.4337023802815497E-3</v>
      </c>
      <c r="J5280">
        <v>0.59819106793365295</v>
      </c>
      <c r="K5280">
        <v>3.72292749339833E-2</v>
      </c>
      <c r="L5280" t="s">
        <v>36</v>
      </c>
    </row>
    <row r="5281" spans="1:12" x14ac:dyDescent="0.2">
      <c r="A5281">
        <v>2019</v>
      </c>
      <c r="B5281" t="s">
        <v>12</v>
      </c>
      <c r="C5281" t="s">
        <v>15</v>
      </c>
      <c r="D5281">
        <v>1</v>
      </c>
      <c r="E5281">
        <v>5896341</v>
      </c>
      <c r="F5281">
        <v>43.887559370568503</v>
      </c>
      <c r="G5281">
        <v>12.476937137794399</v>
      </c>
      <c r="H5281">
        <v>1.8070716770214701</v>
      </c>
      <c r="I5281">
        <v>2.4128370535328E-2</v>
      </c>
      <c r="J5281">
        <v>142.26910045064699</v>
      </c>
      <c r="K5281">
        <v>8.8543205327082202</v>
      </c>
      <c r="L5281" t="s">
        <v>36</v>
      </c>
    </row>
    <row r="5282" spans="1:12" x14ac:dyDescent="0.2">
      <c r="A5282">
        <v>2019</v>
      </c>
      <c r="B5282" t="s">
        <v>12</v>
      </c>
      <c r="C5282" t="s">
        <v>15</v>
      </c>
      <c r="D5282">
        <v>2</v>
      </c>
      <c r="E5282">
        <v>5529557</v>
      </c>
      <c r="F5282">
        <v>41.1575180489803</v>
      </c>
      <c r="G5282">
        <v>25.8211835052971</v>
      </c>
      <c r="H5282">
        <v>0.78689908224703897</v>
      </c>
      <c r="I5282">
        <v>0.17862164889448401</v>
      </c>
      <c r="J5282">
        <v>987.69858899603503</v>
      </c>
      <c r="K5282">
        <v>61.470831466375401</v>
      </c>
      <c r="L5282" t="s">
        <v>36</v>
      </c>
    </row>
    <row r="5283" spans="1:12" x14ac:dyDescent="0.2">
      <c r="A5283">
        <v>2019</v>
      </c>
      <c r="B5283" t="s">
        <v>12</v>
      </c>
      <c r="C5283" t="s">
        <v>15</v>
      </c>
      <c r="D5283">
        <v>3</v>
      </c>
      <c r="E5283">
        <v>1906394</v>
      </c>
      <c r="F5283">
        <v>14.189644028168599</v>
      </c>
      <c r="G5283">
        <v>28.876402254727999</v>
      </c>
      <c r="H5283">
        <v>0.58267794608595602</v>
      </c>
      <c r="I5283">
        <v>0.24366850877785601</v>
      </c>
      <c r="J5283">
        <v>464.52818312305197</v>
      </c>
      <c r="K5283">
        <v>28.910574515615998</v>
      </c>
      <c r="L5283" t="s">
        <v>36</v>
      </c>
    </row>
    <row r="5284" spans="1:12" x14ac:dyDescent="0.2">
      <c r="A5284">
        <v>2019</v>
      </c>
      <c r="B5284" t="s">
        <v>12</v>
      </c>
      <c r="C5284" t="s">
        <v>15</v>
      </c>
      <c r="D5284">
        <v>4</v>
      </c>
      <c r="E5284">
        <v>39406</v>
      </c>
      <c r="F5284">
        <v>0.29330616471412102</v>
      </c>
      <c r="G5284">
        <v>31</v>
      </c>
      <c r="H5284">
        <v>0</v>
      </c>
      <c r="I5284">
        <v>0.29645160994993502</v>
      </c>
      <c r="J5284">
        <v>11.681972141687099</v>
      </c>
      <c r="K5284">
        <v>0.72704421036631195</v>
      </c>
      <c r="L5284" t="s">
        <v>36</v>
      </c>
    </row>
    <row r="5285" spans="1:12" x14ac:dyDescent="0.2">
      <c r="A5285">
        <v>2019</v>
      </c>
      <c r="B5285" t="s">
        <v>12</v>
      </c>
      <c r="C5285" t="s">
        <v>17</v>
      </c>
      <c r="D5285">
        <v>1</v>
      </c>
      <c r="E5285">
        <v>143366</v>
      </c>
      <c r="F5285">
        <v>0.83225996261024204</v>
      </c>
      <c r="G5285">
        <v>16.5</v>
      </c>
      <c r="H5285">
        <v>2.2500156942070899</v>
      </c>
      <c r="I5285">
        <v>6.7496774182004907E-2</v>
      </c>
      <c r="J5285">
        <v>9.6767425273773107</v>
      </c>
      <c r="K5285">
        <v>8.7627781487063003E-2</v>
      </c>
      <c r="L5285" t="s">
        <v>36</v>
      </c>
    </row>
    <row r="5286" spans="1:12" x14ac:dyDescent="0.2">
      <c r="A5286">
        <v>2019</v>
      </c>
      <c r="B5286" t="s">
        <v>12</v>
      </c>
      <c r="C5286" t="s">
        <v>17</v>
      </c>
      <c r="D5286">
        <v>2</v>
      </c>
      <c r="E5286">
        <v>358415</v>
      </c>
      <c r="F5286">
        <v>2.0806499065256099</v>
      </c>
      <c r="G5286">
        <v>23.8</v>
      </c>
      <c r="H5286">
        <v>6.16001718682866</v>
      </c>
      <c r="I5286">
        <v>0.18346191490774699</v>
      </c>
      <c r="J5286">
        <v>65.755502231660003</v>
      </c>
      <c r="K5286">
        <v>0.59544921907617099</v>
      </c>
      <c r="L5286" t="s">
        <v>36</v>
      </c>
    </row>
    <row r="5287" spans="1:12" x14ac:dyDescent="0.2">
      <c r="A5287">
        <v>2019</v>
      </c>
      <c r="B5287" t="s">
        <v>12</v>
      </c>
      <c r="C5287" t="s">
        <v>17</v>
      </c>
      <c r="D5287">
        <v>3</v>
      </c>
      <c r="E5287">
        <v>861717.42857142899</v>
      </c>
      <c r="F5287">
        <v>5.0023918842923099</v>
      </c>
      <c r="G5287">
        <v>31.046386104029501</v>
      </c>
      <c r="H5287">
        <v>5.9821590422636204</v>
      </c>
      <c r="I5287">
        <v>0.373386263027843</v>
      </c>
      <c r="J5287">
        <v>321.753450440248</v>
      </c>
      <c r="K5287">
        <v>2.9136396848545898</v>
      </c>
      <c r="L5287" t="s">
        <v>36</v>
      </c>
    </row>
    <row r="5288" spans="1:12" x14ac:dyDescent="0.2">
      <c r="A5288">
        <v>2019</v>
      </c>
      <c r="B5288" t="s">
        <v>12</v>
      </c>
      <c r="C5288" t="s">
        <v>17</v>
      </c>
      <c r="D5288">
        <v>4</v>
      </c>
      <c r="E5288">
        <v>4279035.9571428597</v>
      </c>
      <c r="F5288">
        <v>24.8404105973494</v>
      </c>
      <c r="G5288">
        <v>33.960202778251301</v>
      </c>
      <c r="H5288">
        <v>3.1942897349974602</v>
      </c>
      <c r="I5288">
        <v>0.47254777393854602</v>
      </c>
      <c r="J5288">
        <v>2022.0489161508499</v>
      </c>
      <c r="K5288">
        <v>18.310672220462902</v>
      </c>
      <c r="L5288" t="s">
        <v>36</v>
      </c>
    </row>
    <row r="5289" spans="1:12" x14ac:dyDescent="0.2">
      <c r="A5289">
        <v>2019</v>
      </c>
      <c r="B5289" t="s">
        <v>12</v>
      </c>
      <c r="C5289" t="s">
        <v>17</v>
      </c>
      <c r="D5289">
        <v>5</v>
      </c>
      <c r="E5289">
        <v>3930982.43571429</v>
      </c>
      <c r="F5289">
        <v>22.819910543428001</v>
      </c>
      <c r="G5289">
        <v>34.566556521718397</v>
      </c>
      <c r="H5289">
        <v>8.8253658344399799</v>
      </c>
      <c r="I5289">
        <v>0.50106873266110497</v>
      </c>
      <c r="J5289">
        <v>1969.69238717642</v>
      </c>
      <c r="K5289">
        <v>17.836557458453601</v>
      </c>
      <c r="L5289" t="s">
        <v>36</v>
      </c>
    </row>
    <row r="5290" spans="1:12" x14ac:dyDescent="0.2">
      <c r="A5290">
        <v>2019</v>
      </c>
      <c r="B5290" t="s">
        <v>12</v>
      </c>
      <c r="C5290" t="s">
        <v>17</v>
      </c>
      <c r="D5290">
        <v>6</v>
      </c>
      <c r="E5290">
        <v>1991608.3285714299</v>
      </c>
      <c r="F5290">
        <v>11.56156880342</v>
      </c>
      <c r="G5290">
        <v>35.240769278336998</v>
      </c>
      <c r="H5290">
        <v>8.7455311211406208</v>
      </c>
      <c r="I5290">
        <v>0.52761857805656698</v>
      </c>
      <c r="J5290">
        <v>1050.8095543664699</v>
      </c>
      <c r="K5290">
        <v>9.5156102122208495</v>
      </c>
      <c r="L5290" t="s">
        <v>36</v>
      </c>
    </row>
    <row r="5291" spans="1:12" x14ac:dyDescent="0.2">
      <c r="A5291">
        <v>2019</v>
      </c>
      <c r="B5291" t="s">
        <v>12</v>
      </c>
      <c r="C5291" t="s">
        <v>17</v>
      </c>
      <c r="D5291">
        <v>7</v>
      </c>
      <c r="E5291">
        <v>2063905.0166666701</v>
      </c>
      <c r="F5291">
        <v>11.9812613311531</v>
      </c>
      <c r="G5291">
        <v>39.649609464828302</v>
      </c>
      <c r="H5291">
        <v>16.705219981003101</v>
      </c>
      <c r="I5291">
        <v>0.73243495256636704</v>
      </c>
      <c r="J5291">
        <v>1511.6761729837399</v>
      </c>
      <c r="K5291">
        <v>13.688989759792699</v>
      </c>
      <c r="L5291" t="s">
        <v>36</v>
      </c>
    </row>
    <row r="5292" spans="1:12" x14ac:dyDescent="0.2">
      <c r="A5292">
        <v>2019</v>
      </c>
      <c r="B5292" t="s">
        <v>12</v>
      </c>
      <c r="C5292" t="s">
        <v>17</v>
      </c>
      <c r="D5292">
        <v>8</v>
      </c>
      <c r="E5292">
        <v>1247142</v>
      </c>
      <c r="F5292">
        <v>7.2398361835418701</v>
      </c>
      <c r="G5292">
        <v>41.943067429370501</v>
      </c>
      <c r="H5292">
        <v>18.479999949233701</v>
      </c>
      <c r="I5292">
        <v>0.85293402200865998</v>
      </c>
      <c r="J5292">
        <v>1063.72984207592</v>
      </c>
      <c r="K5292">
        <v>9.63260993035437</v>
      </c>
      <c r="L5292" t="s">
        <v>36</v>
      </c>
    </row>
    <row r="5293" spans="1:12" x14ac:dyDescent="0.2">
      <c r="A5293">
        <v>2019</v>
      </c>
      <c r="B5293" t="s">
        <v>12</v>
      </c>
      <c r="C5293" t="s">
        <v>17</v>
      </c>
      <c r="D5293">
        <v>9</v>
      </c>
      <c r="E5293">
        <v>843048.25</v>
      </c>
      <c r="F5293">
        <v>4.8940146549644297</v>
      </c>
      <c r="G5293">
        <v>42.689073846010601</v>
      </c>
      <c r="H5293">
        <v>13.0774734140831</v>
      </c>
      <c r="I5293">
        <v>0.88798438779909505</v>
      </c>
      <c r="J5293">
        <v>748.61368416134803</v>
      </c>
      <c r="K5293">
        <v>6.77907427507997</v>
      </c>
      <c r="L5293" t="s">
        <v>36</v>
      </c>
    </row>
    <row r="5294" spans="1:12" x14ac:dyDescent="0.2">
      <c r="A5294">
        <v>2019</v>
      </c>
      <c r="B5294" t="s">
        <v>12</v>
      </c>
      <c r="C5294" t="s">
        <v>17</v>
      </c>
      <c r="D5294">
        <v>10</v>
      </c>
      <c r="E5294">
        <v>799948.25</v>
      </c>
      <c r="F5294">
        <v>4.6438130423889099</v>
      </c>
      <c r="G5294">
        <v>48.9526376654157</v>
      </c>
      <c r="H5294">
        <v>10.8695106418935</v>
      </c>
      <c r="I5294">
        <v>1.2797376833569201</v>
      </c>
      <c r="J5294">
        <v>1023.72392026043</v>
      </c>
      <c r="K5294">
        <v>9.2703361419261991</v>
      </c>
      <c r="L5294" t="s">
        <v>36</v>
      </c>
    </row>
    <row r="5295" spans="1:12" x14ac:dyDescent="0.2">
      <c r="A5295">
        <v>2019</v>
      </c>
      <c r="B5295" t="s">
        <v>12</v>
      </c>
      <c r="C5295" t="s">
        <v>17</v>
      </c>
      <c r="D5295">
        <v>11</v>
      </c>
      <c r="E5295">
        <v>191891.66666666701</v>
      </c>
      <c r="F5295">
        <v>1.1139583396706101</v>
      </c>
      <c r="G5295">
        <v>54.291037477743501</v>
      </c>
      <c r="H5295">
        <v>13.652357085053101</v>
      </c>
      <c r="I5295">
        <v>1.6950853275796101</v>
      </c>
      <c r="J5295">
        <v>325.27274865146302</v>
      </c>
      <c r="K5295">
        <v>2.94550870418291</v>
      </c>
      <c r="L5295" t="s">
        <v>36</v>
      </c>
    </row>
    <row r="5296" spans="1:12" x14ac:dyDescent="0.2">
      <c r="A5296">
        <v>2019</v>
      </c>
      <c r="B5296" t="s">
        <v>12</v>
      </c>
      <c r="C5296" t="s">
        <v>17</v>
      </c>
      <c r="D5296">
        <v>12</v>
      </c>
      <c r="E5296">
        <v>515047.66666666698</v>
      </c>
      <c r="F5296">
        <v>2.9899247506556099</v>
      </c>
      <c r="G5296">
        <v>55.433557929589703</v>
      </c>
      <c r="H5296">
        <v>23.5789667220746</v>
      </c>
      <c r="I5296">
        <v>1.8061525006435</v>
      </c>
      <c r="J5296">
        <v>930.25463110060196</v>
      </c>
      <c r="K5296">
        <v>8.42392461210863</v>
      </c>
      <c r="L5296" t="s">
        <v>36</v>
      </c>
    </row>
    <row r="5297" spans="1:12" x14ac:dyDescent="0.2">
      <c r="A5297">
        <v>2019</v>
      </c>
      <c r="B5297" t="s">
        <v>18</v>
      </c>
      <c r="C5297" t="s">
        <v>13</v>
      </c>
      <c r="D5297">
        <v>0</v>
      </c>
      <c r="E5297">
        <v>46161</v>
      </c>
      <c r="F5297">
        <v>9.2012996251183508E-3</v>
      </c>
      <c r="G5297">
        <v>8.5555555555555607</v>
      </c>
      <c r="H5297">
        <v>0.24691892932794601</v>
      </c>
      <c r="I5297">
        <v>6.1879886087566598E-3</v>
      </c>
      <c r="J5297">
        <v>0.28564374216881599</v>
      </c>
      <c r="K5297">
        <v>1.4487299967618999E-4</v>
      </c>
      <c r="L5297" t="s">
        <v>36</v>
      </c>
    </row>
    <row r="5298" spans="1:12" x14ac:dyDescent="0.2">
      <c r="A5298">
        <v>2019</v>
      </c>
      <c r="B5298" t="s">
        <v>18</v>
      </c>
      <c r="C5298" t="s">
        <v>13</v>
      </c>
      <c r="D5298">
        <v>1</v>
      </c>
      <c r="E5298">
        <v>753500</v>
      </c>
      <c r="F5298">
        <v>0.15019560381115399</v>
      </c>
      <c r="G5298">
        <v>12.0634518911745</v>
      </c>
      <c r="H5298">
        <v>1.79641021637859</v>
      </c>
      <c r="I5298">
        <v>1.87255904353597E-2</v>
      </c>
      <c r="J5298">
        <v>14.109732393043499</v>
      </c>
      <c r="K5298">
        <v>7.1561842765679902E-3</v>
      </c>
      <c r="L5298" t="s">
        <v>36</v>
      </c>
    </row>
    <row r="5299" spans="1:12" x14ac:dyDescent="0.2">
      <c r="A5299">
        <v>2019</v>
      </c>
      <c r="B5299" t="s">
        <v>18</v>
      </c>
      <c r="C5299" t="s">
        <v>13</v>
      </c>
      <c r="D5299">
        <v>2</v>
      </c>
      <c r="E5299">
        <v>79165824.789797798</v>
      </c>
      <c r="F5299">
        <v>15.7801710093055</v>
      </c>
      <c r="G5299">
        <v>28.369496647588999</v>
      </c>
      <c r="H5299">
        <v>3.9877587401604599</v>
      </c>
      <c r="I5299">
        <v>0.26740302409188599</v>
      </c>
      <c r="J5299">
        <v>21169.180953520401</v>
      </c>
      <c r="K5299">
        <v>10.736600501515801</v>
      </c>
      <c r="L5299" t="s">
        <v>36</v>
      </c>
    </row>
    <row r="5300" spans="1:12" x14ac:dyDescent="0.2">
      <c r="A5300">
        <v>2019</v>
      </c>
      <c r="B5300" t="s">
        <v>18</v>
      </c>
      <c r="C5300" t="s">
        <v>13</v>
      </c>
      <c r="D5300">
        <v>3</v>
      </c>
      <c r="E5300">
        <v>132682635.826639</v>
      </c>
      <c r="F5300">
        <v>26.447708829777699</v>
      </c>
      <c r="G5300">
        <v>29.271773030200499</v>
      </c>
      <c r="H5300">
        <v>2.7634458746407802</v>
      </c>
      <c r="I5300">
        <v>0.29332406904556801</v>
      </c>
      <c r="J5300">
        <v>38919.010632361002</v>
      </c>
      <c r="K5300">
        <v>19.738971951317598</v>
      </c>
      <c r="L5300" t="s">
        <v>36</v>
      </c>
    </row>
    <row r="5301" spans="1:12" x14ac:dyDescent="0.2">
      <c r="A5301">
        <v>2019</v>
      </c>
      <c r="B5301" t="s">
        <v>18</v>
      </c>
      <c r="C5301" t="s">
        <v>13</v>
      </c>
      <c r="D5301">
        <v>4</v>
      </c>
      <c r="E5301">
        <v>129110832.480707</v>
      </c>
      <c r="F5301">
        <v>25.735739141341099</v>
      </c>
      <c r="G5301">
        <v>31.168426004690101</v>
      </c>
      <c r="H5301">
        <v>5.4154940550745403</v>
      </c>
      <c r="I5301">
        <v>0.35996184684868598</v>
      </c>
      <c r="J5301">
        <v>46474.973707926598</v>
      </c>
      <c r="K5301">
        <v>23.571210767012602</v>
      </c>
      <c r="L5301" t="s">
        <v>36</v>
      </c>
    </row>
    <row r="5302" spans="1:12" x14ac:dyDescent="0.2">
      <c r="A5302">
        <v>2019</v>
      </c>
      <c r="B5302" t="s">
        <v>18</v>
      </c>
      <c r="C5302" t="s">
        <v>13</v>
      </c>
      <c r="D5302">
        <v>5</v>
      </c>
      <c r="E5302">
        <v>84350159.662311405</v>
      </c>
      <c r="F5302">
        <v>16.8135675674162</v>
      </c>
      <c r="G5302">
        <v>33.418750840657999</v>
      </c>
      <c r="H5302">
        <v>8.4309596518205598</v>
      </c>
      <c r="I5302">
        <v>0.450870252864224</v>
      </c>
      <c r="J5302">
        <v>38030.977816084</v>
      </c>
      <c r="K5302">
        <v>19.288578825502501</v>
      </c>
      <c r="L5302" t="s">
        <v>36</v>
      </c>
    </row>
    <row r="5303" spans="1:12" x14ac:dyDescent="0.2">
      <c r="A5303">
        <v>2019</v>
      </c>
      <c r="B5303" t="s">
        <v>18</v>
      </c>
      <c r="C5303" t="s">
        <v>13</v>
      </c>
      <c r="D5303">
        <v>6</v>
      </c>
      <c r="E5303">
        <v>48320777.158262298</v>
      </c>
      <c r="F5303">
        <v>9.6318092925141592</v>
      </c>
      <c r="G5303">
        <v>36.256687500160801</v>
      </c>
      <c r="H5303">
        <v>6.95292214056159</v>
      </c>
      <c r="I5303">
        <v>0.57795446283277496</v>
      </c>
      <c r="J5303">
        <v>27927.208806165701</v>
      </c>
      <c r="K5303">
        <v>14.164141953935699</v>
      </c>
      <c r="L5303" t="s">
        <v>36</v>
      </c>
    </row>
    <row r="5304" spans="1:12" x14ac:dyDescent="0.2">
      <c r="A5304">
        <v>2019</v>
      </c>
      <c r="B5304" t="s">
        <v>18</v>
      </c>
      <c r="C5304" t="s">
        <v>13</v>
      </c>
      <c r="D5304">
        <v>7</v>
      </c>
      <c r="E5304">
        <v>16005718.9295051</v>
      </c>
      <c r="F5304">
        <v>3.19042948778851</v>
      </c>
      <c r="G5304">
        <v>39.8493483284457</v>
      </c>
      <c r="H5304">
        <v>10.2839952570127</v>
      </c>
      <c r="I5304">
        <v>0.78041131006389697</v>
      </c>
      <c r="J5304">
        <v>12491.0440782896</v>
      </c>
      <c r="K5304">
        <v>6.3352167667648001</v>
      </c>
      <c r="L5304" t="s">
        <v>36</v>
      </c>
    </row>
    <row r="5305" spans="1:12" x14ac:dyDescent="0.2">
      <c r="A5305">
        <v>2019</v>
      </c>
      <c r="B5305" t="s">
        <v>18</v>
      </c>
      <c r="C5305" t="s">
        <v>13</v>
      </c>
      <c r="D5305">
        <v>8</v>
      </c>
      <c r="E5305">
        <v>6530010.2777777798</v>
      </c>
      <c r="F5305">
        <v>1.3016308381736901</v>
      </c>
      <c r="G5305">
        <v>41.470756154586603</v>
      </c>
      <c r="H5305">
        <v>11.633297548322799</v>
      </c>
      <c r="I5305">
        <v>0.88526965542485203</v>
      </c>
      <c r="J5305">
        <v>5780.8199485290697</v>
      </c>
      <c r="K5305">
        <v>2.9319204410800999</v>
      </c>
      <c r="L5305" t="s">
        <v>36</v>
      </c>
    </row>
    <row r="5306" spans="1:12" x14ac:dyDescent="0.2">
      <c r="A5306">
        <v>2019</v>
      </c>
      <c r="B5306" t="s">
        <v>18</v>
      </c>
      <c r="C5306" t="s">
        <v>13</v>
      </c>
      <c r="D5306">
        <v>9</v>
      </c>
      <c r="E5306">
        <v>3093058.875</v>
      </c>
      <c r="F5306">
        <v>0.61654126788861796</v>
      </c>
      <c r="G5306">
        <v>45.083996461270097</v>
      </c>
      <c r="H5306">
        <v>8.1188677128725004</v>
      </c>
      <c r="I5306">
        <v>1.1401133735978</v>
      </c>
      <c r="J5306">
        <v>3526.4377887128799</v>
      </c>
      <c r="K5306">
        <v>1.7885412673258201</v>
      </c>
      <c r="L5306" t="s">
        <v>36</v>
      </c>
    </row>
    <row r="5307" spans="1:12" x14ac:dyDescent="0.2">
      <c r="A5307">
        <v>2019</v>
      </c>
      <c r="B5307" t="s">
        <v>18</v>
      </c>
      <c r="C5307" t="s">
        <v>13</v>
      </c>
      <c r="D5307">
        <v>10</v>
      </c>
      <c r="E5307">
        <v>1168054</v>
      </c>
      <c r="F5307">
        <v>0.232828899554126</v>
      </c>
      <c r="G5307">
        <v>48.318744681324702</v>
      </c>
      <c r="H5307">
        <v>15.088725296670001</v>
      </c>
      <c r="I5307">
        <v>1.4285283736826999</v>
      </c>
      <c r="J5307">
        <v>1668.5982809935799</v>
      </c>
      <c r="K5307">
        <v>0.846280882565975</v>
      </c>
      <c r="L5307" t="s">
        <v>36</v>
      </c>
    </row>
    <row r="5308" spans="1:12" x14ac:dyDescent="0.2">
      <c r="A5308">
        <v>2019</v>
      </c>
      <c r="B5308" t="s">
        <v>18</v>
      </c>
      <c r="C5308" t="s">
        <v>13</v>
      </c>
      <c r="D5308">
        <v>11</v>
      </c>
      <c r="E5308">
        <v>217214</v>
      </c>
      <c r="F5308">
        <v>4.3297396000313203E-2</v>
      </c>
      <c r="G5308">
        <v>56</v>
      </c>
      <c r="H5308">
        <v>0</v>
      </c>
      <c r="I5308">
        <v>2.2213717637029502</v>
      </c>
      <c r="J5308">
        <v>482.51304628097199</v>
      </c>
      <c r="K5308">
        <v>0.24472131567408101</v>
      </c>
      <c r="L5308" t="s">
        <v>36</v>
      </c>
    </row>
    <row r="5309" spans="1:12" x14ac:dyDescent="0.2">
      <c r="A5309">
        <v>2019</v>
      </c>
      <c r="B5309" t="s">
        <v>18</v>
      </c>
      <c r="C5309" t="s">
        <v>13</v>
      </c>
      <c r="D5309">
        <v>12</v>
      </c>
      <c r="E5309">
        <v>235184</v>
      </c>
      <c r="F5309">
        <v>4.6879366803878497E-2</v>
      </c>
      <c r="G5309">
        <v>61</v>
      </c>
      <c r="H5309">
        <v>0</v>
      </c>
      <c r="I5309">
        <v>2.9050299437017602</v>
      </c>
      <c r="J5309">
        <v>683.21656227955498</v>
      </c>
      <c r="K5309">
        <v>0.3465142700287</v>
      </c>
      <c r="L5309" t="s">
        <v>36</v>
      </c>
    </row>
    <row r="5310" spans="1:12" x14ac:dyDescent="0.2">
      <c r="A5310">
        <v>2019</v>
      </c>
      <c r="B5310" t="s">
        <v>18</v>
      </c>
      <c r="C5310" t="s">
        <v>15</v>
      </c>
      <c r="D5310">
        <v>2</v>
      </c>
      <c r="E5310">
        <v>5128426.7952214498</v>
      </c>
      <c r="F5310">
        <v>1.5031945105951301</v>
      </c>
      <c r="G5310">
        <v>28.998031422455501</v>
      </c>
      <c r="H5310">
        <v>4.08391005787949</v>
      </c>
      <c r="I5310">
        <v>0.27822851087308798</v>
      </c>
      <c r="J5310">
        <v>1426.8745503561099</v>
      </c>
      <c r="K5310">
        <v>0.80813709355861896</v>
      </c>
      <c r="L5310" t="s">
        <v>36</v>
      </c>
    </row>
    <row r="5311" spans="1:12" x14ac:dyDescent="0.2">
      <c r="A5311">
        <v>2019</v>
      </c>
      <c r="B5311" t="s">
        <v>18</v>
      </c>
      <c r="C5311" t="s">
        <v>15</v>
      </c>
      <c r="D5311">
        <v>3</v>
      </c>
      <c r="E5311">
        <v>26517985.754242402</v>
      </c>
      <c r="F5311">
        <v>7.7726936952593899</v>
      </c>
      <c r="G5311">
        <v>31.4137350998164</v>
      </c>
      <c r="H5311">
        <v>4.3270270578188299</v>
      </c>
      <c r="I5311">
        <v>0.357296400427905</v>
      </c>
      <c r="J5311">
        <v>9474.7808565892701</v>
      </c>
      <c r="K5311">
        <v>5.3662193790182497</v>
      </c>
      <c r="L5311" t="s">
        <v>36</v>
      </c>
    </row>
    <row r="5312" spans="1:12" x14ac:dyDescent="0.2">
      <c r="A5312">
        <v>2019</v>
      </c>
      <c r="B5312" t="s">
        <v>18</v>
      </c>
      <c r="C5312" t="s">
        <v>15</v>
      </c>
      <c r="D5312">
        <v>4</v>
      </c>
      <c r="E5312">
        <v>64125165.394092001</v>
      </c>
      <c r="F5312">
        <v>18.795743891912501</v>
      </c>
      <c r="G5312">
        <v>33.7128339505648</v>
      </c>
      <c r="H5312">
        <v>8.6656143413940807</v>
      </c>
      <c r="I5312">
        <v>0.45098248114970702</v>
      </c>
      <c r="J5312">
        <v>28919.326193563</v>
      </c>
      <c r="K5312">
        <v>16.379001371849402</v>
      </c>
      <c r="L5312" t="s">
        <v>36</v>
      </c>
    </row>
    <row r="5313" spans="1:12" x14ac:dyDescent="0.2">
      <c r="A5313">
        <v>2019</v>
      </c>
      <c r="B5313" t="s">
        <v>18</v>
      </c>
      <c r="C5313" t="s">
        <v>15</v>
      </c>
      <c r="D5313">
        <v>5</v>
      </c>
      <c r="E5313">
        <v>114572896.692393</v>
      </c>
      <c r="F5313">
        <v>33.582491521856902</v>
      </c>
      <c r="G5313">
        <v>34.787509811652498</v>
      </c>
      <c r="H5313">
        <v>6.5037221756660202</v>
      </c>
      <c r="I5313">
        <v>0.494089049282042</v>
      </c>
      <c r="J5313">
        <v>56609.213600233998</v>
      </c>
      <c r="K5313">
        <v>32.061687088128899</v>
      </c>
      <c r="L5313" t="s">
        <v>36</v>
      </c>
    </row>
    <row r="5314" spans="1:12" x14ac:dyDescent="0.2">
      <c r="A5314">
        <v>2019</v>
      </c>
      <c r="B5314" t="s">
        <v>18</v>
      </c>
      <c r="C5314" t="s">
        <v>15</v>
      </c>
      <c r="D5314">
        <v>6</v>
      </c>
      <c r="E5314">
        <v>58383218.338054404</v>
      </c>
      <c r="F5314">
        <v>17.1127202982432</v>
      </c>
      <c r="G5314">
        <v>36.098055358676703</v>
      </c>
      <c r="H5314">
        <v>8.8434846806993193</v>
      </c>
      <c r="I5314">
        <v>0.55762975577518803</v>
      </c>
      <c r="J5314">
        <v>32556.219783218799</v>
      </c>
      <c r="K5314">
        <v>18.438824090246602</v>
      </c>
      <c r="L5314" t="s">
        <v>36</v>
      </c>
    </row>
    <row r="5315" spans="1:12" x14ac:dyDescent="0.2">
      <c r="A5315">
        <v>2019</v>
      </c>
      <c r="B5315" t="s">
        <v>18</v>
      </c>
      <c r="C5315" t="s">
        <v>15</v>
      </c>
      <c r="D5315">
        <v>7</v>
      </c>
      <c r="E5315">
        <v>43487550.647935703</v>
      </c>
      <c r="F5315">
        <v>12.746647270877499</v>
      </c>
      <c r="G5315">
        <v>37.489007816380301</v>
      </c>
      <c r="H5315">
        <v>9.9959737685697192</v>
      </c>
      <c r="I5315">
        <v>0.62872326582506</v>
      </c>
      <c r="J5315">
        <v>27341.634866102799</v>
      </c>
      <c r="K5315">
        <v>15.4854463753095</v>
      </c>
      <c r="L5315" t="s">
        <v>36</v>
      </c>
    </row>
    <row r="5316" spans="1:12" x14ac:dyDescent="0.2">
      <c r="A5316">
        <v>2019</v>
      </c>
      <c r="B5316" t="s">
        <v>18</v>
      </c>
      <c r="C5316" t="s">
        <v>15</v>
      </c>
      <c r="D5316">
        <v>8</v>
      </c>
      <c r="E5316">
        <v>25171790.296990301</v>
      </c>
      <c r="F5316">
        <v>7.3781099949684901</v>
      </c>
      <c r="G5316">
        <v>38.6790845706795</v>
      </c>
      <c r="H5316">
        <v>12.377117926144701</v>
      </c>
      <c r="I5316">
        <v>0.69631320284110299</v>
      </c>
      <c r="J5316">
        <v>17527.449922941902</v>
      </c>
      <c r="K5316">
        <v>9.9269991427665705</v>
      </c>
      <c r="L5316" t="s">
        <v>36</v>
      </c>
    </row>
    <row r="5317" spans="1:12" x14ac:dyDescent="0.2">
      <c r="A5317">
        <v>2019</v>
      </c>
      <c r="B5317" t="s">
        <v>18</v>
      </c>
      <c r="C5317" t="s">
        <v>15</v>
      </c>
      <c r="D5317">
        <v>9</v>
      </c>
      <c r="E5317">
        <v>3781508.0810708902</v>
      </c>
      <c r="F5317">
        <v>1.1083988162867899</v>
      </c>
      <c r="G5317">
        <v>39.180804152927003</v>
      </c>
      <c r="H5317">
        <v>6.8693627364463898</v>
      </c>
      <c r="I5317">
        <v>0.71609726962785003</v>
      </c>
      <c r="J5317">
        <v>2707.92761193051</v>
      </c>
      <c r="K5317">
        <v>1.53368545912218</v>
      </c>
      <c r="L5317" t="s">
        <v>36</v>
      </c>
    </row>
    <row r="5318" spans="1:12" x14ac:dyDescent="0.2">
      <c r="A5318">
        <v>2019</v>
      </c>
      <c r="B5318" t="s">
        <v>18</v>
      </c>
      <c r="C5318" t="s">
        <v>16</v>
      </c>
      <c r="D5318">
        <v>2</v>
      </c>
      <c r="E5318">
        <v>194204.91666666701</v>
      </c>
      <c r="F5318">
        <v>0.29536156095068999</v>
      </c>
      <c r="G5318">
        <v>27.367590247243101</v>
      </c>
      <c r="H5318">
        <v>3.5147516096003999</v>
      </c>
      <c r="I5318">
        <v>0.217762385900681</v>
      </c>
      <c r="J5318">
        <v>42.2905260069763</v>
      </c>
      <c r="K5318">
        <v>0.10269684684687901</v>
      </c>
      <c r="L5318" t="s">
        <v>36</v>
      </c>
    </row>
    <row r="5319" spans="1:12" x14ac:dyDescent="0.2">
      <c r="A5319">
        <v>2019</v>
      </c>
      <c r="B5319" t="s">
        <v>18</v>
      </c>
      <c r="C5319" t="s">
        <v>16</v>
      </c>
      <c r="D5319">
        <v>3</v>
      </c>
      <c r="E5319">
        <v>1909955.8647214901</v>
      </c>
      <c r="F5319">
        <v>2.9048056827486599</v>
      </c>
      <c r="G5319">
        <v>32.281709526062002</v>
      </c>
      <c r="H5319">
        <v>6.4103917156055799</v>
      </c>
      <c r="I5319">
        <v>0.37599212929653197</v>
      </c>
      <c r="J5319">
        <v>718.12837243903095</v>
      </c>
      <c r="K5319">
        <v>1.7438780370952101</v>
      </c>
      <c r="L5319" t="s">
        <v>36</v>
      </c>
    </row>
    <row r="5320" spans="1:12" x14ac:dyDescent="0.2">
      <c r="A5320">
        <v>2019</v>
      </c>
      <c r="B5320" t="s">
        <v>18</v>
      </c>
      <c r="C5320" t="s">
        <v>16</v>
      </c>
      <c r="D5320">
        <v>4</v>
      </c>
      <c r="E5320">
        <v>5707698.5924389204</v>
      </c>
      <c r="F5320">
        <v>8.6807007496745499</v>
      </c>
      <c r="G5320">
        <v>33.340849102997701</v>
      </c>
      <c r="H5320">
        <v>6.3911811388712998</v>
      </c>
      <c r="I5320">
        <v>0.417313481525381</v>
      </c>
      <c r="J5320">
        <v>2381.8995711081998</v>
      </c>
      <c r="K5320">
        <v>5.7841223213538404</v>
      </c>
      <c r="L5320" t="s">
        <v>36</v>
      </c>
    </row>
    <row r="5321" spans="1:12" x14ac:dyDescent="0.2">
      <c r="A5321">
        <v>2019</v>
      </c>
      <c r="B5321" t="s">
        <v>18</v>
      </c>
      <c r="C5321" t="s">
        <v>16</v>
      </c>
      <c r="D5321">
        <v>5</v>
      </c>
      <c r="E5321">
        <v>15551056.531539099</v>
      </c>
      <c r="F5321">
        <v>23.6512257795798</v>
      </c>
      <c r="G5321">
        <v>35.7840617601071</v>
      </c>
      <c r="H5321">
        <v>10.321934240195</v>
      </c>
      <c r="I5321">
        <v>0.53049953864641497</v>
      </c>
      <c r="J5321">
        <v>8249.8283154458295</v>
      </c>
      <c r="K5321">
        <v>20.0335970019533</v>
      </c>
      <c r="L5321" t="s">
        <v>36</v>
      </c>
    </row>
    <row r="5322" spans="1:12" x14ac:dyDescent="0.2">
      <c r="A5322">
        <v>2019</v>
      </c>
      <c r="B5322" t="s">
        <v>18</v>
      </c>
      <c r="C5322" t="s">
        <v>16</v>
      </c>
      <c r="D5322">
        <v>6</v>
      </c>
      <c r="E5322">
        <v>17345623.823336799</v>
      </c>
      <c r="F5322">
        <v>26.380539772418501</v>
      </c>
      <c r="G5322">
        <v>37.302540364900103</v>
      </c>
      <c r="H5322">
        <v>12.437105640931399</v>
      </c>
      <c r="I5322">
        <v>0.60977368019129696</v>
      </c>
      <c r="J5322">
        <v>10576.904873969899</v>
      </c>
      <c r="K5322">
        <v>25.684589020645198</v>
      </c>
      <c r="L5322" t="s">
        <v>36</v>
      </c>
    </row>
    <row r="5323" spans="1:12" x14ac:dyDescent="0.2">
      <c r="A5323">
        <v>2019</v>
      </c>
      <c r="B5323" t="s">
        <v>18</v>
      </c>
      <c r="C5323" t="s">
        <v>16</v>
      </c>
      <c r="D5323">
        <v>7</v>
      </c>
      <c r="E5323">
        <v>15082365.788151501</v>
      </c>
      <c r="F5323">
        <v>22.938405363154899</v>
      </c>
      <c r="G5323">
        <v>38.9857134697723</v>
      </c>
      <c r="H5323">
        <v>13.7384886236529</v>
      </c>
      <c r="I5323">
        <v>0.70485687769597305</v>
      </c>
      <c r="J5323">
        <v>10630.9092577051</v>
      </c>
      <c r="K5323">
        <v>25.8157313933979</v>
      </c>
      <c r="L5323" t="s">
        <v>36</v>
      </c>
    </row>
    <row r="5324" spans="1:12" x14ac:dyDescent="0.2">
      <c r="A5324">
        <v>2019</v>
      </c>
      <c r="B5324" t="s">
        <v>18</v>
      </c>
      <c r="C5324" t="s">
        <v>16</v>
      </c>
      <c r="D5324">
        <v>8</v>
      </c>
      <c r="E5324">
        <v>6851817.9085850604</v>
      </c>
      <c r="F5324">
        <v>10.420764147301</v>
      </c>
      <c r="G5324">
        <v>41.411285033539897</v>
      </c>
      <c r="H5324">
        <v>12.1342975186788</v>
      </c>
      <c r="I5324">
        <v>0.85285898261528303</v>
      </c>
      <c r="J5324">
        <v>5843.6344505810303</v>
      </c>
      <c r="K5324">
        <v>14.190479260094101</v>
      </c>
      <c r="L5324" t="s">
        <v>36</v>
      </c>
    </row>
    <row r="5325" spans="1:12" x14ac:dyDescent="0.2">
      <c r="A5325">
        <v>2019</v>
      </c>
      <c r="B5325" t="s">
        <v>18</v>
      </c>
      <c r="C5325" t="s">
        <v>16</v>
      </c>
      <c r="D5325">
        <v>9</v>
      </c>
      <c r="E5325">
        <v>2672413.6459890101</v>
      </c>
      <c r="F5325">
        <v>4.0644092823872304</v>
      </c>
      <c r="G5325">
        <v>41.031179033220099</v>
      </c>
      <c r="H5325">
        <v>6.32234063107044</v>
      </c>
      <c r="I5325">
        <v>0.81755082780312804</v>
      </c>
      <c r="J5325">
        <v>2184.8339885106898</v>
      </c>
      <c r="K5325">
        <v>5.3055750942167403</v>
      </c>
      <c r="L5325" t="s">
        <v>36</v>
      </c>
    </row>
    <row r="5326" spans="1:12" x14ac:dyDescent="0.2">
      <c r="A5326">
        <v>2019</v>
      </c>
      <c r="B5326" t="s">
        <v>18</v>
      </c>
      <c r="C5326" t="s">
        <v>16</v>
      </c>
      <c r="D5326">
        <v>10</v>
      </c>
      <c r="E5326">
        <v>281980.92857142899</v>
      </c>
      <c r="F5326">
        <v>0.42885797461108999</v>
      </c>
      <c r="G5326">
        <v>42.937889923153399</v>
      </c>
      <c r="H5326">
        <v>20.044674654355301</v>
      </c>
      <c r="I5326">
        <v>0.97341187780207405</v>
      </c>
      <c r="J5326">
        <v>274.48358518508701</v>
      </c>
      <c r="K5326">
        <v>0.66654641999688402</v>
      </c>
      <c r="L5326" t="s">
        <v>36</v>
      </c>
    </row>
    <row r="5327" spans="1:12" x14ac:dyDescent="0.2">
      <c r="A5327">
        <v>2019</v>
      </c>
      <c r="B5327" t="s">
        <v>18</v>
      </c>
      <c r="C5327" t="s">
        <v>16</v>
      </c>
      <c r="D5327">
        <v>11</v>
      </c>
      <c r="E5327">
        <v>148231</v>
      </c>
      <c r="F5327">
        <v>0.225440942962473</v>
      </c>
      <c r="G5327">
        <v>51.840957694409397</v>
      </c>
      <c r="H5327">
        <v>4.3385655916188304</v>
      </c>
      <c r="I5327">
        <v>1.74468972995525</v>
      </c>
      <c r="J5327">
        <v>258.61710336099702</v>
      </c>
      <c r="K5327">
        <v>0.62801680573721297</v>
      </c>
      <c r="L5327" t="s">
        <v>36</v>
      </c>
    </row>
    <row r="5328" spans="1:12" x14ac:dyDescent="0.2">
      <c r="A5328">
        <v>2019</v>
      </c>
      <c r="B5328" t="s">
        <v>18</v>
      </c>
      <c r="C5328" t="s">
        <v>16</v>
      </c>
      <c r="D5328">
        <v>12</v>
      </c>
      <c r="E5328">
        <v>6239</v>
      </c>
      <c r="F5328">
        <v>9.48874421101434E-3</v>
      </c>
      <c r="G5328">
        <v>61</v>
      </c>
      <c r="H5328">
        <v>0</v>
      </c>
      <c r="I5328">
        <v>2.9548587920171401</v>
      </c>
      <c r="J5328">
        <v>18.435364003394898</v>
      </c>
      <c r="K5328">
        <v>4.4767798662773903E-2</v>
      </c>
      <c r="L5328" t="s">
        <v>36</v>
      </c>
    </row>
    <row r="5329" spans="1:12" x14ac:dyDescent="0.2">
      <c r="A5329">
        <v>2019</v>
      </c>
      <c r="B5329" t="s">
        <v>18</v>
      </c>
      <c r="C5329" t="s">
        <v>17</v>
      </c>
      <c r="D5329">
        <v>2</v>
      </c>
      <c r="E5329">
        <v>238407</v>
      </c>
      <c r="F5329">
        <v>0.78246469338409697</v>
      </c>
      <c r="G5329">
        <v>26.3692788662525</v>
      </c>
      <c r="H5329">
        <v>1.5729715177203101</v>
      </c>
      <c r="I5329">
        <v>0.20762618448578099</v>
      </c>
      <c r="J5329">
        <v>49.499535764701598</v>
      </c>
      <c r="K5329">
        <v>0.25674429635457402</v>
      </c>
      <c r="L5329" t="s">
        <v>36</v>
      </c>
    </row>
    <row r="5330" spans="1:12" x14ac:dyDescent="0.2">
      <c r="A5330">
        <v>2019</v>
      </c>
      <c r="B5330" t="s">
        <v>18</v>
      </c>
      <c r="C5330" t="s">
        <v>17</v>
      </c>
      <c r="D5330">
        <v>3</v>
      </c>
      <c r="E5330">
        <v>1179091.2209261099</v>
      </c>
      <c r="F5330">
        <v>3.86984128257069</v>
      </c>
      <c r="G5330">
        <v>32.010743186314997</v>
      </c>
      <c r="H5330">
        <v>12.1441411727792</v>
      </c>
      <c r="I5330">
        <v>0.39322235570743103</v>
      </c>
      <c r="J5330">
        <v>463.64502748651603</v>
      </c>
      <c r="K5330">
        <v>2.4048350050427998</v>
      </c>
      <c r="L5330" t="s">
        <v>36</v>
      </c>
    </row>
    <row r="5331" spans="1:12" x14ac:dyDescent="0.2">
      <c r="A5331">
        <v>2019</v>
      </c>
      <c r="B5331" t="s">
        <v>18</v>
      </c>
      <c r="C5331" t="s">
        <v>17</v>
      </c>
      <c r="D5331">
        <v>4</v>
      </c>
      <c r="E5331">
        <v>4242703.3283117097</v>
      </c>
      <c r="F5331">
        <v>13.924782237547999</v>
      </c>
      <c r="G5331">
        <v>34.110695883581798</v>
      </c>
      <c r="H5331">
        <v>6.4989311377008097</v>
      </c>
      <c r="I5331">
        <v>0.47018124389772797</v>
      </c>
      <c r="J5331">
        <v>1994.83952839463</v>
      </c>
      <c r="K5331">
        <v>10.3468378671785</v>
      </c>
      <c r="L5331" t="s">
        <v>36</v>
      </c>
    </row>
    <row r="5332" spans="1:12" x14ac:dyDescent="0.2">
      <c r="A5332">
        <v>2019</v>
      </c>
      <c r="B5332" t="s">
        <v>18</v>
      </c>
      <c r="C5332" t="s">
        <v>17</v>
      </c>
      <c r="D5332">
        <v>5</v>
      </c>
      <c r="E5332">
        <v>8236842.2940649604</v>
      </c>
      <c r="F5332">
        <v>27.033762767363001</v>
      </c>
      <c r="G5332">
        <v>35.5132677067446</v>
      </c>
      <c r="H5332">
        <v>7.5551490252460001</v>
      </c>
      <c r="I5332">
        <v>0.53415408567452605</v>
      </c>
      <c r="J5332">
        <v>4399.7429644315398</v>
      </c>
      <c r="K5332">
        <v>22.8205960741452</v>
      </c>
      <c r="L5332" t="s">
        <v>36</v>
      </c>
    </row>
    <row r="5333" spans="1:12" x14ac:dyDescent="0.2">
      <c r="A5333">
        <v>2019</v>
      </c>
      <c r="B5333" t="s">
        <v>18</v>
      </c>
      <c r="C5333" t="s">
        <v>17</v>
      </c>
      <c r="D5333">
        <v>6</v>
      </c>
      <c r="E5333">
        <v>8237024.8754048198</v>
      </c>
      <c r="F5333">
        <v>27.0343620092146</v>
      </c>
      <c r="G5333">
        <v>37.943828746245799</v>
      </c>
      <c r="H5333">
        <v>8.3223722530296307</v>
      </c>
      <c r="I5333">
        <v>0.65681095418959901</v>
      </c>
      <c r="J5333">
        <v>5410.1681680981101</v>
      </c>
      <c r="K5333">
        <v>28.061471648564201</v>
      </c>
      <c r="L5333" t="s">
        <v>36</v>
      </c>
    </row>
    <row r="5334" spans="1:12" x14ac:dyDescent="0.2">
      <c r="A5334">
        <v>2019</v>
      </c>
      <c r="B5334" t="s">
        <v>18</v>
      </c>
      <c r="C5334" t="s">
        <v>17</v>
      </c>
      <c r="D5334">
        <v>7</v>
      </c>
      <c r="E5334">
        <v>4448455.5594756398</v>
      </c>
      <c r="F5334">
        <v>14.6000722100353</v>
      </c>
      <c r="G5334">
        <v>40.1112549095105</v>
      </c>
      <c r="H5334">
        <v>8.8951185326457303</v>
      </c>
      <c r="I5334">
        <v>0.78102257664597396</v>
      </c>
      <c r="J5334">
        <v>3474.3442231567701</v>
      </c>
      <c r="K5334">
        <v>18.0207359339331</v>
      </c>
      <c r="L5334" t="s">
        <v>36</v>
      </c>
    </row>
    <row r="5335" spans="1:12" x14ac:dyDescent="0.2">
      <c r="A5335">
        <v>2019</v>
      </c>
      <c r="B5335" t="s">
        <v>18</v>
      </c>
      <c r="C5335" t="s">
        <v>17</v>
      </c>
      <c r="D5335">
        <v>8</v>
      </c>
      <c r="E5335">
        <v>2302261.4538626699</v>
      </c>
      <c r="F5335">
        <v>7.5561468521758197</v>
      </c>
      <c r="G5335">
        <v>40.534757454246503</v>
      </c>
      <c r="H5335">
        <v>9.2939113163060103</v>
      </c>
      <c r="I5335">
        <v>0.80748680436931597</v>
      </c>
      <c r="J5335">
        <v>1859.04574420222</v>
      </c>
      <c r="K5335">
        <v>9.64250238133606</v>
      </c>
      <c r="L5335" t="s">
        <v>36</v>
      </c>
    </row>
    <row r="5336" spans="1:12" x14ac:dyDescent="0.2">
      <c r="A5336">
        <v>2019</v>
      </c>
      <c r="B5336" t="s">
        <v>18</v>
      </c>
      <c r="C5336" t="s">
        <v>17</v>
      </c>
      <c r="D5336">
        <v>9</v>
      </c>
      <c r="E5336">
        <v>1288213.5179540899</v>
      </c>
      <c r="F5336">
        <v>4.2279865748035901</v>
      </c>
      <c r="G5336">
        <v>42.290943717636402</v>
      </c>
      <c r="H5336">
        <v>14.951562941505699</v>
      </c>
      <c r="I5336">
        <v>0.93039992969854501</v>
      </c>
      <c r="J5336">
        <v>1198.5537665412</v>
      </c>
      <c r="K5336">
        <v>6.2166612005517798</v>
      </c>
      <c r="L5336" t="s">
        <v>36</v>
      </c>
    </row>
    <row r="5337" spans="1:12" x14ac:dyDescent="0.2">
      <c r="A5337">
        <v>2019</v>
      </c>
      <c r="B5337" t="s">
        <v>18</v>
      </c>
      <c r="C5337" t="s">
        <v>17</v>
      </c>
      <c r="D5337">
        <v>10</v>
      </c>
      <c r="E5337">
        <v>211523.25</v>
      </c>
      <c r="F5337">
        <v>0.69423076904142</v>
      </c>
      <c r="G5337">
        <v>47.726096303834197</v>
      </c>
      <c r="H5337">
        <v>4.4698670780744703</v>
      </c>
      <c r="I5337">
        <v>1.3306499427171901</v>
      </c>
      <c r="J5337">
        <v>281.46340049585399</v>
      </c>
      <c r="K5337">
        <v>1.4598949584776799</v>
      </c>
      <c r="L5337" t="s">
        <v>36</v>
      </c>
    </row>
    <row r="5338" spans="1:12" x14ac:dyDescent="0.2">
      <c r="A5338">
        <v>2019</v>
      </c>
      <c r="B5338" t="s">
        <v>18</v>
      </c>
      <c r="C5338" t="s">
        <v>17</v>
      </c>
      <c r="D5338">
        <v>11</v>
      </c>
      <c r="E5338">
        <v>84200.5</v>
      </c>
      <c r="F5338">
        <v>0.27635060386351001</v>
      </c>
      <c r="G5338">
        <v>51.956110711931601</v>
      </c>
      <c r="H5338">
        <v>17.6071628351234</v>
      </c>
      <c r="I5338">
        <v>1.7624580153742999</v>
      </c>
      <c r="J5338">
        <v>148.39984612352399</v>
      </c>
      <c r="K5338">
        <v>0.76972063441615102</v>
      </c>
      <c r="L5338" t="s">
        <v>36</v>
      </c>
    </row>
    <row r="5339" spans="1:12" x14ac:dyDescent="0.2">
      <c r="A5339">
        <v>2020</v>
      </c>
      <c r="B5339" t="s">
        <v>12</v>
      </c>
      <c r="C5339" t="s">
        <v>13</v>
      </c>
      <c r="D5339">
        <v>2</v>
      </c>
      <c r="E5339">
        <v>3186914</v>
      </c>
      <c r="F5339">
        <v>15.789629100000001</v>
      </c>
      <c r="G5339">
        <v>26.474301789999998</v>
      </c>
      <c r="H5339">
        <v>0.53874575999999996</v>
      </c>
      <c r="I5339">
        <v>0.231416651</v>
      </c>
      <c r="J5339">
        <v>737.50496610000005</v>
      </c>
      <c r="K5339">
        <v>8.6141623749999994</v>
      </c>
      <c r="L5339" t="s">
        <v>36</v>
      </c>
    </row>
    <row r="5340" spans="1:12" x14ac:dyDescent="0.2">
      <c r="A5340">
        <v>2020</v>
      </c>
      <c r="B5340" t="s">
        <v>12</v>
      </c>
      <c r="C5340" t="s">
        <v>13</v>
      </c>
      <c r="D5340">
        <v>3</v>
      </c>
      <c r="E5340">
        <v>3942388</v>
      </c>
      <c r="F5340">
        <v>19.532640130000001</v>
      </c>
      <c r="G5340">
        <v>28.92925937</v>
      </c>
      <c r="H5340">
        <v>0.67312629599999996</v>
      </c>
      <c r="I5340">
        <v>0.29639343299999998</v>
      </c>
      <c r="J5340">
        <v>1168.497912</v>
      </c>
      <c r="K5340">
        <v>13.648220970000001</v>
      </c>
      <c r="L5340" t="s">
        <v>36</v>
      </c>
    </row>
    <row r="5341" spans="1:12" x14ac:dyDescent="0.2">
      <c r="A5341">
        <v>2020</v>
      </c>
      <c r="B5341" t="s">
        <v>12</v>
      </c>
      <c r="C5341" t="s">
        <v>13</v>
      </c>
      <c r="D5341">
        <v>4</v>
      </c>
      <c r="E5341">
        <v>4239359</v>
      </c>
      <c r="F5341">
        <v>21.003988880000001</v>
      </c>
      <c r="G5341">
        <v>32.144121550000001</v>
      </c>
      <c r="H5341">
        <v>0.60811594199999996</v>
      </c>
      <c r="I5341">
        <v>0.397465238</v>
      </c>
      <c r="J5341">
        <v>1684.997834</v>
      </c>
      <c r="K5341">
        <v>19.68101317</v>
      </c>
      <c r="L5341" t="s">
        <v>36</v>
      </c>
    </row>
    <row r="5342" spans="1:12" x14ac:dyDescent="0.2">
      <c r="A5342">
        <v>2020</v>
      </c>
      <c r="B5342" t="s">
        <v>12</v>
      </c>
      <c r="C5342" t="s">
        <v>13</v>
      </c>
      <c r="D5342">
        <v>5</v>
      </c>
      <c r="E5342">
        <v>5437709</v>
      </c>
      <c r="F5342">
        <v>26.941237910000002</v>
      </c>
      <c r="G5342">
        <v>34.97182858</v>
      </c>
      <c r="H5342">
        <v>0.67931975700000002</v>
      </c>
      <c r="I5342">
        <v>0.502816559</v>
      </c>
      <c r="J5342">
        <v>2734.1701290000001</v>
      </c>
      <c r="K5342">
        <v>31.935494039999998</v>
      </c>
      <c r="L5342" t="s">
        <v>36</v>
      </c>
    </row>
    <row r="5343" spans="1:12" x14ac:dyDescent="0.2">
      <c r="A5343">
        <v>2020</v>
      </c>
      <c r="B5343" t="s">
        <v>12</v>
      </c>
      <c r="C5343" t="s">
        <v>13</v>
      </c>
      <c r="D5343">
        <v>6</v>
      </c>
      <c r="E5343">
        <v>2551179</v>
      </c>
      <c r="F5343">
        <v>12.63986734</v>
      </c>
      <c r="G5343">
        <v>37.718697900000002</v>
      </c>
      <c r="H5343">
        <v>0.646649896</v>
      </c>
      <c r="I5343">
        <v>0.62073503600000002</v>
      </c>
      <c r="J5343">
        <v>1583.606188</v>
      </c>
      <c r="K5343">
        <v>18.49674439</v>
      </c>
      <c r="L5343" t="s">
        <v>36</v>
      </c>
    </row>
    <row r="5344" spans="1:12" x14ac:dyDescent="0.2">
      <c r="A5344">
        <v>2020</v>
      </c>
      <c r="B5344" t="s">
        <v>12</v>
      </c>
      <c r="C5344" t="s">
        <v>13</v>
      </c>
      <c r="D5344">
        <v>7</v>
      </c>
      <c r="E5344">
        <v>793978</v>
      </c>
      <c r="F5344">
        <v>3.9337798679999998</v>
      </c>
      <c r="G5344">
        <v>40.893265300000003</v>
      </c>
      <c r="H5344">
        <v>1.5290843039999999</v>
      </c>
      <c r="I5344">
        <v>0.77858366599999995</v>
      </c>
      <c r="J5344">
        <v>618.17830160000005</v>
      </c>
      <c r="K5344">
        <v>7.2204100469999997</v>
      </c>
      <c r="L5344" t="s">
        <v>36</v>
      </c>
    </row>
    <row r="5345" spans="1:12" x14ac:dyDescent="0.2">
      <c r="A5345">
        <v>2020</v>
      </c>
      <c r="B5345" t="s">
        <v>12</v>
      </c>
      <c r="C5345" t="s">
        <v>13</v>
      </c>
      <c r="D5345">
        <v>8</v>
      </c>
      <c r="E5345">
        <v>32063</v>
      </c>
      <c r="F5345">
        <v>0.15885677400000001</v>
      </c>
      <c r="G5345">
        <v>46</v>
      </c>
      <c r="H5345">
        <v>0</v>
      </c>
      <c r="I5345">
        <v>1.078650471</v>
      </c>
      <c r="J5345">
        <v>34.584770059999997</v>
      </c>
      <c r="K5345">
        <v>0.40395500899999998</v>
      </c>
      <c r="L5345" t="s">
        <v>36</v>
      </c>
    </row>
    <row r="5346" spans="1:12" x14ac:dyDescent="0.2">
      <c r="A5346">
        <v>2020</v>
      </c>
      <c r="B5346" t="s">
        <v>12</v>
      </c>
      <c r="C5346" t="s">
        <v>15</v>
      </c>
      <c r="D5346">
        <v>2</v>
      </c>
      <c r="E5346">
        <v>29387866.219999999</v>
      </c>
      <c r="F5346">
        <v>29.670247459999999</v>
      </c>
      <c r="G5346">
        <v>27.730005720000001</v>
      </c>
      <c r="H5346">
        <v>2.1477772119999998</v>
      </c>
      <c r="I5346">
        <v>0.208359343</v>
      </c>
      <c r="J5346">
        <v>6123.2364870000001</v>
      </c>
      <c r="K5346">
        <v>23.26993251</v>
      </c>
      <c r="L5346" t="s">
        <v>36</v>
      </c>
    </row>
    <row r="5347" spans="1:12" x14ac:dyDescent="0.2">
      <c r="A5347">
        <v>2020</v>
      </c>
      <c r="B5347" t="s">
        <v>12</v>
      </c>
      <c r="C5347" t="s">
        <v>15</v>
      </c>
      <c r="D5347">
        <v>3</v>
      </c>
      <c r="E5347">
        <v>26087248.02</v>
      </c>
      <c r="F5347">
        <v>26.337914380000001</v>
      </c>
      <c r="G5347">
        <v>28.680262819999999</v>
      </c>
      <c r="H5347">
        <v>4.7014581849999999</v>
      </c>
      <c r="I5347">
        <v>0.232297841</v>
      </c>
      <c r="J5347">
        <v>6060.0113819999997</v>
      </c>
      <c r="K5347">
        <v>23.029660239999998</v>
      </c>
      <c r="L5347" t="s">
        <v>36</v>
      </c>
    </row>
    <row r="5348" spans="1:12" x14ac:dyDescent="0.2">
      <c r="A5348">
        <v>2020</v>
      </c>
      <c r="B5348" t="s">
        <v>12</v>
      </c>
      <c r="C5348" t="s">
        <v>15</v>
      </c>
      <c r="D5348">
        <v>4</v>
      </c>
      <c r="E5348">
        <v>23916813.010000002</v>
      </c>
      <c r="F5348">
        <v>24.146624159999998</v>
      </c>
      <c r="G5348">
        <v>30.640094130000001</v>
      </c>
      <c r="H5348">
        <v>5.1304124179999997</v>
      </c>
      <c r="I5348">
        <v>0.28259167600000001</v>
      </c>
      <c r="J5348">
        <v>6758.6922690000001</v>
      </c>
      <c r="K5348">
        <v>25.684834039999998</v>
      </c>
      <c r="L5348" t="s">
        <v>36</v>
      </c>
    </row>
    <row r="5349" spans="1:12" x14ac:dyDescent="0.2">
      <c r="A5349">
        <v>2020</v>
      </c>
      <c r="B5349" t="s">
        <v>12</v>
      </c>
      <c r="C5349" t="s">
        <v>15</v>
      </c>
      <c r="D5349">
        <v>5</v>
      </c>
      <c r="E5349">
        <v>12761079.5</v>
      </c>
      <c r="F5349">
        <v>12.88369778</v>
      </c>
      <c r="G5349">
        <v>32.852470369999999</v>
      </c>
      <c r="H5349">
        <v>8.4721691359999998</v>
      </c>
      <c r="I5349">
        <v>0.35014694499999999</v>
      </c>
      <c r="J5349">
        <v>4468.2530059999999</v>
      </c>
      <c r="K5349">
        <v>16.98055368</v>
      </c>
      <c r="L5349" t="s">
        <v>36</v>
      </c>
    </row>
    <row r="5350" spans="1:12" x14ac:dyDescent="0.2">
      <c r="A5350">
        <v>2020</v>
      </c>
      <c r="B5350" t="s">
        <v>12</v>
      </c>
      <c r="C5350" t="s">
        <v>15</v>
      </c>
      <c r="D5350">
        <v>6</v>
      </c>
      <c r="E5350">
        <v>6422622.25</v>
      </c>
      <c r="F5350">
        <v>6.4843357480000003</v>
      </c>
      <c r="G5350">
        <v>34.581355459999997</v>
      </c>
      <c r="H5350">
        <v>4.1236673550000003</v>
      </c>
      <c r="I5350">
        <v>0.40272429999999998</v>
      </c>
      <c r="J5350">
        <v>2586.546049</v>
      </c>
      <c r="K5350">
        <v>9.8295651530000008</v>
      </c>
      <c r="L5350" t="s">
        <v>36</v>
      </c>
    </row>
    <row r="5351" spans="1:12" x14ac:dyDescent="0.2">
      <c r="A5351">
        <v>2020</v>
      </c>
      <c r="B5351" t="s">
        <v>12</v>
      </c>
      <c r="C5351" t="s">
        <v>15</v>
      </c>
      <c r="D5351">
        <v>7</v>
      </c>
      <c r="E5351">
        <v>393783</v>
      </c>
      <c r="F5351">
        <v>0.39756677000000001</v>
      </c>
      <c r="G5351">
        <v>40.08677368</v>
      </c>
      <c r="H5351">
        <v>7.9244209999999995E-2</v>
      </c>
      <c r="I5351">
        <v>0.61890229799999996</v>
      </c>
      <c r="J5351">
        <v>243.71320349999999</v>
      </c>
      <c r="K5351">
        <v>0.926175203</v>
      </c>
      <c r="L5351" t="s">
        <v>36</v>
      </c>
    </row>
    <row r="5352" spans="1:12" x14ac:dyDescent="0.2">
      <c r="A5352">
        <v>2020</v>
      </c>
      <c r="B5352" t="s">
        <v>12</v>
      </c>
      <c r="C5352" t="s">
        <v>15</v>
      </c>
      <c r="D5352">
        <v>8</v>
      </c>
      <c r="E5352">
        <v>78856</v>
      </c>
      <c r="F5352">
        <v>7.9613709000000005E-2</v>
      </c>
      <c r="G5352">
        <v>46</v>
      </c>
      <c r="H5352">
        <v>0</v>
      </c>
      <c r="I5352">
        <v>0.93194380499999996</v>
      </c>
      <c r="J5352">
        <v>73.489360680000004</v>
      </c>
      <c r="K5352">
        <v>0.27927918000000002</v>
      </c>
      <c r="L5352" t="s">
        <v>36</v>
      </c>
    </row>
    <row r="5353" spans="1:12" x14ac:dyDescent="0.2">
      <c r="A5353">
        <v>2020</v>
      </c>
      <c r="B5353" t="s">
        <v>12</v>
      </c>
      <c r="C5353" t="s">
        <v>16</v>
      </c>
      <c r="D5353">
        <v>4</v>
      </c>
      <c r="E5353">
        <v>31484</v>
      </c>
      <c r="F5353">
        <v>18.02360861</v>
      </c>
      <c r="G5353">
        <v>33</v>
      </c>
      <c r="H5353">
        <v>0</v>
      </c>
      <c r="I5353">
        <v>0.377907734</v>
      </c>
      <c r="J5353">
        <v>11.89804709</v>
      </c>
      <c r="K5353">
        <v>12.70127184</v>
      </c>
      <c r="L5353" t="s">
        <v>36</v>
      </c>
    </row>
    <row r="5354" spans="1:12" x14ac:dyDescent="0.2">
      <c r="A5354">
        <v>2020</v>
      </c>
      <c r="B5354" t="s">
        <v>12</v>
      </c>
      <c r="C5354" t="s">
        <v>16</v>
      </c>
      <c r="D5354">
        <v>5</v>
      </c>
      <c r="E5354">
        <v>76171</v>
      </c>
      <c r="F5354">
        <v>43.605523179999999</v>
      </c>
      <c r="G5354">
        <v>35.199997369999998</v>
      </c>
      <c r="H5354">
        <v>0.50667244300000003</v>
      </c>
      <c r="I5354">
        <v>0.473467576</v>
      </c>
      <c r="J5354">
        <v>36.064498759999999</v>
      </c>
      <c r="K5354">
        <v>38.499175469999997</v>
      </c>
      <c r="L5354" t="s">
        <v>36</v>
      </c>
    </row>
    <row r="5355" spans="1:12" x14ac:dyDescent="0.2">
      <c r="A5355">
        <v>2020</v>
      </c>
      <c r="B5355" t="s">
        <v>12</v>
      </c>
      <c r="C5355" t="s">
        <v>16</v>
      </c>
      <c r="D5355">
        <v>6</v>
      </c>
      <c r="E5355">
        <v>53826</v>
      </c>
      <c r="F5355">
        <v>30.813707189999999</v>
      </c>
      <c r="G5355">
        <v>38.320774350000001</v>
      </c>
      <c r="H5355">
        <v>0.44428258500000001</v>
      </c>
      <c r="I5355">
        <v>0.63528873900000005</v>
      </c>
      <c r="J5355">
        <v>34.195051659999997</v>
      </c>
      <c r="K5355">
        <v>36.503523940000001</v>
      </c>
      <c r="L5355" t="s">
        <v>36</v>
      </c>
    </row>
    <row r="5356" spans="1:12" x14ac:dyDescent="0.2">
      <c r="A5356">
        <v>2020</v>
      </c>
      <c r="B5356" t="s">
        <v>12</v>
      </c>
      <c r="C5356" t="s">
        <v>16</v>
      </c>
      <c r="D5356">
        <v>7</v>
      </c>
      <c r="E5356">
        <v>13201</v>
      </c>
      <c r="F5356">
        <v>7.557161013</v>
      </c>
      <c r="G5356">
        <v>41.923187640000002</v>
      </c>
      <c r="H5356">
        <v>2.9945539590000001</v>
      </c>
      <c r="I5356">
        <v>0.87254234200000003</v>
      </c>
      <c r="J5356">
        <v>11.51843145</v>
      </c>
      <c r="K5356">
        <v>12.29602875</v>
      </c>
      <c r="L5356" t="s">
        <v>36</v>
      </c>
    </row>
    <row r="5357" spans="1:12" x14ac:dyDescent="0.2">
      <c r="A5357">
        <v>2020</v>
      </c>
      <c r="B5357" t="s">
        <v>12</v>
      </c>
      <c r="C5357" t="s">
        <v>17</v>
      </c>
      <c r="D5357">
        <v>2</v>
      </c>
      <c r="E5357">
        <v>66245</v>
      </c>
      <c r="F5357">
        <v>1.855570535</v>
      </c>
      <c r="G5357">
        <v>27</v>
      </c>
      <c r="H5357">
        <v>0</v>
      </c>
      <c r="I5357">
        <v>0.25277564800000002</v>
      </c>
      <c r="J5357">
        <v>16.745122819999999</v>
      </c>
      <c r="K5357">
        <v>0.70065533199999996</v>
      </c>
      <c r="L5357" t="s">
        <v>36</v>
      </c>
    </row>
    <row r="5358" spans="1:12" x14ac:dyDescent="0.2">
      <c r="A5358">
        <v>2020</v>
      </c>
      <c r="B5358" t="s">
        <v>12</v>
      </c>
      <c r="C5358" t="s">
        <v>17</v>
      </c>
      <c r="D5358">
        <v>3</v>
      </c>
      <c r="E5358">
        <v>645894</v>
      </c>
      <c r="F5358">
        <v>18.091959769999999</v>
      </c>
      <c r="G5358">
        <v>29.068375</v>
      </c>
      <c r="H5358">
        <v>0.61071006299999997</v>
      </c>
      <c r="I5358">
        <v>0.30917449200000002</v>
      </c>
      <c r="J5358">
        <v>199.69394940000001</v>
      </c>
      <c r="K5358">
        <v>8.3556646319999999</v>
      </c>
      <c r="L5358" t="s">
        <v>36</v>
      </c>
    </row>
    <row r="5359" spans="1:12" x14ac:dyDescent="0.2">
      <c r="A5359">
        <v>2020</v>
      </c>
      <c r="B5359" t="s">
        <v>12</v>
      </c>
      <c r="C5359" t="s">
        <v>17</v>
      </c>
      <c r="D5359">
        <v>4</v>
      </c>
      <c r="E5359">
        <v>676524</v>
      </c>
      <c r="F5359">
        <v>18.949928310000001</v>
      </c>
      <c r="G5359">
        <v>32.426913159999998</v>
      </c>
      <c r="H5359">
        <v>0.60363242800000005</v>
      </c>
      <c r="I5359">
        <v>0.41547888199999999</v>
      </c>
      <c r="J5359">
        <v>281.08143489999998</v>
      </c>
      <c r="K5359">
        <v>11.76110849</v>
      </c>
      <c r="L5359" t="s">
        <v>36</v>
      </c>
    </row>
    <row r="5360" spans="1:12" x14ac:dyDescent="0.2">
      <c r="A5360">
        <v>2020</v>
      </c>
      <c r="B5360" t="s">
        <v>12</v>
      </c>
      <c r="C5360" t="s">
        <v>17</v>
      </c>
      <c r="D5360">
        <v>5</v>
      </c>
      <c r="E5360">
        <v>204448</v>
      </c>
      <c r="F5360">
        <v>5.726736882</v>
      </c>
      <c r="G5360">
        <v>34.996209309999998</v>
      </c>
      <c r="H5360">
        <v>0.617196937</v>
      </c>
      <c r="I5360">
        <v>0.51060965199999997</v>
      </c>
      <c r="J5360">
        <v>104.3931221</v>
      </c>
      <c r="K5360">
        <v>4.3680538159999998</v>
      </c>
      <c r="L5360" t="s">
        <v>36</v>
      </c>
    </row>
    <row r="5361" spans="1:12" x14ac:dyDescent="0.2">
      <c r="A5361">
        <v>2020</v>
      </c>
      <c r="B5361" t="s">
        <v>12</v>
      </c>
      <c r="C5361" t="s">
        <v>17</v>
      </c>
      <c r="D5361">
        <v>6</v>
      </c>
      <c r="E5361">
        <v>514930</v>
      </c>
      <c r="F5361">
        <v>14.42356307</v>
      </c>
      <c r="G5361">
        <v>37.388202280000002</v>
      </c>
      <c r="H5361">
        <v>0.44344080200000002</v>
      </c>
      <c r="I5361">
        <v>0.610381336</v>
      </c>
      <c r="J5361">
        <v>314.3036616</v>
      </c>
      <c r="K5361">
        <v>13.151204610000001</v>
      </c>
      <c r="L5361" t="s">
        <v>36</v>
      </c>
    </row>
    <row r="5362" spans="1:12" x14ac:dyDescent="0.2">
      <c r="A5362">
        <v>2020</v>
      </c>
      <c r="B5362" t="s">
        <v>12</v>
      </c>
      <c r="C5362" t="s">
        <v>17</v>
      </c>
      <c r="D5362">
        <v>7</v>
      </c>
      <c r="E5362">
        <v>766951</v>
      </c>
      <c r="F5362">
        <v>21.482854209999999</v>
      </c>
      <c r="G5362">
        <v>41.995607280000002</v>
      </c>
      <c r="H5362">
        <v>2.4496514779999998</v>
      </c>
      <c r="I5362">
        <v>0.83799386799999998</v>
      </c>
      <c r="J5362">
        <v>642.70023509999999</v>
      </c>
      <c r="K5362">
        <v>26.892089819999999</v>
      </c>
      <c r="L5362" t="s">
        <v>36</v>
      </c>
    </row>
    <row r="5363" spans="1:12" x14ac:dyDescent="0.2">
      <c r="A5363">
        <v>2020</v>
      </c>
      <c r="B5363" t="s">
        <v>12</v>
      </c>
      <c r="C5363" t="s">
        <v>17</v>
      </c>
      <c r="D5363">
        <v>8</v>
      </c>
      <c r="E5363">
        <v>458695</v>
      </c>
      <c r="F5363">
        <v>12.848379899999999</v>
      </c>
      <c r="G5363">
        <v>46.273013659999997</v>
      </c>
      <c r="H5363">
        <v>1.366777197</v>
      </c>
      <c r="I5363">
        <v>1.0876242380000001</v>
      </c>
      <c r="J5363">
        <v>498.88780000000003</v>
      </c>
      <c r="K5363">
        <v>20.874639210000002</v>
      </c>
      <c r="L5363" t="s">
        <v>36</v>
      </c>
    </row>
    <row r="5364" spans="1:12" x14ac:dyDescent="0.2">
      <c r="A5364">
        <v>2020</v>
      </c>
      <c r="B5364" t="s">
        <v>12</v>
      </c>
      <c r="C5364" t="s">
        <v>17</v>
      </c>
      <c r="D5364">
        <v>9</v>
      </c>
      <c r="E5364">
        <v>216911</v>
      </c>
      <c r="F5364">
        <v>6.0758345589999996</v>
      </c>
      <c r="G5364">
        <v>50.145534339999998</v>
      </c>
      <c r="H5364">
        <v>1.1972236039999999</v>
      </c>
      <c r="I5364">
        <v>1.351351094</v>
      </c>
      <c r="J5364">
        <v>293.1229171</v>
      </c>
      <c r="K5364">
        <v>12.26495244</v>
      </c>
      <c r="L5364" t="s">
        <v>36</v>
      </c>
    </row>
    <row r="5365" spans="1:12" x14ac:dyDescent="0.2">
      <c r="A5365">
        <v>2020</v>
      </c>
      <c r="B5365" t="s">
        <v>12</v>
      </c>
      <c r="C5365" t="s">
        <v>17</v>
      </c>
      <c r="D5365">
        <v>10</v>
      </c>
      <c r="E5365">
        <v>7785</v>
      </c>
      <c r="F5365">
        <v>0.21806350099999999</v>
      </c>
      <c r="G5365">
        <v>53</v>
      </c>
      <c r="H5365">
        <v>0</v>
      </c>
      <c r="I5365">
        <v>1.5680290809999999</v>
      </c>
      <c r="J5365">
        <v>12.20710639</v>
      </c>
      <c r="K5365">
        <v>0.51077404900000001</v>
      </c>
      <c r="L5365" t="s">
        <v>36</v>
      </c>
    </row>
    <row r="5366" spans="1:12" x14ac:dyDescent="0.2">
      <c r="A5366">
        <v>2020</v>
      </c>
      <c r="B5366" t="s">
        <v>12</v>
      </c>
      <c r="C5366" t="s">
        <v>17</v>
      </c>
      <c r="D5366">
        <v>12</v>
      </c>
      <c r="E5366">
        <v>11678</v>
      </c>
      <c r="F5366">
        <v>0.32710925699999999</v>
      </c>
      <c r="G5366">
        <v>61</v>
      </c>
      <c r="H5366">
        <v>0</v>
      </c>
      <c r="I5366">
        <v>2.2938545530000001</v>
      </c>
      <c r="J5366">
        <v>26.787633469999999</v>
      </c>
      <c r="K5366">
        <v>1.120857604</v>
      </c>
      <c r="L5366" t="s">
        <v>36</v>
      </c>
    </row>
    <row r="5367" spans="1:12" x14ac:dyDescent="0.2">
      <c r="A5367">
        <v>2020</v>
      </c>
      <c r="B5367" t="s">
        <v>18</v>
      </c>
      <c r="C5367" t="s">
        <v>13</v>
      </c>
      <c r="D5367">
        <v>2</v>
      </c>
      <c r="E5367">
        <v>39438448.020000003</v>
      </c>
      <c r="F5367">
        <v>9.7373580149999999</v>
      </c>
      <c r="G5367">
        <v>27.380477030000002</v>
      </c>
      <c r="H5367">
        <v>1.4168384469999999</v>
      </c>
      <c r="I5367">
        <v>0.22949862900000001</v>
      </c>
      <c r="J5367">
        <v>9051.0697660000005</v>
      </c>
      <c r="K5367">
        <v>3.8962801470000001</v>
      </c>
      <c r="L5367" t="s">
        <v>36</v>
      </c>
    </row>
    <row r="5368" spans="1:12" x14ac:dyDescent="0.2">
      <c r="A5368">
        <v>2020</v>
      </c>
      <c r="B5368" t="s">
        <v>18</v>
      </c>
      <c r="C5368" t="s">
        <v>13</v>
      </c>
      <c r="D5368">
        <v>3</v>
      </c>
      <c r="E5368">
        <v>44028532.200000003</v>
      </c>
      <c r="F5368">
        <v>10.870650400000001</v>
      </c>
      <c r="G5368">
        <v>29.75511702</v>
      </c>
      <c r="H5368">
        <v>7.7308465550000003</v>
      </c>
      <c r="I5368">
        <v>0.30666265500000001</v>
      </c>
      <c r="J5368">
        <v>13501.906580000001</v>
      </c>
      <c r="K5368">
        <v>5.8122643949999997</v>
      </c>
      <c r="L5368" t="s">
        <v>36</v>
      </c>
    </row>
    <row r="5369" spans="1:12" x14ac:dyDescent="0.2">
      <c r="A5369">
        <v>2020</v>
      </c>
      <c r="B5369" t="s">
        <v>18</v>
      </c>
      <c r="C5369" t="s">
        <v>13</v>
      </c>
      <c r="D5369">
        <v>4</v>
      </c>
      <c r="E5369">
        <v>62313755.409999996</v>
      </c>
      <c r="F5369">
        <v>15.38527442</v>
      </c>
      <c r="G5369">
        <v>32.37464147</v>
      </c>
      <c r="H5369">
        <v>9.3562468849999991</v>
      </c>
      <c r="I5369">
        <v>0.40201732099999998</v>
      </c>
      <c r="J5369">
        <v>25051.209009999999</v>
      </c>
      <c r="K5369">
        <v>10.783977009999999</v>
      </c>
      <c r="L5369" t="s">
        <v>36</v>
      </c>
    </row>
    <row r="5370" spans="1:12" x14ac:dyDescent="0.2">
      <c r="A5370">
        <v>2020</v>
      </c>
      <c r="B5370" t="s">
        <v>18</v>
      </c>
      <c r="C5370" t="s">
        <v>13</v>
      </c>
      <c r="D5370">
        <v>5</v>
      </c>
      <c r="E5370">
        <v>85446858.459999993</v>
      </c>
      <c r="F5370">
        <v>21.096840619999998</v>
      </c>
      <c r="G5370">
        <v>35.320511449999998</v>
      </c>
      <c r="H5370">
        <v>10.07487532</v>
      </c>
      <c r="I5370">
        <v>0.52972426299999997</v>
      </c>
      <c r="J5370">
        <v>45263.274100000002</v>
      </c>
      <c r="K5370">
        <v>19.484812389999998</v>
      </c>
      <c r="L5370" t="s">
        <v>36</v>
      </c>
    </row>
    <row r="5371" spans="1:12" x14ac:dyDescent="0.2">
      <c r="A5371">
        <v>2020</v>
      </c>
      <c r="B5371" t="s">
        <v>18</v>
      </c>
      <c r="C5371" t="s">
        <v>13</v>
      </c>
      <c r="D5371">
        <v>6</v>
      </c>
      <c r="E5371">
        <v>72180941.319999993</v>
      </c>
      <c r="F5371">
        <v>17.821483929999999</v>
      </c>
      <c r="G5371">
        <v>36.930187789999998</v>
      </c>
      <c r="H5371">
        <v>11.691732999999999</v>
      </c>
      <c r="I5371">
        <v>0.61198582700000004</v>
      </c>
      <c r="J5371">
        <v>44173.713100000001</v>
      </c>
      <c r="K5371">
        <v>19.015781100000002</v>
      </c>
      <c r="L5371" t="s">
        <v>36</v>
      </c>
    </row>
    <row r="5372" spans="1:12" x14ac:dyDescent="0.2">
      <c r="A5372">
        <v>2020</v>
      </c>
      <c r="B5372" t="s">
        <v>18</v>
      </c>
      <c r="C5372" t="s">
        <v>13</v>
      </c>
      <c r="D5372">
        <v>7</v>
      </c>
      <c r="E5372">
        <v>53482586.030000001</v>
      </c>
      <c r="F5372">
        <v>13.204857540000001</v>
      </c>
      <c r="G5372">
        <v>39.947667109999998</v>
      </c>
      <c r="H5372">
        <v>13.50207788</v>
      </c>
      <c r="I5372">
        <v>0.78661287000000002</v>
      </c>
      <c r="J5372">
        <v>42070.090499999998</v>
      </c>
      <c r="K5372">
        <v>18.110219310000002</v>
      </c>
      <c r="L5372" t="s">
        <v>36</v>
      </c>
    </row>
    <row r="5373" spans="1:12" x14ac:dyDescent="0.2">
      <c r="A5373">
        <v>2020</v>
      </c>
      <c r="B5373" t="s">
        <v>18</v>
      </c>
      <c r="C5373" t="s">
        <v>13</v>
      </c>
      <c r="D5373">
        <v>8</v>
      </c>
      <c r="E5373">
        <v>32234773.829999998</v>
      </c>
      <c r="F5373">
        <v>7.9587699079999998</v>
      </c>
      <c r="G5373">
        <v>42.728248309999998</v>
      </c>
      <c r="H5373">
        <v>19.038508709999999</v>
      </c>
      <c r="I5373">
        <v>0.98223726499999997</v>
      </c>
      <c r="J5373">
        <v>31662.196100000001</v>
      </c>
      <c r="K5373">
        <v>13.62985694</v>
      </c>
      <c r="L5373" t="s">
        <v>36</v>
      </c>
    </row>
    <row r="5374" spans="1:12" x14ac:dyDescent="0.2">
      <c r="A5374">
        <v>2020</v>
      </c>
      <c r="B5374" t="s">
        <v>18</v>
      </c>
      <c r="C5374" t="s">
        <v>13</v>
      </c>
      <c r="D5374">
        <v>9</v>
      </c>
      <c r="E5374">
        <v>12374479.98</v>
      </c>
      <c r="F5374">
        <v>3.0552607389999999</v>
      </c>
      <c r="G5374">
        <v>46.496707309999998</v>
      </c>
      <c r="H5374">
        <v>13.261763330000001</v>
      </c>
      <c r="I5374">
        <v>1.268640145</v>
      </c>
      <c r="J5374">
        <v>15698.76208</v>
      </c>
      <c r="K5374">
        <v>6.75796084</v>
      </c>
      <c r="L5374" t="s">
        <v>36</v>
      </c>
    </row>
    <row r="5375" spans="1:12" x14ac:dyDescent="0.2">
      <c r="A5375">
        <v>2020</v>
      </c>
      <c r="B5375" t="s">
        <v>18</v>
      </c>
      <c r="C5375" t="s">
        <v>13</v>
      </c>
      <c r="D5375">
        <v>10</v>
      </c>
      <c r="E5375">
        <v>701828</v>
      </c>
      <c r="F5375">
        <v>0.17328142599999999</v>
      </c>
      <c r="G5375">
        <v>54</v>
      </c>
      <c r="H5375">
        <v>0</v>
      </c>
      <c r="I5375">
        <v>2.0046896580000002</v>
      </c>
      <c r="J5375">
        <v>1406.9473330000001</v>
      </c>
      <c r="K5375">
        <v>0.60565890099999997</v>
      </c>
      <c r="L5375" t="s">
        <v>36</v>
      </c>
    </row>
    <row r="5376" spans="1:12" x14ac:dyDescent="0.2">
      <c r="A5376">
        <v>2020</v>
      </c>
      <c r="B5376" t="s">
        <v>18</v>
      </c>
      <c r="C5376" t="s">
        <v>13</v>
      </c>
      <c r="D5376">
        <v>11</v>
      </c>
      <c r="E5376">
        <v>2756748.75</v>
      </c>
      <c r="F5376">
        <v>0.68064163</v>
      </c>
      <c r="G5376">
        <v>48.701562850000002</v>
      </c>
      <c r="H5376">
        <v>41.569970499999997</v>
      </c>
      <c r="I5376">
        <v>1.5292420179999999</v>
      </c>
      <c r="J5376">
        <v>4215.7360200000003</v>
      </c>
      <c r="K5376">
        <v>1.8147786930000001</v>
      </c>
      <c r="L5376" t="s">
        <v>36</v>
      </c>
    </row>
    <row r="5377" spans="1:12" x14ac:dyDescent="0.2">
      <c r="A5377">
        <v>2020</v>
      </c>
      <c r="B5377" t="s">
        <v>18</v>
      </c>
      <c r="C5377" t="s">
        <v>13</v>
      </c>
      <c r="D5377">
        <v>12</v>
      </c>
      <c r="E5377">
        <v>63108</v>
      </c>
      <c r="F5377">
        <v>1.5581374E-2</v>
      </c>
      <c r="G5377">
        <v>62.779631739999999</v>
      </c>
      <c r="H5377">
        <v>2.5762647350000001</v>
      </c>
      <c r="I5377">
        <v>3.2543788079999998</v>
      </c>
      <c r="J5377">
        <v>205.37733779999999</v>
      </c>
      <c r="K5377">
        <v>8.8410283000000006E-2</v>
      </c>
      <c r="L5377" t="s">
        <v>36</v>
      </c>
    </row>
    <row r="5378" spans="1:12" x14ac:dyDescent="0.2">
      <c r="A5378">
        <v>2020</v>
      </c>
      <c r="B5378" t="s">
        <v>18</v>
      </c>
      <c r="C5378" t="s">
        <v>15</v>
      </c>
      <c r="D5378">
        <v>2</v>
      </c>
      <c r="E5378">
        <v>17732360.18</v>
      </c>
      <c r="F5378">
        <v>8.9937382330000002</v>
      </c>
      <c r="G5378">
        <v>27.59014084</v>
      </c>
      <c r="H5378">
        <v>0.96548588999999996</v>
      </c>
      <c r="I5378">
        <v>0.22833583299999999</v>
      </c>
      <c r="J5378">
        <v>4048.933235</v>
      </c>
      <c r="K5378">
        <v>3.2172101340000001</v>
      </c>
      <c r="L5378" t="s">
        <v>36</v>
      </c>
    </row>
    <row r="5379" spans="1:12" x14ac:dyDescent="0.2">
      <c r="A5379">
        <v>2020</v>
      </c>
      <c r="B5379" t="s">
        <v>18</v>
      </c>
      <c r="C5379" t="s">
        <v>15</v>
      </c>
      <c r="D5379">
        <v>3</v>
      </c>
      <c r="E5379">
        <v>15619851.57</v>
      </c>
      <c r="F5379">
        <v>7.922287549</v>
      </c>
      <c r="G5379">
        <v>28.557997709999999</v>
      </c>
      <c r="H5379">
        <v>4.5017464470000004</v>
      </c>
      <c r="I5379">
        <v>0.25913182000000001</v>
      </c>
      <c r="J5379">
        <v>4047.600563</v>
      </c>
      <c r="K5379">
        <v>3.2161512170000002</v>
      </c>
      <c r="L5379" t="s">
        <v>36</v>
      </c>
    </row>
    <row r="5380" spans="1:12" x14ac:dyDescent="0.2">
      <c r="A5380">
        <v>2020</v>
      </c>
      <c r="B5380" t="s">
        <v>18</v>
      </c>
      <c r="C5380" t="s">
        <v>15</v>
      </c>
      <c r="D5380">
        <v>4</v>
      </c>
      <c r="E5380">
        <v>27670950.16</v>
      </c>
      <c r="F5380">
        <v>14.034526700000001</v>
      </c>
      <c r="G5380">
        <v>32.563477679999998</v>
      </c>
      <c r="H5380">
        <v>20.530782940000002</v>
      </c>
      <c r="I5380">
        <v>0.41539949700000001</v>
      </c>
      <c r="J5380">
        <v>11494.49877</v>
      </c>
      <c r="K5380">
        <v>9.1333237139999994</v>
      </c>
      <c r="L5380" t="s">
        <v>36</v>
      </c>
    </row>
    <row r="5381" spans="1:12" x14ac:dyDescent="0.2">
      <c r="A5381">
        <v>2020</v>
      </c>
      <c r="B5381" t="s">
        <v>18</v>
      </c>
      <c r="C5381" t="s">
        <v>15</v>
      </c>
      <c r="D5381">
        <v>5</v>
      </c>
      <c r="E5381">
        <v>43654772.270000003</v>
      </c>
      <c r="F5381">
        <v>22.141417749999999</v>
      </c>
      <c r="G5381">
        <v>36.42894269</v>
      </c>
      <c r="H5381">
        <v>16.876852509999999</v>
      </c>
      <c r="I5381">
        <v>0.58351581799999996</v>
      </c>
      <c r="J5381">
        <v>25473.25014</v>
      </c>
      <c r="K5381">
        <v>20.240590229999999</v>
      </c>
      <c r="L5381" t="s">
        <v>36</v>
      </c>
    </row>
    <row r="5382" spans="1:12" x14ac:dyDescent="0.2">
      <c r="A5382">
        <v>2020</v>
      </c>
      <c r="B5382" t="s">
        <v>18</v>
      </c>
      <c r="C5382" t="s">
        <v>15</v>
      </c>
      <c r="D5382">
        <v>6</v>
      </c>
      <c r="E5382">
        <v>43164452.640000001</v>
      </c>
      <c r="F5382">
        <v>21.89273081</v>
      </c>
      <c r="G5382">
        <v>40.081103630000001</v>
      </c>
      <c r="H5382">
        <v>11.626648380000001</v>
      </c>
      <c r="I5382">
        <v>0.77958759200000005</v>
      </c>
      <c r="J5382">
        <v>33650.471709999998</v>
      </c>
      <c r="K5382">
        <v>26.738064659999999</v>
      </c>
      <c r="L5382" t="s">
        <v>36</v>
      </c>
    </row>
    <row r="5383" spans="1:12" x14ac:dyDescent="0.2">
      <c r="A5383">
        <v>2020</v>
      </c>
      <c r="B5383" t="s">
        <v>18</v>
      </c>
      <c r="C5383" t="s">
        <v>15</v>
      </c>
      <c r="D5383">
        <v>7</v>
      </c>
      <c r="E5383">
        <v>27592793.890000001</v>
      </c>
      <c r="F5383">
        <v>13.99488635</v>
      </c>
      <c r="G5383">
        <v>41.084210470000002</v>
      </c>
      <c r="H5383">
        <v>12.530453039999999</v>
      </c>
      <c r="I5383">
        <v>0.84496777099999998</v>
      </c>
      <c r="J5383">
        <v>23315.021550000001</v>
      </c>
      <c r="K5383">
        <v>18.52570029</v>
      </c>
      <c r="L5383" t="s">
        <v>36</v>
      </c>
    </row>
    <row r="5384" spans="1:12" x14ac:dyDescent="0.2">
      <c r="A5384">
        <v>2020</v>
      </c>
      <c r="B5384" t="s">
        <v>18</v>
      </c>
      <c r="C5384" t="s">
        <v>15</v>
      </c>
      <c r="D5384">
        <v>8</v>
      </c>
      <c r="E5384">
        <v>14590875.08</v>
      </c>
      <c r="F5384">
        <v>7.4003973370000002</v>
      </c>
      <c r="G5384">
        <v>44.380300990000002</v>
      </c>
      <c r="H5384">
        <v>15.201595210000001</v>
      </c>
      <c r="I5384">
        <v>1.0854106269999999</v>
      </c>
      <c r="J5384">
        <v>15837.09086</v>
      </c>
      <c r="K5384">
        <v>12.58386994</v>
      </c>
      <c r="L5384" t="s">
        <v>36</v>
      </c>
    </row>
    <row r="5385" spans="1:12" x14ac:dyDescent="0.2">
      <c r="A5385">
        <v>2020</v>
      </c>
      <c r="B5385" t="s">
        <v>18</v>
      </c>
      <c r="C5385" t="s">
        <v>15</v>
      </c>
      <c r="D5385">
        <v>9</v>
      </c>
      <c r="E5385">
        <v>3053382.3250000002</v>
      </c>
      <c r="F5385">
        <v>1.548655739</v>
      </c>
      <c r="G5385">
        <v>42.158416920000001</v>
      </c>
      <c r="H5385">
        <v>18.171081409999999</v>
      </c>
      <c r="I5385">
        <v>0.92748540899999998</v>
      </c>
      <c r="J5385">
        <v>2831.9675539999998</v>
      </c>
      <c r="K5385">
        <v>2.2502309089999999</v>
      </c>
      <c r="L5385" t="s">
        <v>36</v>
      </c>
    </row>
    <row r="5386" spans="1:12" x14ac:dyDescent="0.2">
      <c r="A5386">
        <v>2020</v>
      </c>
      <c r="B5386" t="s">
        <v>18</v>
      </c>
      <c r="C5386" t="s">
        <v>15</v>
      </c>
      <c r="D5386">
        <v>10</v>
      </c>
      <c r="E5386">
        <v>1651983.473</v>
      </c>
      <c r="F5386">
        <v>0.83787531800000004</v>
      </c>
      <c r="G5386">
        <v>44.42473227</v>
      </c>
      <c r="H5386">
        <v>12.981944759999999</v>
      </c>
      <c r="I5386">
        <v>1.0845790310000001</v>
      </c>
      <c r="J5386">
        <v>1791.706635</v>
      </c>
      <c r="K5386">
        <v>1.4236581370000001</v>
      </c>
      <c r="L5386" t="s">
        <v>36</v>
      </c>
    </row>
    <row r="5387" spans="1:12" x14ac:dyDescent="0.2">
      <c r="A5387">
        <v>2020</v>
      </c>
      <c r="B5387" t="s">
        <v>18</v>
      </c>
      <c r="C5387" t="s">
        <v>15</v>
      </c>
      <c r="D5387">
        <v>11</v>
      </c>
      <c r="E5387">
        <v>2237497.4169999999</v>
      </c>
      <c r="F5387">
        <v>1.1348441979999999</v>
      </c>
      <c r="G5387">
        <v>46.683288159999996</v>
      </c>
      <c r="H5387">
        <v>0.64176466300000001</v>
      </c>
      <c r="I5387">
        <v>1.2449906850000001</v>
      </c>
      <c r="J5387">
        <v>2785.663442</v>
      </c>
      <c r="K5387">
        <v>2.213438488</v>
      </c>
      <c r="L5387" t="s">
        <v>36</v>
      </c>
    </row>
    <row r="5388" spans="1:12" x14ac:dyDescent="0.2">
      <c r="A5388">
        <v>2020</v>
      </c>
      <c r="B5388" t="s">
        <v>18</v>
      </c>
      <c r="C5388" t="s">
        <v>15</v>
      </c>
      <c r="D5388">
        <v>12</v>
      </c>
      <c r="E5388">
        <v>194482</v>
      </c>
      <c r="F5388">
        <v>9.8640011E-2</v>
      </c>
      <c r="G5388">
        <v>61.051444349999997</v>
      </c>
      <c r="H5388">
        <v>0.78707071299999998</v>
      </c>
      <c r="I5388">
        <v>2.9622505079999999</v>
      </c>
      <c r="J5388">
        <v>576.10440340000002</v>
      </c>
      <c r="K5388">
        <v>0.45776228400000002</v>
      </c>
      <c r="L5388" t="s">
        <v>36</v>
      </c>
    </row>
    <row r="5389" spans="1:12" x14ac:dyDescent="0.2">
      <c r="A5389">
        <v>2020</v>
      </c>
      <c r="B5389" t="s">
        <v>18</v>
      </c>
      <c r="C5389" t="s">
        <v>16</v>
      </c>
      <c r="D5389">
        <v>2</v>
      </c>
      <c r="E5389">
        <v>48924.42308</v>
      </c>
      <c r="F5389">
        <v>0.22953035699999999</v>
      </c>
      <c r="G5389">
        <v>36</v>
      </c>
      <c r="H5389">
        <v>0</v>
      </c>
      <c r="I5389">
        <v>0.54235222599999999</v>
      </c>
      <c r="J5389">
        <v>26.534269760000001</v>
      </c>
      <c r="K5389">
        <v>0.15146547599999999</v>
      </c>
      <c r="L5389" t="s">
        <v>36</v>
      </c>
    </row>
    <row r="5390" spans="1:12" x14ac:dyDescent="0.2">
      <c r="A5390">
        <v>2020</v>
      </c>
      <c r="B5390" t="s">
        <v>18</v>
      </c>
      <c r="C5390" t="s">
        <v>16</v>
      </c>
      <c r="D5390">
        <v>3</v>
      </c>
      <c r="E5390">
        <v>495208.59789999999</v>
      </c>
      <c r="F5390">
        <v>2.3232855689999998</v>
      </c>
      <c r="G5390">
        <v>37.01309062</v>
      </c>
      <c r="H5390">
        <v>4.7073649169999996</v>
      </c>
      <c r="I5390">
        <v>0.59899591399999996</v>
      </c>
      <c r="J5390">
        <v>296.62792669999999</v>
      </c>
      <c r="K5390">
        <v>1.6932401159999999</v>
      </c>
      <c r="L5390" t="s">
        <v>36</v>
      </c>
    </row>
    <row r="5391" spans="1:12" x14ac:dyDescent="0.2">
      <c r="A5391">
        <v>2020</v>
      </c>
      <c r="B5391" t="s">
        <v>18</v>
      </c>
      <c r="C5391" t="s">
        <v>16</v>
      </c>
      <c r="D5391">
        <v>4</v>
      </c>
      <c r="E5391">
        <v>2312265.1660000002</v>
      </c>
      <c r="F5391">
        <v>10.848059409999999</v>
      </c>
      <c r="G5391">
        <v>39.043261600000001</v>
      </c>
      <c r="H5391">
        <v>10.37336552</v>
      </c>
      <c r="I5391">
        <v>0.71715029399999997</v>
      </c>
      <c r="J5391">
        <v>1658.241642</v>
      </c>
      <c r="K5391">
        <v>9.4657347380000001</v>
      </c>
      <c r="L5391" t="s">
        <v>36</v>
      </c>
    </row>
    <row r="5392" spans="1:12" x14ac:dyDescent="0.2">
      <c r="A5392">
        <v>2020</v>
      </c>
      <c r="B5392" t="s">
        <v>18</v>
      </c>
      <c r="C5392" t="s">
        <v>16</v>
      </c>
      <c r="D5392">
        <v>5</v>
      </c>
      <c r="E5392">
        <v>4751618.7220000001</v>
      </c>
      <c r="F5392">
        <v>22.292357719999998</v>
      </c>
      <c r="G5392">
        <v>39.498666120000003</v>
      </c>
      <c r="H5392">
        <v>8.2868925719999993</v>
      </c>
      <c r="I5392">
        <v>0.74021579999999998</v>
      </c>
      <c r="J5392">
        <v>3517.2232549999999</v>
      </c>
      <c r="K5392">
        <v>20.07735272</v>
      </c>
      <c r="L5392" t="s">
        <v>36</v>
      </c>
    </row>
    <row r="5393" spans="1:12" x14ac:dyDescent="0.2">
      <c r="A5393">
        <v>2020</v>
      </c>
      <c r="B5393" t="s">
        <v>18</v>
      </c>
      <c r="C5393" t="s">
        <v>16</v>
      </c>
      <c r="D5393">
        <v>6</v>
      </c>
      <c r="E5393">
        <v>7796093.4989999998</v>
      </c>
      <c r="F5393">
        <v>36.575599859999997</v>
      </c>
      <c r="G5393">
        <v>40.50709809</v>
      </c>
      <c r="H5393">
        <v>10.395552159999999</v>
      </c>
      <c r="I5393">
        <v>0.80434707100000002</v>
      </c>
      <c r="J5393">
        <v>6270.7649670000001</v>
      </c>
      <c r="K5393">
        <v>35.795384869999999</v>
      </c>
      <c r="L5393" t="s">
        <v>36</v>
      </c>
    </row>
    <row r="5394" spans="1:12" x14ac:dyDescent="0.2">
      <c r="A5394">
        <v>2020</v>
      </c>
      <c r="B5394" t="s">
        <v>18</v>
      </c>
      <c r="C5394" t="s">
        <v>16</v>
      </c>
      <c r="D5394">
        <v>7</v>
      </c>
      <c r="E5394">
        <v>3963780.3670000001</v>
      </c>
      <c r="F5394">
        <v>18.596191109999999</v>
      </c>
      <c r="G5394">
        <v>42.01969459</v>
      </c>
      <c r="H5394">
        <v>15.08289299</v>
      </c>
      <c r="I5394">
        <v>0.90979807999999995</v>
      </c>
      <c r="J5394">
        <v>3606.239767</v>
      </c>
      <c r="K5394">
        <v>20.585485349999999</v>
      </c>
      <c r="L5394" t="s">
        <v>36</v>
      </c>
    </row>
    <row r="5395" spans="1:12" x14ac:dyDescent="0.2">
      <c r="A5395">
        <v>2020</v>
      </c>
      <c r="B5395" t="s">
        <v>18</v>
      </c>
      <c r="C5395" t="s">
        <v>16</v>
      </c>
      <c r="D5395">
        <v>8</v>
      </c>
      <c r="E5395">
        <v>1352919.36</v>
      </c>
      <c r="F5395">
        <v>6.3472606069999999</v>
      </c>
      <c r="G5395">
        <v>43.50652032</v>
      </c>
      <c r="H5395">
        <v>8.8883559670000007</v>
      </c>
      <c r="I5395">
        <v>1.0025238889999999</v>
      </c>
      <c r="J5395">
        <v>1356.333979</v>
      </c>
      <c r="K5395">
        <v>7.7423563199999998</v>
      </c>
      <c r="L5395" t="s">
        <v>36</v>
      </c>
    </row>
    <row r="5396" spans="1:12" x14ac:dyDescent="0.2">
      <c r="A5396">
        <v>2020</v>
      </c>
      <c r="B5396" t="s">
        <v>18</v>
      </c>
      <c r="C5396" t="s">
        <v>16</v>
      </c>
      <c r="D5396">
        <v>9</v>
      </c>
      <c r="E5396">
        <v>397543.42210000003</v>
      </c>
      <c r="F5396">
        <v>1.8650865510000001</v>
      </c>
      <c r="G5396">
        <v>45.56290001</v>
      </c>
      <c r="H5396">
        <v>27.916645379999999</v>
      </c>
      <c r="I5396">
        <v>1.1941402999999999</v>
      </c>
      <c r="J5396">
        <v>474.72262119999999</v>
      </c>
      <c r="K5396">
        <v>2.7098574129999999</v>
      </c>
      <c r="L5396" t="s">
        <v>36</v>
      </c>
    </row>
    <row r="5397" spans="1:12" x14ac:dyDescent="0.2">
      <c r="A5397">
        <v>2020</v>
      </c>
      <c r="B5397" t="s">
        <v>18</v>
      </c>
      <c r="C5397" t="s">
        <v>16</v>
      </c>
      <c r="D5397">
        <v>10</v>
      </c>
      <c r="E5397">
        <v>1205</v>
      </c>
      <c r="F5397">
        <v>5.6532930000000002E-3</v>
      </c>
      <c r="G5397">
        <v>55</v>
      </c>
      <c r="H5397">
        <v>0</v>
      </c>
      <c r="I5397">
        <v>2.0697531869999999</v>
      </c>
      <c r="J5397">
        <v>2.4940525899999999</v>
      </c>
      <c r="K5397">
        <v>1.4236791E-2</v>
      </c>
      <c r="L5397" t="s">
        <v>36</v>
      </c>
    </row>
    <row r="5398" spans="1:12" x14ac:dyDescent="0.2">
      <c r="A5398">
        <v>2020</v>
      </c>
      <c r="B5398" t="s">
        <v>18</v>
      </c>
      <c r="C5398" t="s">
        <v>16</v>
      </c>
      <c r="D5398">
        <v>11</v>
      </c>
      <c r="E5398">
        <v>145769.29999999999</v>
      </c>
      <c r="F5398">
        <v>0.68388091900000003</v>
      </c>
      <c r="G5398">
        <v>50.237519149999997</v>
      </c>
      <c r="H5398">
        <v>14.24978116</v>
      </c>
      <c r="I5398">
        <v>1.5845178950000001</v>
      </c>
      <c r="J5398">
        <v>230.9740644</v>
      </c>
      <c r="K5398">
        <v>1.3184684120000001</v>
      </c>
      <c r="L5398" t="s">
        <v>36</v>
      </c>
    </row>
    <row r="5399" spans="1:12" x14ac:dyDescent="0.2">
      <c r="A5399">
        <v>2020</v>
      </c>
      <c r="B5399" t="s">
        <v>18</v>
      </c>
      <c r="C5399" t="s">
        <v>16</v>
      </c>
      <c r="D5399">
        <v>12</v>
      </c>
      <c r="E5399">
        <v>49684.14286</v>
      </c>
      <c r="F5399">
        <v>0.23309460400000001</v>
      </c>
      <c r="G5399">
        <v>49.564316300000002</v>
      </c>
      <c r="H5399">
        <v>40.761214180000003</v>
      </c>
      <c r="I5399">
        <v>1.574045154</v>
      </c>
      <c r="J5399">
        <v>78.205084299999996</v>
      </c>
      <c r="K5399">
        <v>0.44641779799999998</v>
      </c>
      <c r="L5399" t="s">
        <v>36</v>
      </c>
    </row>
    <row r="5400" spans="1:12" x14ac:dyDescent="0.2">
      <c r="A5400">
        <v>2020</v>
      </c>
      <c r="B5400" t="s">
        <v>18</v>
      </c>
      <c r="C5400" t="s">
        <v>17</v>
      </c>
      <c r="D5400">
        <v>2</v>
      </c>
      <c r="E5400">
        <v>44112.863640000003</v>
      </c>
      <c r="F5400">
        <v>0.30918301999999998</v>
      </c>
      <c r="G5400">
        <v>38</v>
      </c>
      <c r="H5400">
        <v>0</v>
      </c>
      <c r="I5400">
        <v>0.66497610500000004</v>
      </c>
      <c r="J5400">
        <v>29.334000240000002</v>
      </c>
      <c r="K5400">
        <v>0.26446380200000003</v>
      </c>
      <c r="L5400" t="s">
        <v>36</v>
      </c>
    </row>
    <row r="5401" spans="1:12" x14ac:dyDescent="0.2">
      <c r="A5401">
        <v>2020</v>
      </c>
      <c r="B5401" t="s">
        <v>18</v>
      </c>
      <c r="C5401" t="s">
        <v>17</v>
      </c>
      <c r="D5401">
        <v>3</v>
      </c>
      <c r="E5401">
        <v>1084953.6869999999</v>
      </c>
      <c r="F5401">
        <v>7.6043409999999998</v>
      </c>
      <c r="G5401">
        <v>36.667512840000001</v>
      </c>
      <c r="H5401">
        <v>3.7112752699999998</v>
      </c>
      <c r="I5401">
        <v>0.60351435499999995</v>
      </c>
      <c r="J5401">
        <v>654.785124</v>
      </c>
      <c r="K5401">
        <v>5.9032849990000003</v>
      </c>
      <c r="L5401" t="s">
        <v>36</v>
      </c>
    </row>
    <row r="5402" spans="1:12" x14ac:dyDescent="0.2">
      <c r="A5402">
        <v>2020</v>
      </c>
      <c r="B5402" t="s">
        <v>18</v>
      </c>
      <c r="C5402" t="s">
        <v>17</v>
      </c>
      <c r="D5402">
        <v>4</v>
      </c>
      <c r="E5402">
        <v>3796049.307</v>
      </c>
      <c r="F5402">
        <v>26.606161849999999</v>
      </c>
      <c r="G5402">
        <v>38.050446579999999</v>
      </c>
      <c r="H5402">
        <v>4.6264138929999996</v>
      </c>
      <c r="I5402">
        <v>0.67360813100000005</v>
      </c>
      <c r="J5402">
        <v>2557.0496790000002</v>
      </c>
      <c r="K5402">
        <v>23.053353619999999</v>
      </c>
      <c r="L5402" t="s">
        <v>36</v>
      </c>
    </row>
    <row r="5403" spans="1:12" x14ac:dyDescent="0.2">
      <c r="A5403">
        <v>2020</v>
      </c>
      <c r="B5403" t="s">
        <v>18</v>
      </c>
      <c r="C5403" t="s">
        <v>17</v>
      </c>
      <c r="D5403">
        <v>5</v>
      </c>
      <c r="E5403">
        <v>4549028.8470000001</v>
      </c>
      <c r="F5403">
        <v>31.883726459999998</v>
      </c>
      <c r="G5403">
        <v>39.001220109999998</v>
      </c>
      <c r="H5403">
        <v>8.3769670820000002</v>
      </c>
      <c r="I5403">
        <v>0.72890818000000002</v>
      </c>
      <c r="J5403">
        <v>3315.8243360000001</v>
      </c>
      <c r="K5403">
        <v>29.894167329999998</v>
      </c>
      <c r="L5403" t="s">
        <v>36</v>
      </c>
    </row>
    <row r="5404" spans="1:12" x14ac:dyDescent="0.2">
      <c r="A5404">
        <v>2020</v>
      </c>
      <c r="B5404" t="s">
        <v>18</v>
      </c>
      <c r="C5404" t="s">
        <v>17</v>
      </c>
      <c r="D5404">
        <v>6</v>
      </c>
      <c r="E5404">
        <v>2581001.1329999999</v>
      </c>
      <c r="F5404">
        <v>18.090000499999999</v>
      </c>
      <c r="G5404">
        <v>41.145077000000001</v>
      </c>
      <c r="H5404">
        <v>7.3384528549999999</v>
      </c>
      <c r="I5404">
        <v>0.85007899600000003</v>
      </c>
      <c r="J5404">
        <v>2194.0548530000001</v>
      </c>
      <c r="K5404">
        <v>19.780735119999999</v>
      </c>
      <c r="L5404" t="s">
        <v>36</v>
      </c>
    </row>
    <row r="5405" spans="1:12" x14ac:dyDescent="0.2">
      <c r="A5405">
        <v>2020</v>
      </c>
      <c r="B5405" t="s">
        <v>18</v>
      </c>
      <c r="C5405" t="s">
        <v>17</v>
      </c>
      <c r="D5405">
        <v>7</v>
      </c>
      <c r="E5405">
        <v>1094756.713</v>
      </c>
      <c r="F5405">
        <v>7.6730495129999996</v>
      </c>
      <c r="G5405">
        <v>42.822811969999997</v>
      </c>
      <c r="H5405">
        <v>9.0818874699999999</v>
      </c>
      <c r="I5405">
        <v>0.95752904599999999</v>
      </c>
      <c r="J5405">
        <v>1048.2613510000001</v>
      </c>
      <c r="K5405">
        <v>9.4507118170000002</v>
      </c>
      <c r="L5405" t="s">
        <v>36</v>
      </c>
    </row>
    <row r="5406" spans="1:12" x14ac:dyDescent="0.2">
      <c r="A5406">
        <v>2020</v>
      </c>
      <c r="B5406" t="s">
        <v>18</v>
      </c>
      <c r="C5406" t="s">
        <v>17</v>
      </c>
      <c r="D5406">
        <v>8</v>
      </c>
      <c r="E5406">
        <v>738231.7831</v>
      </c>
      <c r="F5406">
        <v>5.1741989400000001</v>
      </c>
      <c r="G5406">
        <v>43.771228890000003</v>
      </c>
      <c r="H5406">
        <v>8.240811613</v>
      </c>
      <c r="I5406">
        <v>1.0192570949999999</v>
      </c>
      <c r="J5406">
        <v>752.44798260000005</v>
      </c>
      <c r="K5406">
        <v>6.783774899</v>
      </c>
      <c r="L5406" t="s">
        <v>36</v>
      </c>
    </row>
    <row r="5407" spans="1:12" x14ac:dyDescent="0.2">
      <c r="A5407">
        <v>2020</v>
      </c>
      <c r="B5407" t="s">
        <v>18</v>
      </c>
      <c r="C5407" t="s">
        <v>17</v>
      </c>
      <c r="D5407">
        <v>9</v>
      </c>
      <c r="E5407">
        <v>329294.6667</v>
      </c>
      <c r="F5407">
        <v>2.3079961529999999</v>
      </c>
      <c r="G5407">
        <v>48.080255370000003</v>
      </c>
      <c r="H5407">
        <v>3.6022518030000001</v>
      </c>
      <c r="I5407">
        <v>1.3323614260000001</v>
      </c>
      <c r="J5407">
        <v>438.73951160000001</v>
      </c>
      <c r="K5407">
        <v>3.9555027790000001</v>
      </c>
      <c r="L5407" t="s">
        <v>36</v>
      </c>
    </row>
    <row r="5408" spans="1:12" x14ac:dyDescent="0.2">
      <c r="A5408">
        <v>2020</v>
      </c>
      <c r="B5408" t="s">
        <v>18</v>
      </c>
      <c r="C5408" t="s">
        <v>17</v>
      </c>
      <c r="D5408">
        <v>10</v>
      </c>
      <c r="E5408">
        <v>39151</v>
      </c>
      <c r="F5408">
        <v>0.27440577199999999</v>
      </c>
      <c r="G5408">
        <v>53.322622670000001</v>
      </c>
      <c r="H5408">
        <v>0.24459650299999999</v>
      </c>
      <c r="I5408">
        <v>1.7977448620000001</v>
      </c>
      <c r="J5408">
        <v>70.383509079999996</v>
      </c>
      <c r="K5408">
        <v>0.63455002000000005</v>
      </c>
      <c r="L5408" t="s">
        <v>36</v>
      </c>
    </row>
    <row r="5409" spans="1:12" x14ac:dyDescent="0.2">
      <c r="A5409">
        <v>2020</v>
      </c>
      <c r="B5409" t="s">
        <v>18</v>
      </c>
      <c r="C5409" t="s">
        <v>17</v>
      </c>
      <c r="D5409">
        <v>11</v>
      </c>
      <c r="E5409">
        <v>2318</v>
      </c>
      <c r="F5409">
        <v>1.6246650000000001E-2</v>
      </c>
      <c r="G5409">
        <v>59</v>
      </c>
      <c r="H5409">
        <v>0</v>
      </c>
      <c r="I5409">
        <v>2.4187249720000001</v>
      </c>
      <c r="J5409">
        <v>5.6066044850000001</v>
      </c>
      <c r="K5409">
        <v>5.0546939999999999E-2</v>
      </c>
      <c r="L5409" t="s">
        <v>36</v>
      </c>
    </row>
    <row r="5410" spans="1:12" x14ac:dyDescent="0.2">
      <c r="A5410">
        <v>2020</v>
      </c>
      <c r="B5410" t="s">
        <v>18</v>
      </c>
      <c r="C5410" t="s">
        <v>17</v>
      </c>
      <c r="D5410">
        <v>12</v>
      </c>
      <c r="E5410">
        <v>8659</v>
      </c>
      <c r="F5410">
        <v>6.0690137999999998E-2</v>
      </c>
      <c r="G5410">
        <v>63</v>
      </c>
      <c r="H5410">
        <v>0</v>
      </c>
      <c r="I5410">
        <v>2.9322402400000001</v>
      </c>
      <c r="J5410">
        <v>25.39026823</v>
      </c>
      <c r="K5410">
        <v>0.22890866700000001</v>
      </c>
      <c r="L5410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20"/>
  <sheetViews>
    <sheetView workbookViewId="0">
      <selection activeCell="D16" sqref="D16"/>
    </sheetView>
  </sheetViews>
  <sheetFormatPr baseColWidth="10" defaultColWidth="11.5" defaultRowHeight="15" x14ac:dyDescent="0.2"/>
  <cols>
    <col min="1" max="1" width="5.83203125" customWidth="1"/>
    <col min="2" max="2" width="19.5" customWidth="1"/>
    <col min="3" max="3" width="2.6640625" customWidth="1"/>
    <col min="4" max="4" width="68" customWidth="1"/>
    <col min="5" max="5" width="76.5" customWidth="1"/>
    <col min="257" max="257" width="5.83203125" customWidth="1"/>
    <col min="258" max="258" width="12.5" bestFit="1" customWidth="1"/>
    <col min="259" max="259" width="2.6640625" customWidth="1"/>
    <col min="260" max="260" width="54.6640625" bestFit="1" customWidth="1"/>
    <col min="513" max="513" width="5.83203125" customWidth="1"/>
    <col min="514" max="514" width="12.5" bestFit="1" customWidth="1"/>
    <col min="515" max="515" width="2.6640625" customWidth="1"/>
    <col min="516" max="516" width="54.6640625" bestFit="1" customWidth="1"/>
    <col min="769" max="769" width="5.83203125" customWidth="1"/>
    <col min="770" max="770" width="12.5" bestFit="1" customWidth="1"/>
    <col min="771" max="771" width="2.6640625" customWidth="1"/>
    <col min="772" max="772" width="54.6640625" bestFit="1" customWidth="1"/>
    <col min="1025" max="1025" width="5.83203125" customWidth="1"/>
    <col min="1026" max="1026" width="12.5" bestFit="1" customWidth="1"/>
    <col min="1027" max="1027" width="2.6640625" customWidth="1"/>
    <col min="1028" max="1028" width="54.6640625" bestFit="1" customWidth="1"/>
    <col min="1281" max="1281" width="5.83203125" customWidth="1"/>
    <col min="1282" max="1282" width="12.5" bestFit="1" customWidth="1"/>
    <col min="1283" max="1283" width="2.6640625" customWidth="1"/>
    <col min="1284" max="1284" width="54.6640625" bestFit="1" customWidth="1"/>
    <col min="1537" max="1537" width="5.83203125" customWidth="1"/>
    <col min="1538" max="1538" width="12.5" bestFit="1" customWidth="1"/>
    <col min="1539" max="1539" width="2.6640625" customWidth="1"/>
    <col min="1540" max="1540" width="54.6640625" bestFit="1" customWidth="1"/>
    <col min="1793" max="1793" width="5.83203125" customWidth="1"/>
    <col min="1794" max="1794" width="12.5" bestFit="1" customWidth="1"/>
    <col min="1795" max="1795" width="2.6640625" customWidth="1"/>
    <col min="1796" max="1796" width="54.6640625" bestFit="1" customWidth="1"/>
    <col min="2049" max="2049" width="5.83203125" customWidth="1"/>
    <col min="2050" max="2050" width="12.5" bestFit="1" customWidth="1"/>
    <col min="2051" max="2051" width="2.6640625" customWidth="1"/>
    <col min="2052" max="2052" width="54.6640625" bestFit="1" customWidth="1"/>
    <col min="2305" max="2305" width="5.83203125" customWidth="1"/>
    <col min="2306" max="2306" width="12.5" bestFit="1" customWidth="1"/>
    <col min="2307" max="2307" width="2.6640625" customWidth="1"/>
    <col min="2308" max="2308" width="54.6640625" bestFit="1" customWidth="1"/>
    <col min="2561" max="2561" width="5.83203125" customWidth="1"/>
    <col min="2562" max="2562" width="12.5" bestFit="1" customWidth="1"/>
    <col min="2563" max="2563" width="2.6640625" customWidth="1"/>
    <col min="2564" max="2564" width="54.6640625" bestFit="1" customWidth="1"/>
    <col min="2817" max="2817" width="5.83203125" customWidth="1"/>
    <col min="2818" max="2818" width="12.5" bestFit="1" customWidth="1"/>
    <col min="2819" max="2819" width="2.6640625" customWidth="1"/>
    <col min="2820" max="2820" width="54.6640625" bestFit="1" customWidth="1"/>
    <col min="3073" max="3073" width="5.83203125" customWidth="1"/>
    <col min="3074" max="3074" width="12.5" bestFit="1" customWidth="1"/>
    <col min="3075" max="3075" width="2.6640625" customWidth="1"/>
    <col min="3076" max="3076" width="54.6640625" bestFit="1" customWidth="1"/>
    <col min="3329" max="3329" width="5.83203125" customWidth="1"/>
    <col min="3330" max="3330" width="12.5" bestFit="1" customWidth="1"/>
    <col min="3331" max="3331" width="2.6640625" customWidth="1"/>
    <col min="3332" max="3332" width="54.6640625" bestFit="1" customWidth="1"/>
    <col min="3585" max="3585" width="5.83203125" customWidth="1"/>
    <col min="3586" max="3586" width="12.5" bestFit="1" customWidth="1"/>
    <col min="3587" max="3587" width="2.6640625" customWidth="1"/>
    <col min="3588" max="3588" width="54.6640625" bestFit="1" customWidth="1"/>
    <col min="3841" max="3841" width="5.83203125" customWidth="1"/>
    <col min="3842" max="3842" width="12.5" bestFit="1" customWidth="1"/>
    <col min="3843" max="3843" width="2.6640625" customWidth="1"/>
    <col min="3844" max="3844" width="54.6640625" bestFit="1" customWidth="1"/>
    <col min="4097" max="4097" width="5.83203125" customWidth="1"/>
    <col min="4098" max="4098" width="12.5" bestFit="1" customWidth="1"/>
    <col min="4099" max="4099" width="2.6640625" customWidth="1"/>
    <col min="4100" max="4100" width="54.6640625" bestFit="1" customWidth="1"/>
    <col min="4353" max="4353" width="5.83203125" customWidth="1"/>
    <col min="4354" max="4354" width="12.5" bestFit="1" customWidth="1"/>
    <col min="4355" max="4355" width="2.6640625" customWidth="1"/>
    <col min="4356" max="4356" width="54.6640625" bestFit="1" customWidth="1"/>
    <col min="4609" max="4609" width="5.83203125" customWidth="1"/>
    <col min="4610" max="4610" width="12.5" bestFit="1" customWidth="1"/>
    <col min="4611" max="4611" width="2.6640625" customWidth="1"/>
    <col min="4612" max="4612" width="54.6640625" bestFit="1" customWidth="1"/>
    <col min="4865" max="4865" width="5.83203125" customWidth="1"/>
    <col min="4866" max="4866" width="12.5" bestFit="1" customWidth="1"/>
    <col min="4867" max="4867" width="2.6640625" customWidth="1"/>
    <col min="4868" max="4868" width="54.6640625" bestFit="1" customWidth="1"/>
    <col min="5121" max="5121" width="5.83203125" customWidth="1"/>
    <col min="5122" max="5122" width="12.5" bestFit="1" customWidth="1"/>
    <col min="5123" max="5123" width="2.6640625" customWidth="1"/>
    <col min="5124" max="5124" width="54.6640625" bestFit="1" customWidth="1"/>
    <col min="5377" max="5377" width="5.83203125" customWidth="1"/>
    <col min="5378" max="5378" width="12.5" bestFit="1" customWidth="1"/>
    <col min="5379" max="5379" width="2.6640625" customWidth="1"/>
    <col min="5380" max="5380" width="54.6640625" bestFit="1" customWidth="1"/>
    <col min="5633" max="5633" width="5.83203125" customWidth="1"/>
    <col min="5634" max="5634" width="12.5" bestFit="1" customWidth="1"/>
    <col min="5635" max="5635" width="2.6640625" customWidth="1"/>
    <col min="5636" max="5636" width="54.6640625" bestFit="1" customWidth="1"/>
    <col min="5889" max="5889" width="5.83203125" customWidth="1"/>
    <col min="5890" max="5890" width="12.5" bestFit="1" customWidth="1"/>
    <col min="5891" max="5891" width="2.6640625" customWidth="1"/>
    <col min="5892" max="5892" width="54.6640625" bestFit="1" customWidth="1"/>
    <col min="6145" max="6145" width="5.83203125" customWidth="1"/>
    <col min="6146" max="6146" width="12.5" bestFit="1" customWidth="1"/>
    <col min="6147" max="6147" width="2.6640625" customWidth="1"/>
    <col min="6148" max="6148" width="54.6640625" bestFit="1" customWidth="1"/>
    <col min="6401" max="6401" width="5.83203125" customWidth="1"/>
    <col min="6402" max="6402" width="12.5" bestFit="1" customWidth="1"/>
    <col min="6403" max="6403" width="2.6640625" customWidth="1"/>
    <col min="6404" max="6404" width="54.6640625" bestFit="1" customWidth="1"/>
    <col min="6657" max="6657" width="5.83203125" customWidth="1"/>
    <col min="6658" max="6658" width="12.5" bestFit="1" customWidth="1"/>
    <col min="6659" max="6659" width="2.6640625" customWidth="1"/>
    <col min="6660" max="6660" width="54.6640625" bestFit="1" customWidth="1"/>
    <col min="6913" max="6913" width="5.83203125" customWidth="1"/>
    <col min="6914" max="6914" width="12.5" bestFit="1" customWidth="1"/>
    <col min="6915" max="6915" width="2.6640625" customWidth="1"/>
    <col min="6916" max="6916" width="54.6640625" bestFit="1" customWidth="1"/>
    <col min="7169" max="7169" width="5.83203125" customWidth="1"/>
    <col min="7170" max="7170" width="12.5" bestFit="1" customWidth="1"/>
    <col min="7171" max="7171" width="2.6640625" customWidth="1"/>
    <col min="7172" max="7172" width="54.6640625" bestFit="1" customWidth="1"/>
    <col min="7425" max="7425" width="5.83203125" customWidth="1"/>
    <col min="7426" max="7426" width="12.5" bestFit="1" customWidth="1"/>
    <col min="7427" max="7427" width="2.6640625" customWidth="1"/>
    <col min="7428" max="7428" width="54.6640625" bestFit="1" customWidth="1"/>
    <col min="7681" max="7681" width="5.83203125" customWidth="1"/>
    <col min="7682" max="7682" width="12.5" bestFit="1" customWidth="1"/>
    <col min="7683" max="7683" width="2.6640625" customWidth="1"/>
    <col min="7684" max="7684" width="54.6640625" bestFit="1" customWidth="1"/>
    <col min="7937" max="7937" width="5.83203125" customWidth="1"/>
    <col min="7938" max="7938" width="12.5" bestFit="1" customWidth="1"/>
    <col min="7939" max="7939" width="2.6640625" customWidth="1"/>
    <col min="7940" max="7940" width="54.6640625" bestFit="1" customWidth="1"/>
    <col min="8193" max="8193" width="5.83203125" customWidth="1"/>
    <col min="8194" max="8194" width="12.5" bestFit="1" customWidth="1"/>
    <col min="8195" max="8195" width="2.6640625" customWidth="1"/>
    <col min="8196" max="8196" width="54.6640625" bestFit="1" customWidth="1"/>
    <col min="8449" max="8449" width="5.83203125" customWidth="1"/>
    <col min="8450" max="8450" width="12.5" bestFit="1" customWidth="1"/>
    <col min="8451" max="8451" width="2.6640625" customWidth="1"/>
    <col min="8452" max="8452" width="54.6640625" bestFit="1" customWidth="1"/>
    <col min="8705" max="8705" width="5.83203125" customWidth="1"/>
    <col min="8706" max="8706" width="12.5" bestFit="1" customWidth="1"/>
    <col min="8707" max="8707" width="2.6640625" customWidth="1"/>
    <col min="8708" max="8708" width="54.6640625" bestFit="1" customWidth="1"/>
    <col min="8961" max="8961" width="5.83203125" customWidth="1"/>
    <col min="8962" max="8962" width="12.5" bestFit="1" customWidth="1"/>
    <col min="8963" max="8963" width="2.6640625" customWidth="1"/>
    <col min="8964" max="8964" width="54.6640625" bestFit="1" customWidth="1"/>
    <col min="9217" max="9217" width="5.83203125" customWidth="1"/>
    <col min="9218" max="9218" width="12.5" bestFit="1" customWidth="1"/>
    <col min="9219" max="9219" width="2.6640625" customWidth="1"/>
    <col min="9220" max="9220" width="54.6640625" bestFit="1" customWidth="1"/>
    <col min="9473" max="9473" width="5.83203125" customWidth="1"/>
    <col min="9474" max="9474" width="12.5" bestFit="1" customWidth="1"/>
    <col min="9475" max="9475" width="2.6640625" customWidth="1"/>
    <col min="9476" max="9476" width="54.6640625" bestFit="1" customWidth="1"/>
    <col min="9729" max="9729" width="5.83203125" customWidth="1"/>
    <col min="9730" max="9730" width="12.5" bestFit="1" customWidth="1"/>
    <col min="9731" max="9731" width="2.6640625" customWidth="1"/>
    <col min="9732" max="9732" width="54.6640625" bestFit="1" customWidth="1"/>
    <col min="9985" max="9985" width="5.83203125" customWidth="1"/>
    <col min="9986" max="9986" width="12.5" bestFit="1" customWidth="1"/>
    <col min="9987" max="9987" width="2.6640625" customWidth="1"/>
    <col min="9988" max="9988" width="54.6640625" bestFit="1" customWidth="1"/>
    <col min="10241" max="10241" width="5.83203125" customWidth="1"/>
    <col min="10242" max="10242" width="12.5" bestFit="1" customWidth="1"/>
    <col min="10243" max="10243" width="2.6640625" customWidth="1"/>
    <col min="10244" max="10244" width="54.6640625" bestFit="1" customWidth="1"/>
    <col min="10497" max="10497" width="5.83203125" customWidth="1"/>
    <col min="10498" max="10498" width="12.5" bestFit="1" customWidth="1"/>
    <col min="10499" max="10499" width="2.6640625" customWidth="1"/>
    <col min="10500" max="10500" width="54.6640625" bestFit="1" customWidth="1"/>
    <col min="10753" max="10753" width="5.83203125" customWidth="1"/>
    <col min="10754" max="10754" width="12.5" bestFit="1" customWidth="1"/>
    <col min="10755" max="10755" width="2.6640625" customWidth="1"/>
    <col min="10756" max="10756" width="54.6640625" bestFit="1" customWidth="1"/>
    <col min="11009" max="11009" width="5.83203125" customWidth="1"/>
    <col min="11010" max="11010" width="12.5" bestFit="1" customWidth="1"/>
    <col min="11011" max="11011" width="2.6640625" customWidth="1"/>
    <col min="11012" max="11012" width="54.6640625" bestFit="1" customWidth="1"/>
    <col min="11265" max="11265" width="5.83203125" customWidth="1"/>
    <col min="11266" max="11266" width="12.5" bestFit="1" customWidth="1"/>
    <col min="11267" max="11267" width="2.6640625" customWidth="1"/>
    <col min="11268" max="11268" width="54.6640625" bestFit="1" customWidth="1"/>
    <col min="11521" max="11521" width="5.83203125" customWidth="1"/>
    <col min="11522" max="11522" width="12.5" bestFit="1" customWidth="1"/>
    <col min="11523" max="11523" width="2.6640625" customWidth="1"/>
    <col min="11524" max="11524" width="54.6640625" bestFit="1" customWidth="1"/>
    <col min="11777" max="11777" width="5.83203125" customWidth="1"/>
    <col min="11778" max="11778" width="12.5" bestFit="1" customWidth="1"/>
    <col min="11779" max="11779" width="2.6640625" customWidth="1"/>
    <col min="11780" max="11780" width="54.6640625" bestFit="1" customWidth="1"/>
    <col min="12033" max="12033" width="5.83203125" customWidth="1"/>
    <col min="12034" max="12034" width="12.5" bestFit="1" customWidth="1"/>
    <col min="12035" max="12035" width="2.6640625" customWidth="1"/>
    <col min="12036" max="12036" width="54.6640625" bestFit="1" customWidth="1"/>
    <col min="12289" max="12289" width="5.83203125" customWidth="1"/>
    <col min="12290" max="12290" width="12.5" bestFit="1" customWidth="1"/>
    <col min="12291" max="12291" width="2.6640625" customWidth="1"/>
    <col min="12292" max="12292" width="54.6640625" bestFit="1" customWidth="1"/>
    <col min="12545" max="12545" width="5.83203125" customWidth="1"/>
    <col min="12546" max="12546" width="12.5" bestFit="1" customWidth="1"/>
    <col min="12547" max="12547" width="2.6640625" customWidth="1"/>
    <col min="12548" max="12548" width="54.6640625" bestFit="1" customWidth="1"/>
    <col min="12801" max="12801" width="5.83203125" customWidth="1"/>
    <col min="12802" max="12802" width="12.5" bestFit="1" customWidth="1"/>
    <col min="12803" max="12803" width="2.6640625" customWidth="1"/>
    <col min="12804" max="12804" width="54.6640625" bestFit="1" customWidth="1"/>
    <col min="13057" max="13057" width="5.83203125" customWidth="1"/>
    <col min="13058" max="13058" width="12.5" bestFit="1" customWidth="1"/>
    <col min="13059" max="13059" width="2.6640625" customWidth="1"/>
    <col min="13060" max="13060" width="54.6640625" bestFit="1" customWidth="1"/>
    <col min="13313" max="13313" width="5.83203125" customWidth="1"/>
    <col min="13314" max="13314" width="12.5" bestFit="1" customWidth="1"/>
    <col min="13315" max="13315" width="2.6640625" customWidth="1"/>
    <col min="13316" max="13316" width="54.6640625" bestFit="1" customWidth="1"/>
    <col min="13569" max="13569" width="5.83203125" customWidth="1"/>
    <col min="13570" max="13570" width="12.5" bestFit="1" customWidth="1"/>
    <col min="13571" max="13571" width="2.6640625" customWidth="1"/>
    <col min="13572" max="13572" width="54.6640625" bestFit="1" customWidth="1"/>
    <col min="13825" max="13825" width="5.83203125" customWidth="1"/>
    <col min="13826" max="13826" width="12.5" bestFit="1" customWidth="1"/>
    <col min="13827" max="13827" width="2.6640625" customWidth="1"/>
    <col min="13828" max="13828" width="54.6640625" bestFit="1" customWidth="1"/>
    <col min="14081" max="14081" width="5.83203125" customWidth="1"/>
    <col min="14082" max="14082" width="12.5" bestFit="1" customWidth="1"/>
    <col min="14083" max="14083" width="2.6640625" customWidth="1"/>
    <col min="14084" max="14084" width="54.6640625" bestFit="1" customWidth="1"/>
    <col min="14337" max="14337" width="5.83203125" customWidth="1"/>
    <col min="14338" max="14338" width="12.5" bestFit="1" customWidth="1"/>
    <col min="14339" max="14339" width="2.6640625" customWidth="1"/>
    <col min="14340" max="14340" width="54.6640625" bestFit="1" customWidth="1"/>
    <col min="14593" max="14593" width="5.83203125" customWidth="1"/>
    <col min="14594" max="14594" width="12.5" bestFit="1" customWidth="1"/>
    <col min="14595" max="14595" width="2.6640625" customWidth="1"/>
    <col min="14596" max="14596" width="54.6640625" bestFit="1" customWidth="1"/>
    <col min="14849" max="14849" width="5.83203125" customWidth="1"/>
    <col min="14850" max="14850" width="12.5" bestFit="1" customWidth="1"/>
    <col min="14851" max="14851" width="2.6640625" customWidth="1"/>
    <col min="14852" max="14852" width="54.6640625" bestFit="1" customWidth="1"/>
    <col min="15105" max="15105" width="5.83203125" customWidth="1"/>
    <col min="15106" max="15106" width="12.5" bestFit="1" customWidth="1"/>
    <col min="15107" max="15107" width="2.6640625" customWidth="1"/>
    <col min="15108" max="15108" width="54.6640625" bestFit="1" customWidth="1"/>
    <col min="15361" max="15361" width="5.83203125" customWidth="1"/>
    <col min="15362" max="15362" width="12.5" bestFit="1" customWidth="1"/>
    <col min="15363" max="15363" width="2.6640625" customWidth="1"/>
    <col min="15364" max="15364" width="54.6640625" bestFit="1" customWidth="1"/>
    <col min="15617" max="15617" width="5.83203125" customWidth="1"/>
    <col min="15618" max="15618" width="12.5" bestFit="1" customWidth="1"/>
    <col min="15619" max="15619" width="2.6640625" customWidth="1"/>
    <col min="15620" max="15620" width="54.6640625" bestFit="1" customWidth="1"/>
    <col min="15873" max="15873" width="5.83203125" customWidth="1"/>
    <col min="15874" max="15874" width="12.5" bestFit="1" customWidth="1"/>
    <col min="15875" max="15875" width="2.6640625" customWidth="1"/>
    <col min="15876" max="15876" width="54.6640625" bestFit="1" customWidth="1"/>
    <col min="16129" max="16129" width="5.83203125" customWidth="1"/>
    <col min="16130" max="16130" width="12.5" bestFit="1" customWidth="1"/>
    <col min="16131" max="16131" width="2.6640625" customWidth="1"/>
    <col min="16132" max="16132" width="54.6640625" bestFit="1" customWidth="1"/>
  </cols>
  <sheetData>
    <row r="1" spans="1:5" x14ac:dyDescent="0.2">
      <c r="A1" s="2"/>
      <c r="B1" s="2"/>
      <c r="C1" s="2"/>
      <c r="D1" s="2"/>
      <c r="E1" s="2"/>
    </row>
    <row r="2" spans="1:5" ht="16" thickBot="1" x14ac:dyDescent="0.25">
      <c r="A2" s="3"/>
      <c r="B2" s="9" t="s">
        <v>19</v>
      </c>
      <c r="C2" s="9"/>
      <c r="D2" s="9"/>
      <c r="E2" s="3"/>
    </row>
    <row r="3" spans="1:5" ht="16" thickBot="1" x14ac:dyDescent="0.25">
      <c r="A3" s="3"/>
      <c r="B3" s="4" t="s">
        <v>20</v>
      </c>
      <c r="C3" s="4"/>
      <c r="D3" s="4" t="s">
        <v>21</v>
      </c>
      <c r="E3" s="3"/>
    </row>
    <row r="4" spans="1:5" ht="10" customHeight="1" x14ac:dyDescent="0.2">
      <c r="A4" s="3"/>
      <c r="B4" s="3"/>
      <c r="C4" s="3"/>
      <c r="D4" s="3"/>
      <c r="E4" s="3"/>
    </row>
    <row r="5" spans="1:5" s="7" customFormat="1" ht="16" x14ac:dyDescent="0.2">
      <c r="A5" s="6"/>
      <c r="B5" s="6" t="s">
        <v>0</v>
      </c>
      <c r="C5" s="6"/>
      <c r="D5" s="6" t="s">
        <v>22</v>
      </c>
      <c r="E5" s="6" t="s">
        <v>37</v>
      </c>
    </row>
    <row r="6" spans="1:5" s="7" customFormat="1" ht="16" x14ac:dyDescent="0.2">
      <c r="A6" s="6"/>
      <c r="B6" s="6" t="s">
        <v>1</v>
      </c>
      <c r="C6" s="6"/>
      <c r="D6" s="6" t="s">
        <v>23</v>
      </c>
      <c r="E6" s="6" t="s">
        <v>38</v>
      </c>
    </row>
    <row r="7" spans="1:5" s="7" customFormat="1" ht="16" x14ac:dyDescent="0.2">
      <c r="A7" s="6"/>
      <c r="B7" s="6" t="s">
        <v>2</v>
      </c>
      <c r="C7" s="6"/>
      <c r="D7" s="6" t="s">
        <v>24</v>
      </c>
      <c r="E7" s="6" t="s">
        <v>39</v>
      </c>
    </row>
    <row r="8" spans="1:5" s="7" customFormat="1" ht="16" x14ac:dyDescent="0.2">
      <c r="A8" s="6"/>
      <c r="B8" s="6" t="s">
        <v>3</v>
      </c>
      <c r="C8" s="6"/>
      <c r="D8" s="6" t="s">
        <v>25</v>
      </c>
      <c r="E8" s="6" t="s">
        <v>40</v>
      </c>
    </row>
    <row r="9" spans="1:5" s="7" customFormat="1" ht="16" x14ac:dyDescent="0.2">
      <c r="A9" s="6"/>
      <c r="B9" s="6" t="s">
        <v>26</v>
      </c>
      <c r="C9" s="6"/>
      <c r="D9" s="6" t="s">
        <v>27</v>
      </c>
      <c r="E9" s="6" t="s">
        <v>41</v>
      </c>
    </row>
    <row r="10" spans="1:5" s="7" customFormat="1" ht="16" x14ac:dyDescent="0.2">
      <c r="A10" s="6"/>
      <c r="B10" s="6" t="s">
        <v>28</v>
      </c>
      <c r="C10" s="6"/>
      <c r="D10" s="6" t="s">
        <v>29</v>
      </c>
      <c r="E10" s="6" t="s">
        <v>42</v>
      </c>
    </row>
    <row r="11" spans="1:5" s="7" customFormat="1" ht="16" x14ac:dyDescent="0.2">
      <c r="A11" s="6"/>
      <c r="B11" s="6" t="s">
        <v>6</v>
      </c>
      <c r="C11" s="6"/>
      <c r="D11" s="6" t="s">
        <v>30</v>
      </c>
      <c r="E11" s="6" t="s">
        <v>43</v>
      </c>
    </row>
    <row r="12" spans="1:5" s="7" customFormat="1" ht="16" x14ac:dyDescent="0.2">
      <c r="A12" s="6"/>
      <c r="B12" s="6" t="s">
        <v>7</v>
      </c>
      <c r="C12" s="6"/>
      <c r="D12" s="6" t="s">
        <v>31</v>
      </c>
      <c r="E12" s="6" t="s">
        <v>44</v>
      </c>
    </row>
    <row r="13" spans="1:5" s="7" customFormat="1" ht="16" x14ac:dyDescent="0.2">
      <c r="A13" s="6"/>
      <c r="B13" s="6" t="s">
        <v>8</v>
      </c>
      <c r="C13" s="6"/>
      <c r="D13" s="6" t="s">
        <v>32</v>
      </c>
      <c r="E13" s="6" t="s">
        <v>45</v>
      </c>
    </row>
    <row r="14" spans="1:5" s="7" customFormat="1" ht="16" x14ac:dyDescent="0.2">
      <c r="A14" s="6"/>
      <c r="B14" s="6" t="s">
        <v>9</v>
      </c>
      <c r="C14" s="6"/>
      <c r="D14" s="6" t="s">
        <v>33</v>
      </c>
      <c r="E14" s="6" t="s">
        <v>46</v>
      </c>
    </row>
    <row r="15" spans="1:5" s="8" customFormat="1" ht="16" x14ac:dyDescent="0.2">
      <c r="A15" s="6"/>
      <c r="B15" s="6" t="s">
        <v>10</v>
      </c>
      <c r="C15" s="6"/>
      <c r="D15" s="6" t="s">
        <v>34</v>
      </c>
      <c r="E15" s="6" t="s">
        <v>47</v>
      </c>
    </row>
    <row r="16" spans="1:5" s="8" customFormat="1" ht="48" x14ac:dyDescent="0.2">
      <c r="A16" s="6"/>
      <c r="B16" s="6" t="s">
        <v>11</v>
      </c>
      <c r="C16" s="6"/>
      <c r="D16" s="6" t="s">
        <v>35</v>
      </c>
      <c r="E16" s="6" t="s">
        <v>48</v>
      </c>
    </row>
    <row r="17" spans="1:5" ht="16" thickBot="1" x14ac:dyDescent="0.25">
      <c r="A17" s="3"/>
      <c r="B17" s="5"/>
      <c r="C17" s="5"/>
      <c r="D17" s="5"/>
      <c r="E17" s="3"/>
    </row>
    <row r="18" spans="1:5" ht="16" thickTop="1" x14ac:dyDescent="0.2">
      <c r="A18" s="2"/>
      <c r="B18" s="2"/>
      <c r="C18" s="2"/>
      <c r="D18" s="2"/>
      <c r="E18" s="2"/>
    </row>
    <row r="19" spans="1:5" x14ac:dyDescent="0.2">
      <c r="A19" s="2"/>
      <c r="B19" s="2"/>
      <c r="C19" s="2"/>
      <c r="D19" s="2"/>
      <c r="E19" s="2"/>
    </row>
    <row r="20" spans="1:5" x14ac:dyDescent="0.2">
      <c r="A20" s="2"/>
      <c r="B20" s="2"/>
      <c r="C20" s="2"/>
      <c r="D20" s="2"/>
      <c r="E20" s="2"/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Capt.edad.historico.seguimiento</vt:lpstr>
      <vt:lpstr>descripcion de campos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Valero</dc:creator>
  <cp:lastModifiedBy>Jim Ianelli</cp:lastModifiedBy>
  <dcterms:created xsi:type="dcterms:W3CDTF">2021-06-29T16:30:30Z</dcterms:created>
  <dcterms:modified xsi:type="dcterms:W3CDTF">2021-09-20T02:58:53Z</dcterms:modified>
</cp:coreProperties>
</file>