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kai2/Documents/GitHub/learning-portfolio-lee-rui-kai/pandas/"/>
    </mc:Choice>
  </mc:AlternateContent>
  <bookViews>
    <workbookView xWindow="0" yWindow="460" windowWidth="25600" windowHeight="14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<sst xmlns="http://schemas.openxmlformats.org/spreadsheetml/2006/main" count="58" uniqueCount="43">
  <si>
    <t>A80082135P</t>
  </si>
  <si>
    <t>A75939995U</t>
  </si>
  <si>
    <t>A97067760C</t>
  </si>
  <si>
    <t>A31152769E</t>
  </si>
  <si>
    <t>A23853411O</t>
  </si>
  <si>
    <t>A39424921D</t>
  </si>
  <si>
    <t>A28951274W</t>
  </si>
  <si>
    <t>A04222051I</t>
  </si>
  <si>
    <t>A22419163B</t>
  </si>
  <si>
    <t>Student No</t>
  </si>
  <si>
    <t>Name</t>
  </si>
  <si>
    <t>Gender</t>
  </si>
  <si>
    <t>Email</t>
  </si>
  <si>
    <t>Major</t>
  </si>
  <si>
    <t>Delmer Ferland  </t>
  </si>
  <si>
    <t>M</t>
  </si>
  <si>
    <t>delmer.ferland_2015@nus.edu.sg</t>
  </si>
  <si>
    <t>Physics</t>
  </si>
  <si>
    <t>Jonell Teske  </t>
  </si>
  <si>
    <t>F</t>
  </si>
  <si>
    <t>jonell.teske_2016@nus.edu.sg</t>
  </si>
  <si>
    <t>Cathern Kerwin  </t>
  </si>
  <si>
    <t>cathern.kerwin_2015@nus.edu.sg</t>
  </si>
  <si>
    <t>Life Science</t>
  </si>
  <si>
    <t>Tandra Kunz  </t>
  </si>
  <si>
    <t>tandra.kunz_2017@nus.edu.sg</t>
  </si>
  <si>
    <t>Chemistry</t>
  </si>
  <si>
    <t>Bryanna Ash  </t>
  </si>
  <si>
    <t>bryanna.ash_2017@nus.edu.sg</t>
  </si>
  <si>
    <t>Douglas Punc</t>
  </si>
  <si>
    <t>douglas.punc_2013@nus.edu.sg</t>
  </si>
  <si>
    <t>Anderson Maxie  </t>
  </si>
  <si>
    <t>anderson.maxie_2015@nus.edu.sg</t>
  </si>
  <si>
    <t>Sidney Warthen  </t>
  </si>
  <si>
    <t>sidney.warthen_2013@nus.edu.sg</t>
  </si>
  <si>
    <t>Felix Pine  </t>
  </si>
  <si>
    <t>felix.pine_2017@nus.edu.sg</t>
  </si>
  <si>
    <t>Test 1</t>
  </si>
  <si>
    <t>Test 2</t>
  </si>
  <si>
    <t>Total</t>
  </si>
  <si>
    <t>A51101573L</t>
  </si>
  <si>
    <t>Helena Crandell</t>
  </si>
  <si>
    <t>helena.crandell_2016@nus.edu.sg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</si>
</sst>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12" x14ac:dyDescent="0.2">
      <c r="A1" s="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1" t="s">
        <v>37</v>
      </c>
      <c r="G1" s="1" t="s">
        <v>38</v>
      </c>
      <c r="H1" s="1" t="s">
        <v>39</v>
      </c>
    </row>
    <row r="2" spans="1:12" x14ac:dyDescent="0.2">
      <c r="A2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>
        <v>16.98</v>
      </c>
      <c r="G2">
        <v>19.829999999999998</v>
      </c>
      <c r="H2" s="5">
        <f>F2*35/25+G2*65/35</f>
        <v>60.599142857142851</v>
      </c>
      <c r="I2" s="4"/>
      <c r="J2" s="4"/>
      <c r="K2" s="4"/>
      <c r="L2" s="4"/>
    </row>
    <row r="3" spans="1:12" x14ac:dyDescent="0.2">
      <c r="A3" t="s">
        <v>1</v>
      </c>
      <c r="B3" s="3" t="s">
        <v>18</v>
      </c>
      <c r="C3" s="3" t="s">
        <v>19</v>
      </c>
      <c r="D3" s="3" t="s">
        <v>20</v>
      </c>
      <c r="E3" s="3" t="s">
        <v>17</v>
      </c>
      <c r="F3">
        <v>15.92</v>
      </c>
      <c r="H3" s="5">
        <f t="shared" ref="H3:H10" si="0">F3*35/25+G3*65/35</f>
        <v>22.288</v>
      </c>
      <c r="I3" s="3"/>
      <c r="J3" s="3"/>
      <c r="K3" s="3"/>
      <c r="L3" s="3"/>
    </row>
    <row r="4" spans="1:12" x14ac:dyDescent="0.2">
      <c r="A4" t="s">
        <v>2</v>
      </c>
      <c r="B4" s="3" t="s">
        <v>21</v>
      </c>
      <c r="C4" s="3" t="s">
        <v>19</v>
      </c>
      <c r="D4" s="3" t="s">
        <v>22</v>
      </c>
      <c r="E4" s="3" t="s">
        <v>23</v>
      </c>
      <c r="F4">
        <v>15.16</v>
      </c>
      <c r="H4" s="5">
        <f t="shared" si="0"/>
        <v>21.224</v>
      </c>
      <c r="I4" s="3"/>
      <c r="J4" s="3"/>
      <c r="K4" s="3"/>
      <c r="L4" s="3"/>
    </row>
    <row r="5" spans="1:12" x14ac:dyDescent="0.2">
      <c r="A5" t="s">
        <v>3</v>
      </c>
      <c r="B5" s="3" t="s">
        <v>24</v>
      </c>
      <c r="C5" s="3" t="s">
        <v>19</v>
      </c>
      <c r="D5" s="3" t="s">
        <v>25</v>
      </c>
      <c r="E5" s="3" t="s">
        <v>26</v>
      </c>
      <c r="F5">
        <v>17.22</v>
      </c>
      <c r="G5">
        <v>15.72</v>
      </c>
      <c r="H5" s="5">
        <f t="shared" si="0"/>
        <v>53.302285714285716</v>
      </c>
      <c r="I5" s="3"/>
      <c r="J5" s="3"/>
      <c r="K5" s="3"/>
      <c r="L5" s="3"/>
    </row>
    <row r="6" spans="1:12" x14ac:dyDescent="0.2">
      <c r="A6" t="s">
        <v>4</v>
      </c>
      <c r="B6" s="3" t="s">
        <v>27</v>
      </c>
      <c r="C6" s="3" t="s">
        <v>19</v>
      </c>
      <c r="D6" s="3" t="s">
        <v>28</v>
      </c>
      <c r="E6" s="3" t="s">
        <v>26</v>
      </c>
      <c r="F6">
        <v>17.73</v>
      </c>
      <c r="G6">
        <v>19.37</v>
      </c>
      <c r="H6" s="5">
        <f t="shared" si="0"/>
        <v>60.794857142857147</v>
      </c>
      <c r="I6" s="3"/>
      <c r="J6" s="3"/>
      <c r="K6" s="3"/>
      <c r="L6" s="3"/>
    </row>
    <row r="7" spans="1:12" x14ac:dyDescent="0.2">
      <c r="A7" t="s">
        <v>40</v>
      </c>
      <c r="B7" t="s">
        <v>41</v>
      </c>
      <c r="C7" t="s">
        <v>19</v>
      </c>
      <c r="D7" t="s">
        <v>42</v>
      </c>
      <c r="E7" t="s">
        <v>17</v>
      </c>
      <c r="F7">
        <v>0</v>
      </c>
      <c r="G7">
        <v>0</v>
      </c>
      <c r="H7">
        <v>0</v>
      </c>
      <c r="I7" s="3"/>
      <c r="J7" s="3"/>
      <c r="K7" s="3"/>
      <c r="L7" s="3"/>
    </row>
    <row r="8" spans="1:12" x14ac:dyDescent="0.2">
      <c r="A8" t="s">
        <v>5</v>
      </c>
      <c r="B8" s="3" t="s">
        <v>29</v>
      </c>
      <c r="C8" s="3" t="s">
        <v>15</v>
      </c>
      <c r="D8" s="3" t="s">
        <v>30</v>
      </c>
      <c r="E8" s="3" t="s">
        <v>17</v>
      </c>
      <c r="F8">
        <v>16.46</v>
      </c>
      <c r="G8">
        <v>21.96</v>
      </c>
      <c r="H8" s="5">
        <f>F8*35/25+G8*65/35</f>
        <v>63.826857142857151</v>
      </c>
      <c r="I8" s="3"/>
      <c r="J8" s="3"/>
      <c r="K8" s="3"/>
      <c r="L8" s="3"/>
    </row>
    <row r="9" spans="1:12" x14ac:dyDescent="0.2">
      <c r="A9" t="s">
        <v>6</v>
      </c>
      <c r="B9" s="3" t="s">
        <v>31</v>
      </c>
      <c r="C9" s="3" t="s">
        <v>15</v>
      </c>
      <c r="D9" s="3" t="s">
        <v>32</v>
      </c>
      <c r="E9" s="3" t="s">
        <v>23</v>
      </c>
      <c r="F9">
        <v>15.75</v>
      </c>
      <c r="G9">
        <v>19.2</v>
      </c>
      <c r="H9" s="5">
        <f>F9*35/25+G9*65/35</f>
        <v>57.707142857142856</v>
      </c>
      <c r="I9" s="3"/>
      <c r="J9" s="3"/>
      <c r="K9" s="3"/>
      <c r="L9" s="3"/>
    </row>
    <row r="10" spans="1:12" x14ac:dyDescent="0.2">
      <c r="A10" t="s">
        <v>7</v>
      </c>
      <c r="B10" s="3" t="s">
        <v>33</v>
      </c>
      <c r="C10" s="3" t="s">
        <v>15</v>
      </c>
      <c r="D10" s="3" t="s">
        <v>34</v>
      </c>
      <c r="E10" s="3" t="s">
        <v>23</v>
      </c>
      <c r="F10">
        <v>15.37</v>
      </c>
      <c r="G10">
        <v>19.23</v>
      </c>
      <c r="H10" s="5">
        <f>F10*35/25+G10*65/35</f>
        <v>57.230857142857147</v>
      </c>
      <c r="I10" s="3"/>
      <c r="J10" s="3"/>
      <c r="K10" s="3"/>
      <c r="L10" s="3"/>
    </row>
    <row r="11" spans="1:12" x14ac:dyDescent="0.2">
      <c r="A11" t="s">
        <v>8</v>
      </c>
      <c r="B11" s="3" t="s">
        <v>35</v>
      </c>
      <c r="C11" s="3" t="s">
        <v>15</v>
      </c>
      <c r="D11" s="3" t="s">
        <v>36</v>
      </c>
      <c r="E11" s="3" t="s">
        <v>17</v>
      </c>
      <c r="F11">
        <v>14.49</v>
      </c>
      <c r="G11">
        <v>19.11</v>
      </c>
      <c r="H11" s="5">
        <f>F11*35/25+G11*65/35</f>
        <v>55.775999999999996</v>
      </c>
      <c r="I11" s="3"/>
      <c r="J11" s="3"/>
      <c r="K11" s="3"/>
      <c r="L11" s="3"/>
    </row>
    <row r="12" spans="1:12" x14ac:dyDescent="0.2">
      <c r="C12" s="3"/>
      <c r="D12" s="3"/>
      <c r="H12" s="3"/>
      <c r="I12" s="3"/>
      <c r="J12" s="3"/>
      <c r="K12" s="3"/>
      <c r="L12" s="3"/>
    </row>
    <row r="13" spans="1:12" x14ac:dyDescent="0.2">
      <c r="C13" s="3"/>
      <c r="D13" s="3"/>
    </row>
    <row r="14" spans="1:12" x14ac:dyDescent="0.2">
      <c r="C14" s="3"/>
      <c r="D14" s="3"/>
    </row>
    <row r="15" spans="1:12" x14ac:dyDescent="0.2">
      <c r="C15" s="3"/>
      <c r="D15" s="3"/>
    </row>
    <row r="16" spans="1:12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2019-05-20T09:14:11Z</dcterms:created>
  <dcterms:modified xsi:type="dcterms:W3CDTF">2023-02-10T05:37:27Z</dcterms:modified>
</cp:coreProperties>
</file>