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GISL\1 MS 2\"/>
    </mc:Choice>
  </mc:AlternateContent>
  <xr:revisionPtr revIDLastSave="0" documentId="13_ncr:1_{1B41CCA0-4116-481F-9F78-BA87BC58D675}" xr6:coauthVersionLast="47" xr6:coauthVersionMax="47" xr10:uidLastSave="{00000000-0000-0000-0000-000000000000}"/>
  <bookViews>
    <workbookView xWindow="-108" yWindow="-108" windowWidth="23256" windowHeight="12456" xr2:uid="{2E696E81-7C37-4046-A827-FEF93527C42E}"/>
  </bookViews>
  <sheets>
    <sheet name="PopulationPerCountry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9" i="1" l="1"/>
  <c r="BE69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E213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BG69" i="1" l="1"/>
  <c r="BH69" i="1" l="1"/>
  <c r="BI69" i="1" s="1"/>
  <c r="S224" i="1"/>
  <c r="F224" i="1"/>
  <c r="I224" i="1"/>
  <c r="J224" i="1"/>
  <c r="W224" i="1"/>
  <c r="AJ224" i="1"/>
  <c r="N224" i="1"/>
  <c r="G224" i="1"/>
  <c r="X224" i="1"/>
  <c r="P224" i="1"/>
  <c r="AF224" i="1"/>
  <c r="AN224" i="1"/>
  <c r="AE224" i="1"/>
  <c r="Y224" i="1"/>
  <c r="AD224" i="1"/>
  <c r="Z224" i="1"/>
  <c r="O224" i="1"/>
  <c r="L224" i="1"/>
  <c r="AG224" i="1"/>
  <c r="AM224" i="1"/>
  <c r="AA224" i="1"/>
  <c r="AP224" i="1"/>
  <c r="AB224" i="1"/>
  <c r="R224" i="1"/>
  <c r="AL224" i="1"/>
  <c r="AK224" i="1"/>
  <c r="AC224" i="1"/>
  <c r="AO224" i="1"/>
  <c r="H224" i="1"/>
  <c r="Q224" i="1"/>
  <c r="E224" i="1"/>
  <c r="M224" i="1"/>
  <c r="T224" i="1"/>
  <c r="AH224" i="1"/>
  <c r="U224" i="1"/>
  <c r="V224" i="1"/>
  <c r="AI224" i="1"/>
  <c r="K224" i="1"/>
</calcChain>
</file>

<file path=xl/sharedStrings.xml><?xml version="1.0" encoding="utf-8"?>
<sst xmlns="http://schemas.openxmlformats.org/spreadsheetml/2006/main" count="1113" uniqueCount="589">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</sst>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380-BD0B-44FE-A79D-8FDA5543AC60}" name="Table1" displayName="Table1" ref="A1:BI264" totalsRowShown="0">
  <autoFilter ref="A1:BI264" xr:uid="{74BBD380-BD0B-44FE-A79D-8FDA5543AC60}"/>
  <tableColumns count="61">
    <tableColumn id="1" xr3:uid="{568E2D09-E3F5-4F15-91A9-16D1DC54964B}" name="Country Name"/>
    <tableColumn id="2" xr3:uid="{4E0A1521-324E-4961-82C0-F4551DCEE3A5}" name="Country Code"/>
    <tableColumn id="3" xr3:uid="{A48B33A7-808E-4D2F-B306-32AEAC39B772}" name="Indicator Name"/>
    <tableColumn id="4" xr3:uid="{419FE2AD-07E9-4572-B7D9-BE8AF1861541}" name="Indicator Code"/>
    <tableColumn id="5" xr3:uid="{AEBF47CE-41C1-48FF-BDC2-E0CB80135076}" name="1960"/>
    <tableColumn id="6" xr3:uid="{4326B1D8-F9B3-4E20-AA18-43E23BC939F5}" name="1961"/>
    <tableColumn id="7" xr3:uid="{DB192A58-0F46-4B91-9B1E-C87C19915FC8}" name="1962"/>
    <tableColumn id="8" xr3:uid="{15D8E468-7062-41C2-8279-9E3D1A4B874E}" name="1963"/>
    <tableColumn id="9" xr3:uid="{343A3B41-D45E-45C6-9578-58CD0C569136}" name="1964"/>
    <tableColumn id="10" xr3:uid="{6CB222A0-3EBB-4878-A38B-BB92ED5846B0}" name="1965"/>
    <tableColumn id="11" xr3:uid="{C6E028A8-765D-4411-ABB5-9E86D3C0F8CC}" name="1966"/>
    <tableColumn id="12" xr3:uid="{50294157-C23D-42B5-966F-400B69B74620}" name="1967"/>
    <tableColumn id="13" xr3:uid="{D90A7738-F44A-4F97-A515-F4734DA2103F}" name="1968"/>
    <tableColumn id="14" xr3:uid="{1F9866D3-5215-49BA-A41F-F5B876C6374C}" name="1969"/>
    <tableColumn id="15" xr3:uid="{C6051C9F-5AA9-4A1C-B165-44E8AB610A88}" name="1970"/>
    <tableColumn id="16" xr3:uid="{54BE6658-B70F-47D9-B4D9-D4581A46168E}" name="1971"/>
    <tableColumn id="17" xr3:uid="{A85DD5DB-6618-40F8-A3FF-5DACFC636B33}" name="1972"/>
    <tableColumn id="18" xr3:uid="{5E35D2BC-9034-4928-BE54-ED56E1089167}" name="1973"/>
    <tableColumn id="19" xr3:uid="{F9204ADA-0869-4B39-90BA-2242CC30A7CE}" name="1974"/>
    <tableColumn id="20" xr3:uid="{2103DA94-ED76-4E1F-B666-350BFBC9CA80}" name="1975"/>
    <tableColumn id="21" xr3:uid="{315CB1F9-0AB9-4E9C-A021-74346EF7FA9C}" name="1976"/>
    <tableColumn id="22" xr3:uid="{E80F2807-09B4-4856-9B2D-3A34D5323978}" name="1977"/>
    <tableColumn id="23" xr3:uid="{08DA58B2-A334-470C-AC7A-A90D47CA04DE}" name="1978"/>
    <tableColumn id="24" xr3:uid="{9343F57E-9D7F-41BB-8DCB-A7FC232766C0}" name="1979"/>
    <tableColumn id="25" xr3:uid="{E3D0ECE6-4CDC-443E-A638-167E0A04FAB8}" name="1980"/>
    <tableColumn id="26" xr3:uid="{D3990EF1-D06C-436A-8432-39B5F9E5B08A}" name="1981"/>
    <tableColumn id="27" xr3:uid="{65FCDB2E-18A5-463D-A972-5C110CF94EAD}" name="1982"/>
    <tableColumn id="28" xr3:uid="{311BE4F2-6E6F-4815-824B-BA11BF01C707}" name="1983"/>
    <tableColumn id="29" xr3:uid="{83A623BE-5ECA-4747-8083-590E114C6F6B}" name="1984"/>
    <tableColumn id="30" xr3:uid="{194353B7-D10B-4421-9AD3-A5CC920A3A25}" name="1985"/>
    <tableColumn id="31" xr3:uid="{82728E21-A155-492B-A083-FDFEB96B1EFF}" name="1986"/>
    <tableColumn id="32" xr3:uid="{E67F0F2B-DC26-4662-ABDB-1C3A5FB9D0DB}" name="1987"/>
    <tableColumn id="33" xr3:uid="{D186F41E-18B8-44E8-9F2E-88F7F1970D31}" name="1988"/>
    <tableColumn id="34" xr3:uid="{589E23F9-6A5D-4B15-B9A8-AEB6F582B25A}" name="1989"/>
    <tableColumn id="35" xr3:uid="{BAFD8AA3-E991-4965-8643-86FFBDBDC3F2}" name="1990"/>
    <tableColumn id="36" xr3:uid="{E1C413A3-D995-417B-96DA-C3BFA87BBE44}" name="1991"/>
    <tableColumn id="37" xr3:uid="{050C0C63-D692-4B76-B1F3-C1214D8B293A}" name="1992"/>
    <tableColumn id="38" xr3:uid="{FC6FF1E8-1576-4C16-BA5F-059B5EB2AE80}" name="1993"/>
    <tableColumn id="39" xr3:uid="{65706981-96E3-4BED-A1C7-3C2F73A3B8B1}" name="1994"/>
    <tableColumn id="40" xr3:uid="{A89EA427-5407-491D-88E4-81F9EED7A562}" name="1995"/>
    <tableColumn id="41" xr3:uid="{01F798A8-D52C-41FF-9F17-82B141FBF5A2}" name="1996"/>
    <tableColumn id="42" xr3:uid="{EB1C9502-AEB2-468A-A941-8F4B90BD3F91}" name="1997"/>
    <tableColumn id="43" xr3:uid="{EC4F1149-70B5-4761-A50A-B0BB5D2CFEFD}" name="1998"/>
    <tableColumn id="44" xr3:uid="{2B4C45A5-54D8-4388-ADB4-A624CEB20BF3}" name="1999"/>
    <tableColumn id="45" xr3:uid="{48CAEE00-3A3F-450F-B6F4-581CF6C9B58A}" name="2000"/>
    <tableColumn id="46" xr3:uid="{0EB6218D-392A-4A7A-9C9F-3D4A103D40D0}" name="2001"/>
    <tableColumn id="47" xr3:uid="{3582C988-CE8E-4391-8BD0-BEDDE49EE7E1}" name="2002"/>
    <tableColumn id="48" xr3:uid="{038EFC3C-5467-4743-9A85-961913A16927}" name="2003"/>
    <tableColumn id="49" xr3:uid="{E97DD820-5C68-4F39-8295-4ED1CFB75E21}" name="2004"/>
    <tableColumn id="50" xr3:uid="{81BA1A3E-8227-4AA3-B24C-26AC61C01D6B}" name="2005"/>
    <tableColumn id="51" xr3:uid="{1CDEFC20-02BC-4F3D-942E-040CACC0FA24}" name="2006"/>
    <tableColumn id="52" xr3:uid="{722349F0-28BB-4805-9E6B-1C09AAA22713}" name="2007"/>
    <tableColumn id="53" xr3:uid="{43CAC5EE-FE6C-4A14-840B-82DF7704DC88}" name="2008"/>
    <tableColumn id="54" xr3:uid="{81D5FB85-B445-4D1D-AA17-4BBFAA398FCC}" name="2009"/>
    <tableColumn id="55" xr3:uid="{FB8F11C8-0D5C-4D37-9198-C04A2443DF78}" name="2010"/>
    <tableColumn id="56" xr3:uid="{DFF5B5CC-E701-42E2-AB8D-DE043C3D7E0A}" name="2011"/>
    <tableColumn id="57" xr3:uid="{6B0D2B2D-D369-4888-9120-F8EBE596D8D1}" name="2012"/>
    <tableColumn id="58" xr3:uid="{FF0C2979-3E8E-4E30-86F9-A3D290EF2903}" name="2013"/>
    <tableColumn id="59" xr3:uid="{5E44EDF9-1548-42C9-A550-550DA8D9F5BC}" name="2014"/>
    <tableColumn id="60" xr3:uid="{8ABCF77D-0B7B-4519-A9F3-0A90B9FFAE50}" name="2015"/>
    <tableColumn id="61" xr3:uid="{CE936F62-309B-4FA0-86B4-E64EB5F49E6F}" name="20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CFA3-76D4-4728-BB59-6F8085D55377}">
  <dimension ref="A1:BI264"/>
  <sheetViews>
    <sheetView tabSelected="1" workbookViewId="0">
      <selection activeCell="BK2" sqref="BK2"/>
    </sheetView>
  </sheetViews>
  <sheetFormatPr defaultRowHeight="14.4" x14ac:dyDescent="0.3"/>
  <cols>
    <col min="1" max="1" width="15.109375" customWidth="1"/>
    <col min="2" max="2" width="14.44140625" customWidth="1"/>
    <col min="3" max="3" width="15.88671875" customWidth="1"/>
    <col min="4" max="4" width="15.21875" customWidth="1"/>
    <col min="5" max="5" width="10" bestFit="1" customWidth="1"/>
    <col min="57" max="57" width="10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  <c r="M1" t="s">
        <v>540</v>
      </c>
      <c r="N1" t="s">
        <v>541</v>
      </c>
      <c r="O1" t="s">
        <v>542</v>
      </c>
      <c r="P1" t="s">
        <v>543</v>
      </c>
      <c r="Q1" t="s">
        <v>544</v>
      </c>
      <c r="R1" t="s">
        <v>545</v>
      </c>
      <c r="S1" t="s">
        <v>546</v>
      </c>
      <c r="T1" t="s">
        <v>547</v>
      </c>
      <c r="U1" t="s">
        <v>548</v>
      </c>
      <c r="V1" t="s">
        <v>549</v>
      </c>
      <c r="W1" t="s">
        <v>550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t="s">
        <v>556</v>
      </c>
      <c r="AD1" t="s">
        <v>557</v>
      </c>
      <c r="AE1" t="s">
        <v>558</v>
      </c>
      <c r="AF1" t="s">
        <v>559</v>
      </c>
      <c r="AG1" t="s">
        <v>560</v>
      </c>
      <c r="AH1" t="s">
        <v>561</v>
      </c>
      <c r="AI1" t="s">
        <v>562</v>
      </c>
      <c r="AJ1" t="s">
        <v>563</v>
      </c>
      <c r="AK1" t="s">
        <v>564</v>
      </c>
      <c r="AL1" t="s">
        <v>565</v>
      </c>
      <c r="AM1" t="s">
        <v>566</v>
      </c>
      <c r="AN1" t="s">
        <v>567</v>
      </c>
      <c r="AO1" t="s">
        <v>568</v>
      </c>
      <c r="AP1" t="s">
        <v>569</v>
      </c>
      <c r="AQ1" t="s">
        <v>570</v>
      </c>
      <c r="AR1" t="s">
        <v>571</v>
      </c>
      <c r="AS1" t="s">
        <v>572</v>
      </c>
      <c r="AT1" t="s">
        <v>573</v>
      </c>
      <c r="AU1" t="s">
        <v>574</v>
      </c>
      <c r="AV1" t="s">
        <v>575</v>
      </c>
      <c r="AW1" t="s">
        <v>576</v>
      </c>
      <c r="AX1" t="s">
        <v>577</v>
      </c>
      <c r="AY1" t="s">
        <v>578</v>
      </c>
      <c r="AZ1" t="s">
        <v>579</v>
      </c>
      <c r="BA1" t="s">
        <v>580</v>
      </c>
      <c r="BB1" t="s">
        <v>581</v>
      </c>
      <c r="BC1" t="s">
        <v>582</v>
      </c>
      <c r="BD1" t="s">
        <v>583</v>
      </c>
      <c r="BE1" t="s">
        <v>584</v>
      </c>
      <c r="BF1" t="s">
        <v>585</v>
      </c>
      <c r="BG1" t="s">
        <v>586</v>
      </c>
      <c r="BH1" t="s">
        <v>587</v>
      </c>
      <c r="BI1" t="s">
        <v>588</v>
      </c>
    </row>
    <row r="2" spans="1:61" x14ac:dyDescent="0.3">
      <c r="A2" t="s">
        <v>4</v>
      </c>
      <c r="B2" t="s">
        <v>5</v>
      </c>
      <c r="C2" t="s">
        <v>6</v>
      </c>
      <c r="D2" t="s">
        <v>7</v>
      </c>
      <c r="E2">
        <v>54211</v>
      </c>
      <c r="F2">
        <v>55438</v>
      </c>
      <c r="G2">
        <v>56225</v>
      </c>
      <c r="H2">
        <v>56695</v>
      </c>
      <c r="I2">
        <v>57032</v>
      </c>
      <c r="J2">
        <v>57360</v>
      </c>
      <c r="K2">
        <v>57715</v>
      </c>
      <c r="L2">
        <v>58055</v>
      </c>
      <c r="M2">
        <v>58386</v>
      </c>
      <c r="N2">
        <v>58726</v>
      </c>
      <c r="O2">
        <v>59063</v>
      </c>
      <c r="P2">
        <v>59440</v>
      </c>
      <c r="Q2">
        <v>59840</v>
      </c>
      <c r="R2">
        <v>60243</v>
      </c>
      <c r="S2">
        <v>60528</v>
      </c>
      <c r="T2">
        <v>60657</v>
      </c>
      <c r="U2">
        <v>60586</v>
      </c>
      <c r="V2">
        <v>60366</v>
      </c>
      <c r="W2">
        <v>60103</v>
      </c>
      <c r="X2">
        <v>59980</v>
      </c>
      <c r="Y2">
        <v>60096</v>
      </c>
      <c r="Z2">
        <v>60567</v>
      </c>
      <c r="AA2">
        <v>61345</v>
      </c>
      <c r="AB2">
        <v>62201</v>
      </c>
      <c r="AC2">
        <v>62836</v>
      </c>
      <c r="AD2">
        <v>63026</v>
      </c>
      <c r="AE2">
        <v>62644</v>
      </c>
      <c r="AF2">
        <v>61833</v>
      </c>
      <c r="AG2">
        <v>61079</v>
      </c>
      <c r="AH2">
        <v>61032</v>
      </c>
      <c r="AI2">
        <v>62149</v>
      </c>
      <c r="AJ2">
        <v>64622</v>
      </c>
      <c r="AK2">
        <v>68235</v>
      </c>
      <c r="AL2">
        <v>72504</v>
      </c>
      <c r="AM2">
        <v>76700</v>
      </c>
      <c r="AN2">
        <v>80324</v>
      </c>
      <c r="AO2">
        <v>83200</v>
      </c>
      <c r="AP2">
        <v>85451</v>
      </c>
      <c r="AQ2">
        <v>87277</v>
      </c>
      <c r="AR2">
        <v>89005</v>
      </c>
      <c r="AS2">
        <v>90853</v>
      </c>
      <c r="AT2">
        <v>92898</v>
      </c>
      <c r="AU2">
        <v>94992</v>
      </c>
      <c r="AV2">
        <v>97017</v>
      </c>
      <c r="AW2">
        <v>98737</v>
      </c>
      <c r="AX2">
        <v>100031</v>
      </c>
      <c r="AY2">
        <v>100832</v>
      </c>
      <c r="AZ2">
        <v>101220</v>
      </c>
      <c r="BA2">
        <v>101353</v>
      </c>
      <c r="BB2">
        <v>101453</v>
      </c>
      <c r="BC2">
        <v>101669</v>
      </c>
      <c r="BD2">
        <v>102053</v>
      </c>
      <c r="BE2">
        <v>102577</v>
      </c>
      <c r="BF2">
        <v>103187</v>
      </c>
      <c r="BG2">
        <v>103795</v>
      </c>
      <c r="BH2">
        <v>104341</v>
      </c>
      <c r="BI2">
        <v>104822</v>
      </c>
    </row>
    <row r="3" spans="1:61" x14ac:dyDescent="0.3">
      <c r="A3" t="s">
        <v>8</v>
      </c>
      <c r="B3" t="s">
        <v>9</v>
      </c>
      <c r="C3" t="s">
        <v>6</v>
      </c>
      <c r="D3" t="s">
        <v>7</v>
      </c>
      <c r="E3">
        <v>8996351</v>
      </c>
      <c r="F3">
        <v>9166764</v>
      </c>
      <c r="G3">
        <v>9345868</v>
      </c>
      <c r="H3">
        <v>9533954</v>
      </c>
      <c r="I3">
        <v>9731361</v>
      </c>
      <c r="J3">
        <v>9938414</v>
      </c>
      <c r="K3">
        <v>10152331</v>
      </c>
      <c r="L3">
        <v>10372630</v>
      </c>
      <c r="M3">
        <v>10604346</v>
      </c>
      <c r="N3">
        <v>10854428</v>
      </c>
      <c r="O3">
        <v>11126123</v>
      </c>
      <c r="P3">
        <v>11417825</v>
      </c>
      <c r="Q3">
        <v>11721940</v>
      </c>
      <c r="R3">
        <v>12027822</v>
      </c>
      <c r="S3">
        <v>12321541</v>
      </c>
      <c r="T3">
        <v>12590286</v>
      </c>
      <c r="U3">
        <v>12840299</v>
      </c>
      <c r="V3">
        <v>13067538</v>
      </c>
      <c r="W3">
        <v>13237734</v>
      </c>
      <c r="X3">
        <v>13306695</v>
      </c>
      <c r="Y3">
        <v>13248370</v>
      </c>
      <c r="Z3">
        <v>13053954</v>
      </c>
      <c r="AA3">
        <v>12749645</v>
      </c>
      <c r="AB3">
        <v>12389269</v>
      </c>
      <c r="AC3">
        <v>12047115</v>
      </c>
      <c r="AD3">
        <v>11783050</v>
      </c>
      <c r="AE3">
        <v>11601041</v>
      </c>
      <c r="AF3">
        <v>11502761</v>
      </c>
      <c r="AG3">
        <v>11540888</v>
      </c>
      <c r="AH3">
        <v>11777609</v>
      </c>
      <c r="AI3">
        <v>12249114</v>
      </c>
      <c r="AJ3">
        <v>12993657</v>
      </c>
      <c r="AK3">
        <v>13981231</v>
      </c>
      <c r="AL3">
        <v>15095099</v>
      </c>
      <c r="AM3">
        <v>16172719</v>
      </c>
      <c r="AN3">
        <v>17099541</v>
      </c>
      <c r="AO3">
        <v>17822884</v>
      </c>
      <c r="AP3">
        <v>18381605</v>
      </c>
      <c r="AQ3">
        <v>18863999</v>
      </c>
      <c r="AR3">
        <v>19403676</v>
      </c>
      <c r="AS3">
        <v>20093756</v>
      </c>
      <c r="AT3">
        <v>20966463</v>
      </c>
      <c r="AU3">
        <v>21979923</v>
      </c>
      <c r="AV3">
        <v>23064851</v>
      </c>
      <c r="AW3">
        <v>24118979</v>
      </c>
      <c r="AX3">
        <v>25070798</v>
      </c>
      <c r="AY3">
        <v>25893450</v>
      </c>
      <c r="AZ3">
        <v>26616792</v>
      </c>
      <c r="BA3">
        <v>27294031</v>
      </c>
      <c r="BB3">
        <v>28004331</v>
      </c>
      <c r="BC3">
        <v>28803167</v>
      </c>
      <c r="BD3">
        <v>29708599</v>
      </c>
      <c r="BE3">
        <v>30696958</v>
      </c>
      <c r="BF3">
        <v>31731688</v>
      </c>
      <c r="BG3">
        <v>32758020</v>
      </c>
      <c r="BH3">
        <v>33736494</v>
      </c>
      <c r="BI3">
        <v>34656032</v>
      </c>
    </row>
    <row r="4" spans="1:61" x14ac:dyDescent="0.3">
      <c r="A4" t="s">
        <v>10</v>
      </c>
      <c r="B4" t="s">
        <v>11</v>
      </c>
      <c r="C4" t="s">
        <v>6</v>
      </c>
      <c r="D4" t="s">
        <v>7</v>
      </c>
      <c r="E4">
        <v>5643182</v>
      </c>
      <c r="F4">
        <v>5753024</v>
      </c>
      <c r="G4">
        <v>5866061</v>
      </c>
      <c r="H4">
        <v>5980417</v>
      </c>
      <c r="I4">
        <v>6093321</v>
      </c>
      <c r="J4">
        <v>6203299</v>
      </c>
      <c r="K4">
        <v>6309770</v>
      </c>
      <c r="L4">
        <v>6414995</v>
      </c>
      <c r="M4">
        <v>6523791</v>
      </c>
      <c r="N4">
        <v>6642632</v>
      </c>
      <c r="O4">
        <v>6776381</v>
      </c>
      <c r="P4">
        <v>6927269</v>
      </c>
      <c r="Q4">
        <v>7094834</v>
      </c>
      <c r="R4">
        <v>7277960</v>
      </c>
      <c r="S4">
        <v>7474338</v>
      </c>
      <c r="T4">
        <v>7682479</v>
      </c>
      <c r="U4">
        <v>7900997</v>
      </c>
      <c r="V4">
        <v>8130988</v>
      </c>
      <c r="W4">
        <v>8376147</v>
      </c>
      <c r="X4">
        <v>8641521</v>
      </c>
      <c r="Y4">
        <v>8929900</v>
      </c>
      <c r="Z4">
        <v>9244507</v>
      </c>
      <c r="AA4">
        <v>9582156</v>
      </c>
      <c r="AB4">
        <v>9931562</v>
      </c>
      <c r="AC4">
        <v>10277321</v>
      </c>
      <c r="AD4">
        <v>10609042</v>
      </c>
      <c r="AE4">
        <v>10921037</v>
      </c>
      <c r="AF4">
        <v>11218268</v>
      </c>
      <c r="AG4">
        <v>11513968</v>
      </c>
      <c r="AH4">
        <v>11827237</v>
      </c>
      <c r="AI4">
        <v>12171441</v>
      </c>
      <c r="AJ4">
        <v>12553446</v>
      </c>
      <c r="AK4">
        <v>12968345</v>
      </c>
      <c r="AL4">
        <v>13403734</v>
      </c>
      <c r="AM4">
        <v>13841301</v>
      </c>
      <c r="AN4">
        <v>14268994</v>
      </c>
      <c r="AO4">
        <v>14682284</v>
      </c>
      <c r="AP4">
        <v>15088981</v>
      </c>
      <c r="AQ4">
        <v>15504318</v>
      </c>
      <c r="AR4">
        <v>15949766</v>
      </c>
      <c r="AS4">
        <v>16440924</v>
      </c>
      <c r="AT4">
        <v>16983266</v>
      </c>
      <c r="AU4">
        <v>17572649</v>
      </c>
      <c r="AV4">
        <v>18203369</v>
      </c>
      <c r="AW4">
        <v>18865716</v>
      </c>
      <c r="AX4">
        <v>19552542</v>
      </c>
      <c r="AY4">
        <v>20262399</v>
      </c>
      <c r="AZ4">
        <v>20997687</v>
      </c>
      <c r="BA4">
        <v>21759420</v>
      </c>
      <c r="BB4">
        <v>22549547</v>
      </c>
      <c r="BC4">
        <v>23369131</v>
      </c>
      <c r="BD4">
        <v>24218565</v>
      </c>
      <c r="BE4">
        <v>25096150</v>
      </c>
      <c r="BF4">
        <v>25998340</v>
      </c>
      <c r="BG4">
        <v>26920466</v>
      </c>
      <c r="BH4">
        <v>27859305</v>
      </c>
      <c r="BI4">
        <v>28813463</v>
      </c>
    </row>
    <row r="5" spans="1:61" x14ac:dyDescent="0.3">
      <c r="A5" t="s">
        <v>12</v>
      </c>
      <c r="B5" t="s">
        <v>13</v>
      </c>
      <c r="C5" t="s">
        <v>6</v>
      </c>
      <c r="D5" t="s">
        <v>7</v>
      </c>
      <c r="E5">
        <v>1608800</v>
      </c>
      <c r="F5">
        <v>1659800</v>
      </c>
      <c r="G5">
        <v>1711319</v>
      </c>
      <c r="H5">
        <v>1762621</v>
      </c>
      <c r="I5">
        <v>1814135</v>
      </c>
      <c r="J5">
        <v>1864791</v>
      </c>
      <c r="K5">
        <v>1914573</v>
      </c>
      <c r="L5">
        <v>1965598</v>
      </c>
      <c r="M5">
        <v>2022272</v>
      </c>
      <c r="N5">
        <v>2081695</v>
      </c>
      <c r="O5">
        <v>2135479</v>
      </c>
      <c r="P5">
        <v>2187853</v>
      </c>
      <c r="Q5">
        <v>2243126</v>
      </c>
      <c r="R5">
        <v>2296752</v>
      </c>
      <c r="S5">
        <v>2350124</v>
      </c>
      <c r="T5">
        <v>2404831</v>
      </c>
      <c r="U5">
        <v>2458526</v>
      </c>
      <c r="V5">
        <v>2513546</v>
      </c>
      <c r="W5">
        <v>2566266</v>
      </c>
      <c r="X5">
        <v>2617832</v>
      </c>
      <c r="Y5">
        <v>2671997</v>
      </c>
      <c r="Z5">
        <v>2726056</v>
      </c>
      <c r="AA5">
        <v>2784278</v>
      </c>
      <c r="AB5">
        <v>2843960</v>
      </c>
      <c r="AC5">
        <v>2904429</v>
      </c>
      <c r="AD5">
        <v>2964762</v>
      </c>
      <c r="AE5">
        <v>3022635</v>
      </c>
      <c r="AF5">
        <v>3083605</v>
      </c>
      <c r="AG5">
        <v>3142336</v>
      </c>
      <c r="AH5">
        <v>3227943</v>
      </c>
      <c r="AI5">
        <v>3286542</v>
      </c>
      <c r="AJ5">
        <v>3266790</v>
      </c>
      <c r="AK5">
        <v>3247039</v>
      </c>
      <c r="AL5">
        <v>3227287</v>
      </c>
      <c r="AM5">
        <v>3207536</v>
      </c>
      <c r="AN5">
        <v>3187784</v>
      </c>
      <c r="AO5">
        <v>3168033</v>
      </c>
      <c r="AP5">
        <v>3148281</v>
      </c>
      <c r="AQ5">
        <v>3128530</v>
      </c>
      <c r="AR5">
        <v>3108778</v>
      </c>
      <c r="AS5">
        <v>3089027</v>
      </c>
      <c r="AT5">
        <v>3060173</v>
      </c>
      <c r="AU5">
        <v>3051010</v>
      </c>
      <c r="AV5">
        <v>3039616</v>
      </c>
      <c r="AW5">
        <v>3026939</v>
      </c>
      <c r="AX5">
        <v>3011487</v>
      </c>
      <c r="AY5">
        <v>2992547</v>
      </c>
      <c r="AZ5">
        <v>2970017</v>
      </c>
      <c r="BA5">
        <v>2947314</v>
      </c>
      <c r="BB5">
        <v>2927519</v>
      </c>
      <c r="BC5">
        <v>2913021</v>
      </c>
      <c r="BD5">
        <v>2905195</v>
      </c>
      <c r="BE5">
        <v>2900401</v>
      </c>
      <c r="BF5">
        <v>2895092</v>
      </c>
      <c r="BG5">
        <v>2889104</v>
      </c>
      <c r="BH5">
        <v>2880703</v>
      </c>
      <c r="BI5">
        <v>2876101</v>
      </c>
    </row>
    <row r="6" spans="1:61" x14ac:dyDescent="0.3">
      <c r="A6" t="s">
        <v>14</v>
      </c>
      <c r="B6" t="s">
        <v>15</v>
      </c>
      <c r="C6" t="s">
        <v>6</v>
      </c>
      <c r="D6" t="s">
        <v>7</v>
      </c>
      <c r="E6">
        <v>13411</v>
      </c>
      <c r="F6">
        <v>14375</v>
      </c>
      <c r="G6">
        <v>15370</v>
      </c>
      <c r="H6">
        <v>16412</v>
      </c>
      <c r="I6">
        <v>17469</v>
      </c>
      <c r="J6">
        <v>18549</v>
      </c>
      <c r="K6">
        <v>19647</v>
      </c>
      <c r="L6">
        <v>20758</v>
      </c>
      <c r="M6">
        <v>21890</v>
      </c>
      <c r="N6">
        <v>23058</v>
      </c>
      <c r="O6">
        <v>24276</v>
      </c>
      <c r="P6">
        <v>25559</v>
      </c>
      <c r="Q6">
        <v>26892</v>
      </c>
      <c r="R6">
        <v>28232</v>
      </c>
      <c r="S6">
        <v>29520</v>
      </c>
      <c r="T6">
        <v>30705</v>
      </c>
      <c r="U6">
        <v>31777</v>
      </c>
      <c r="V6">
        <v>32771</v>
      </c>
      <c r="W6">
        <v>33737</v>
      </c>
      <c r="X6">
        <v>34818</v>
      </c>
      <c r="Y6">
        <v>36067</v>
      </c>
      <c r="Z6">
        <v>37500</v>
      </c>
      <c r="AA6">
        <v>39114</v>
      </c>
      <c r="AB6">
        <v>40867</v>
      </c>
      <c r="AC6">
        <v>42706</v>
      </c>
      <c r="AD6">
        <v>44600</v>
      </c>
      <c r="AE6">
        <v>46517</v>
      </c>
      <c r="AF6">
        <v>48455</v>
      </c>
      <c r="AG6">
        <v>50434</v>
      </c>
      <c r="AH6">
        <v>52448</v>
      </c>
      <c r="AI6">
        <v>54509</v>
      </c>
      <c r="AJ6">
        <v>56671</v>
      </c>
      <c r="AK6">
        <v>58888</v>
      </c>
      <c r="AL6">
        <v>60971</v>
      </c>
      <c r="AM6">
        <v>62677</v>
      </c>
      <c r="AN6">
        <v>63850</v>
      </c>
      <c r="AO6">
        <v>64360</v>
      </c>
      <c r="AP6">
        <v>64327</v>
      </c>
      <c r="AQ6">
        <v>64142</v>
      </c>
      <c r="AR6">
        <v>64370</v>
      </c>
      <c r="AS6">
        <v>65390</v>
      </c>
      <c r="AT6">
        <v>67341</v>
      </c>
      <c r="AU6">
        <v>70049</v>
      </c>
      <c r="AV6">
        <v>73182</v>
      </c>
      <c r="AW6">
        <v>76244</v>
      </c>
      <c r="AX6">
        <v>78867</v>
      </c>
      <c r="AY6">
        <v>80991</v>
      </c>
      <c r="AZ6">
        <v>82683</v>
      </c>
      <c r="BA6">
        <v>83861</v>
      </c>
      <c r="BB6">
        <v>84462</v>
      </c>
      <c r="BC6">
        <v>84449</v>
      </c>
      <c r="BD6">
        <v>83751</v>
      </c>
      <c r="BE6">
        <v>82431</v>
      </c>
      <c r="BF6">
        <v>80788</v>
      </c>
      <c r="BG6">
        <v>79223</v>
      </c>
      <c r="BH6">
        <v>78014</v>
      </c>
      <c r="BI6">
        <v>77281</v>
      </c>
    </row>
    <row r="7" spans="1:61" x14ac:dyDescent="0.3">
      <c r="A7" t="s">
        <v>16</v>
      </c>
      <c r="B7" t="s">
        <v>17</v>
      </c>
      <c r="C7" t="s">
        <v>6</v>
      </c>
      <c r="D7" t="s">
        <v>7</v>
      </c>
      <c r="E7">
        <v>92490932</v>
      </c>
      <c r="F7">
        <v>95044497</v>
      </c>
      <c r="G7">
        <v>97682294</v>
      </c>
      <c r="H7">
        <v>100411076</v>
      </c>
      <c r="I7">
        <v>103239902</v>
      </c>
      <c r="J7">
        <v>106174988</v>
      </c>
      <c r="K7">
        <v>109230593</v>
      </c>
      <c r="L7">
        <v>112406932</v>
      </c>
      <c r="M7">
        <v>115680165</v>
      </c>
      <c r="N7">
        <v>119016542</v>
      </c>
      <c r="O7">
        <v>122398374</v>
      </c>
      <c r="P7">
        <v>125807419</v>
      </c>
      <c r="Q7">
        <v>129269375</v>
      </c>
      <c r="R7">
        <v>132863416</v>
      </c>
      <c r="S7">
        <v>136696761</v>
      </c>
      <c r="T7">
        <v>140843298</v>
      </c>
      <c r="U7">
        <v>145332378</v>
      </c>
      <c r="V7">
        <v>150133054</v>
      </c>
      <c r="W7">
        <v>155183724</v>
      </c>
      <c r="X7">
        <v>160392488</v>
      </c>
      <c r="Y7">
        <v>165689490</v>
      </c>
      <c r="Z7">
        <v>171051950</v>
      </c>
      <c r="AA7">
        <v>176490084</v>
      </c>
      <c r="AB7">
        <v>182005827</v>
      </c>
      <c r="AC7">
        <v>187610756</v>
      </c>
      <c r="AD7">
        <v>193310301</v>
      </c>
      <c r="AE7">
        <v>199093767</v>
      </c>
      <c r="AF7">
        <v>204942549</v>
      </c>
      <c r="AG7">
        <v>210844771</v>
      </c>
      <c r="AH7">
        <v>216787402</v>
      </c>
      <c r="AI7">
        <v>224735446</v>
      </c>
      <c r="AJ7">
        <v>230829868</v>
      </c>
      <c r="AK7">
        <v>235037179</v>
      </c>
      <c r="AL7">
        <v>241286091</v>
      </c>
      <c r="AM7">
        <v>247435930</v>
      </c>
      <c r="AN7">
        <v>255029671</v>
      </c>
      <c r="AO7">
        <v>260843462</v>
      </c>
      <c r="AP7">
        <v>266575075</v>
      </c>
      <c r="AQ7">
        <v>272235146</v>
      </c>
      <c r="AR7">
        <v>277962869</v>
      </c>
      <c r="AS7">
        <v>283832016</v>
      </c>
      <c r="AT7">
        <v>289850357</v>
      </c>
      <c r="AU7">
        <v>296026575</v>
      </c>
      <c r="AV7">
        <v>302434519</v>
      </c>
      <c r="AW7">
        <v>309162029</v>
      </c>
      <c r="AX7">
        <v>316264728</v>
      </c>
      <c r="AY7">
        <v>323773264</v>
      </c>
      <c r="AZ7">
        <v>331653797</v>
      </c>
      <c r="BA7">
        <v>339825483</v>
      </c>
      <c r="BB7">
        <v>348145094</v>
      </c>
      <c r="BC7">
        <v>356508908</v>
      </c>
      <c r="BD7">
        <v>364895878</v>
      </c>
      <c r="BE7">
        <v>373306993</v>
      </c>
      <c r="BF7">
        <v>381702086</v>
      </c>
      <c r="BG7">
        <v>390043028</v>
      </c>
      <c r="BH7">
        <v>398304960</v>
      </c>
      <c r="BI7">
        <v>406452690</v>
      </c>
    </row>
    <row r="8" spans="1:61" x14ac:dyDescent="0.3">
      <c r="A8" t="s">
        <v>18</v>
      </c>
      <c r="B8" t="s">
        <v>19</v>
      </c>
      <c r="C8" t="s">
        <v>6</v>
      </c>
      <c r="D8" t="s">
        <v>7</v>
      </c>
      <c r="E8">
        <v>92634</v>
      </c>
      <c r="F8">
        <v>101078</v>
      </c>
      <c r="G8">
        <v>112472</v>
      </c>
      <c r="H8">
        <v>125566</v>
      </c>
      <c r="I8">
        <v>138529</v>
      </c>
      <c r="J8">
        <v>150362</v>
      </c>
      <c r="K8">
        <v>160481</v>
      </c>
      <c r="L8">
        <v>170283</v>
      </c>
      <c r="M8">
        <v>183194</v>
      </c>
      <c r="N8">
        <v>203820</v>
      </c>
      <c r="O8">
        <v>235499</v>
      </c>
      <c r="P8">
        <v>278808</v>
      </c>
      <c r="Q8">
        <v>332760</v>
      </c>
      <c r="R8">
        <v>397174</v>
      </c>
      <c r="S8">
        <v>471364</v>
      </c>
      <c r="T8">
        <v>554324</v>
      </c>
      <c r="U8">
        <v>646943</v>
      </c>
      <c r="V8">
        <v>748117</v>
      </c>
      <c r="W8">
        <v>852262</v>
      </c>
      <c r="X8">
        <v>952040</v>
      </c>
      <c r="Y8">
        <v>1042384</v>
      </c>
      <c r="Z8">
        <v>1120900</v>
      </c>
      <c r="AA8">
        <v>1189545</v>
      </c>
      <c r="AB8">
        <v>1253060</v>
      </c>
      <c r="AC8">
        <v>1318478</v>
      </c>
      <c r="AD8">
        <v>1391052</v>
      </c>
      <c r="AE8">
        <v>1472218</v>
      </c>
      <c r="AF8">
        <v>1560718</v>
      </c>
      <c r="AG8">
        <v>1655849</v>
      </c>
      <c r="AH8">
        <v>1756043</v>
      </c>
      <c r="AI8">
        <v>1860174</v>
      </c>
      <c r="AJ8">
        <v>1970026</v>
      </c>
      <c r="AK8">
        <v>2086639</v>
      </c>
      <c r="AL8">
        <v>2207405</v>
      </c>
      <c r="AM8">
        <v>2328686</v>
      </c>
      <c r="AN8">
        <v>2448820</v>
      </c>
      <c r="AO8">
        <v>2571020</v>
      </c>
      <c r="AP8">
        <v>2700010</v>
      </c>
      <c r="AQ8">
        <v>2838145</v>
      </c>
      <c r="AR8">
        <v>2988162</v>
      </c>
      <c r="AS8">
        <v>3154925</v>
      </c>
      <c r="AT8">
        <v>3326032</v>
      </c>
      <c r="AU8">
        <v>3507232</v>
      </c>
      <c r="AV8">
        <v>3741932</v>
      </c>
      <c r="AW8">
        <v>4087931</v>
      </c>
      <c r="AX8">
        <v>4579562</v>
      </c>
      <c r="AY8">
        <v>5242032</v>
      </c>
      <c r="AZ8">
        <v>6044067</v>
      </c>
      <c r="BA8">
        <v>6894278</v>
      </c>
      <c r="BB8">
        <v>7666393</v>
      </c>
      <c r="BC8">
        <v>8270684</v>
      </c>
      <c r="BD8">
        <v>8672475</v>
      </c>
      <c r="BE8">
        <v>8900453</v>
      </c>
      <c r="BF8">
        <v>9006263</v>
      </c>
      <c r="BG8">
        <v>9070867</v>
      </c>
      <c r="BH8">
        <v>9154302</v>
      </c>
      <c r="BI8">
        <v>9269612</v>
      </c>
    </row>
    <row r="9" spans="1:61" x14ac:dyDescent="0.3">
      <c r="A9" t="s">
        <v>20</v>
      </c>
      <c r="B9" t="s">
        <v>21</v>
      </c>
      <c r="C9" t="s">
        <v>6</v>
      </c>
      <c r="D9" t="s">
        <v>7</v>
      </c>
      <c r="E9">
        <v>20619075</v>
      </c>
      <c r="F9">
        <v>20953077</v>
      </c>
      <c r="G9">
        <v>21287682</v>
      </c>
      <c r="H9">
        <v>21621840</v>
      </c>
      <c r="I9">
        <v>21953929</v>
      </c>
      <c r="J9">
        <v>22283390</v>
      </c>
      <c r="K9">
        <v>22608748</v>
      </c>
      <c r="L9">
        <v>22932203</v>
      </c>
      <c r="M9">
        <v>23261278</v>
      </c>
      <c r="N9">
        <v>23605987</v>
      </c>
      <c r="O9">
        <v>23973058</v>
      </c>
      <c r="P9">
        <v>24366439</v>
      </c>
      <c r="Q9">
        <v>24782949</v>
      </c>
      <c r="R9">
        <v>25213388</v>
      </c>
      <c r="S9">
        <v>25644506</v>
      </c>
      <c r="T9">
        <v>26066975</v>
      </c>
      <c r="U9">
        <v>26477152</v>
      </c>
      <c r="V9">
        <v>26878565</v>
      </c>
      <c r="W9">
        <v>27277741</v>
      </c>
      <c r="X9">
        <v>27684534</v>
      </c>
      <c r="Y9">
        <v>28105888</v>
      </c>
      <c r="Z9">
        <v>28543364</v>
      </c>
      <c r="AA9">
        <v>28993987</v>
      </c>
      <c r="AB9">
        <v>29454738</v>
      </c>
      <c r="AC9">
        <v>29920904</v>
      </c>
      <c r="AD9">
        <v>30388783</v>
      </c>
      <c r="AE9">
        <v>30857244</v>
      </c>
      <c r="AF9">
        <v>31326473</v>
      </c>
      <c r="AG9">
        <v>31795517</v>
      </c>
      <c r="AH9">
        <v>32263561</v>
      </c>
      <c r="AI9">
        <v>32729739</v>
      </c>
      <c r="AJ9">
        <v>33193918</v>
      </c>
      <c r="AK9">
        <v>33655151</v>
      </c>
      <c r="AL9">
        <v>34110917</v>
      </c>
      <c r="AM9">
        <v>34558115</v>
      </c>
      <c r="AN9">
        <v>34994814</v>
      </c>
      <c r="AO9">
        <v>35419682</v>
      </c>
      <c r="AP9">
        <v>35833969</v>
      </c>
      <c r="AQ9">
        <v>36241590</v>
      </c>
      <c r="AR9">
        <v>36648068</v>
      </c>
      <c r="AS9">
        <v>37057452</v>
      </c>
      <c r="AT9">
        <v>37471509</v>
      </c>
      <c r="AU9">
        <v>37889370</v>
      </c>
      <c r="AV9">
        <v>38309379</v>
      </c>
      <c r="AW9">
        <v>38728696</v>
      </c>
      <c r="AX9">
        <v>39145488</v>
      </c>
      <c r="AY9">
        <v>39558890</v>
      </c>
      <c r="AZ9">
        <v>39970224</v>
      </c>
      <c r="BA9">
        <v>40382389</v>
      </c>
      <c r="BB9">
        <v>40799407</v>
      </c>
      <c r="BC9">
        <v>41223889</v>
      </c>
      <c r="BD9">
        <v>41656879</v>
      </c>
      <c r="BE9">
        <v>42096739</v>
      </c>
      <c r="BF9">
        <v>42539925</v>
      </c>
      <c r="BG9">
        <v>42981515</v>
      </c>
      <c r="BH9">
        <v>43417765</v>
      </c>
      <c r="BI9">
        <v>43847430</v>
      </c>
    </row>
    <row r="10" spans="1:61" x14ac:dyDescent="0.3">
      <c r="A10" t="s">
        <v>22</v>
      </c>
      <c r="B10" t="s">
        <v>23</v>
      </c>
      <c r="C10" t="s">
        <v>6</v>
      </c>
      <c r="D10" t="s">
        <v>7</v>
      </c>
      <c r="E10">
        <v>1874120</v>
      </c>
      <c r="F10">
        <v>1941491</v>
      </c>
      <c r="G10">
        <v>2009526</v>
      </c>
      <c r="H10">
        <v>2077575</v>
      </c>
      <c r="I10">
        <v>2144998</v>
      </c>
      <c r="J10">
        <v>2211316</v>
      </c>
      <c r="K10">
        <v>2276031</v>
      </c>
      <c r="L10">
        <v>2339124</v>
      </c>
      <c r="M10">
        <v>2401140</v>
      </c>
      <c r="N10">
        <v>2462925</v>
      </c>
      <c r="O10">
        <v>2525065</v>
      </c>
      <c r="P10">
        <v>2587706</v>
      </c>
      <c r="Q10">
        <v>2650484</v>
      </c>
      <c r="R10">
        <v>2712781</v>
      </c>
      <c r="S10">
        <v>2773747</v>
      </c>
      <c r="T10">
        <v>2832757</v>
      </c>
      <c r="U10">
        <v>2889579</v>
      </c>
      <c r="V10">
        <v>2944379</v>
      </c>
      <c r="W10">
        <v>2997411</v>
      </c>
      <c r="X10">
        <v>3049105</v>
      </c>
      <c r="Y10">
        <v>3099751</v>
      </c>
      <c r="Z10">
        <v>3148092</v>
      </c>
      <c r="AA10">
        <v>3193686</v>
      </c>
      <c r="AB10">
        <v>3238594</v>
      </c>
      <c r="AC10">
        <v>3285595</v>
      </c>
      <c r="AD10">
        <v>3335935</v>
      </c>
      <c r="AE10">
        <v>3392256</v>
      </c>
      <c r="AF10">
        <v>3451942</v>
      </c>
      <c r="AG10">
        <v>3504651</v>
      </c>
      <c r="AH10">
        <v>3536469</v>
      </c>
      <c r="AI10">
        <v>3538165</v>
      </c>
      <c r="AJ10">
        <v>3505251</v>
      </c>
      <c r="AK10">
        <v>3442810</v>
      </c>
      <c r="AL10">
        <v>3363098</v>
      </c>
      <c r="AM10">
        <v>3283660</v>
      </c>
      <c r="AN10">
        <v>3217342</v>
      </c>
      <c r="AO10">
        <v>3168215</v>
      </c>
      <c r="AP10">
        <v>3133086</v>
      </c>
      <c r="AQ10">
        <v>3108684</v>
      </c>
      <c r="AR10">
        <v>3089017</v>
      </c>
      <c r="AS10">
        <v>3069588</v>
      </c>
      <c r="AT10">
        <v>3050655</v>
      </c>
      <c r="AU10">
        <v>3033897</v>
      </c>
      <c r="AV10">
        <v>3017806</v>
      </c>
      <c r="AW10">
        <v>3000612</v>
      </c>
      <c r="AX10">
        <v>2981259</v>
      </c>
      <c r="AY10">
        <v>2958500</v>
      </c>
      <c r="AZ10">
        <v>2933056</v>
      </c>
      <c r="BA10">
        <v>2908220</v>
      </c>
      <c r="BB10">
        <v>2888584</v>
      </c>
      <c r="BC10">
        <v>2877311</v>
      </c>
      <c r="BD10">
        <v>2875581</v>
      </c>
      <c r="BE10">
        <v>2881922</v>
      </c>
      <c r="BF10">
        <v>2893509</v>
      </c>
      <c r="BG10">
        <v>2906220</v>
      </c>
      <c r="BH10">
        <v>2916950</v>
      </c>
      <c r="BI10">
        <v>2924816</v>
      </c>
    </row>
    <row r="11" spans="1:61" x14ac:dyDescent="0.3">
      <c r="A11" t="s">
        <v>24</v>
      </c>
      <c r="B11" t="s">
        <v>25</v>
      </c>
      <c r="C11" t="s">
        <v>6</v>
      </c>
      <c r="D11" t="s">
        <v>7</v>
      </c>
      <c r="E11">
        <v>20013</v>
      </c>
      <c r="F11">
        <v>20486</v>
      </c>
      <c r="G11">
        <v>21117</v>
      </c>
      <c r="H11">
        <v>21882</v>
      </c>
      <c r="I11">
        <v>22698</v>
      </c>
      <c r="J11">
        <v>23520</v>
      </c>
      <c r="K11">
        <v>24321</v>
      </c>
      <c r="L11">
        <v>25116</v>
      </c>
      <c r="M11">
        <v>25885</v>
      </c>
      <c r="N11">
        <v>26614</v>
      </c>
      <c r="O11">
        <v>27292</v>
      </c>
      <c r="P11">
        <v>27916</v>
      </c>
      <c r="Q11">
        <v>28492</v>
      </c>
      <c r="R11">
        <v>29014</v>
      </c>
      <c r="S11">
        <v>29488</v>
      </c>
      <c r="T11">
        <v>29932</v>
      </c>
      <c r="U11">
        <v>30321</v>
      </c>
      <c r="V11">
        <v>30689</v>
      </c>
      <c r="W11">
        <v>31102</v>
      </c>
      <c r="X11">
        <v>31673</v>
      </c>
      <c r="Y11">
        <v>32457</v>
      </c>
      <c r="Z11">
        <v>33493</v>
      </c>
      <c r="AA11">
        <v>34738</v>
      </c>
      <c r="AB11">
        <v>36160</v>
      </c>
      <c r="AC11">
        <v>37688</v>
      </c>
      <c r="AD11">
        <v>39241</v>
      </c>
      <c r="AE11">
        <v>40837</v>
      </c>
      <c r="AF11">
        <v>42450</v>
      </c>
      <c r="AG11">
        <v>44047</v>
      </c>
      <c r="AH11">
        <v>45593</v>
      </c>
      <c r="AI11">
        <v>47038</v>
      </c>
      <c r="AJ11">
        <v>48375</v>
      </c>
      <c r="AK11">
        <v>49593</v>
      </c>
      <c r="AL11">
        <v>50720</v>
      </c>
      <c r="AM11">
        <v>51803</v>
      </c>
      <c r="AN11">
        <v>52868</v>
      </c>
      <c r="AO11">
        <v>53929</v>
      </c>
      <c r="AP11">
        <v>54941</v>
      </c>
      <c r="AQ11">
        <v>55901</v>
      </c>
      <c r="AR11">
        <v>56770</v>
      </c>
      <c r="AS11">
        <v>57521</v>
      </c>
      <c r="AT11">
        <v>58175</v>
      </c>
      <c r="AU11">
        <v>58731</v>
      </c>
      <c r="AV11">
        <v>59117</v>
      </c>
      <c r="AW11">
        <v>59264</v>
      </c>
      <c r="AX11">
        <v>59118</v>
      </c>
      <c r="AY11">
        <v>58650</v>
      </c>
      <c r="AZ11">
        <v>57903</v>
      </c>
      <c r="BA11">
        <v>57030</v>
      </c>
      <c r="BB11">
        <v>56227</v>
      </c>
      <c r="BC11">
        <v>55637</v>
      </c>
      <c r="BD11">
        <v>55320</v>
      </c>
      <c r="BE11">
        <v>55230</v>
      </c>
      <c r="BF11">
        <v>55307</v>
      </c>
      <c r="BG11">
        <v>55437</v>
      </c>
      <c r="BH11">
        <v>55537</v>
      </c>
      <c r="BI11">
        <v>55599</v>
      </c>
    </row>
    <row r="12" spans="1:61" x14ac:dyDescent="0.3">
      <c r="A12" t="s">
        <v>26</v>
      </c>
      <c r="B12" t="s">
        <v>27</v>
      </c>
      <c r="C12" t="s">
        <v>6</v>
      </c>
      <c r="D12" t="s">
        <v>7</v>
      </c>
      <c r="E12">
        <v>55339</v>
      </c>
      <c r="F12">
        <v>56144</v>
      </c>
      <c r="G12">
        <v>57144</v>
      </c>
      <c r="H12">
        <v>58294</v>
      </c>
      <c r="I12">
        <v>59524</v>
      </c>
      <c r="J12">
        <v>60781</v>
      </c>
      <c r="K12">
        <v>62059</v>
      </c>
      <c r="L12">
        <v>63360</v>
      </c>
      <c r="M12">
        <v>64655</v>
      </c>
      <c r="N12">
        <v>65910</v>
      </c>
      <c r="O12">
        <v>67098</v>
      </c>
      <c r="P12">
        <v>68188</v>
      </c>
      <c r="Q12">
        <v>69176</v>
      </c>
      <c r="R12">
        <v>70066</v>
      </c>
      <c r="S12">
        <v>70878</v>
      </c>
      <c r="T12">
        <v>71609</v>
      </c>
      <c r="U12">
        <v>72285</v>
      </c>
      <c r="V12">
        <v>72875</v>
      </c>
      <c r="W12">
        <v>73324</v>
      </c>
      <c r="X12">
        <v>73528</v>
      </c>
      <c r="Y12">
        <v>73442</v>
      </c>
      <c r="Z12">
        <v>73066</v>
      </c>
      <c r="AA12">
        <v>72448</v>
      </c>
      <c r="AB12">
        <v>71639</v>
      </c>
      <c r="AC12">
        <v>70725</v>
      </c>
      <c r="AD12">
        <v>69782</v>
      </c>
      <c r="AE12">
        <v>68809</v>
      </c>
      <c r="AF12">
        <v>67845</v>
      </c>
      <c r="AG12">
        <v>67058</v>
      </c>
      <c r="AH12">
        <v>66627</v>
      </c>
      <c r="AI12">
        <v>66696</v>
      </c>
      <c r="AJ12">
        <v>67307</v>
      </c>
      <c r="AK12">
        <v>68427</v>
      </c>
      <c r="AL12">
        <v>69938</v>
      </c>
      <c r="AM12">
        <v>71719</v>
      </c>
      <c r="AN12">
        <v>73619</v>
      </c>
      <c r="AO12">
        <v>75628</v>
      </c>
      <c r="AP12">
        <v>77739</v>
      </c>
      <c r="AQ12">
        <v>79851</v>
      </c>
      <c r="AR12">
        <v>81831</v>
      </c>
      <c r="AS12">
        <v>83584</v>
      </c>
      <c r="AT12">
        <v>85057</v>
      </c>
      <c r="AU12">
        <v>86266</v>
      </c>
      <c r="AV12">
        <v>87293</v>
      </c>
      <c r="AW12">
        <v>88257</v>
      </c>
      <c r="AX12">
        <v>89253</v>
      </c>
      <c r="AY12">
        <v>90301</v>
      </c>
      <c r="AZ12">
        <v>91381</v>
      </c>
      <c r="BA12">
        <v>92478</v>
      </c>
      <c r="BB12">
        <v>93581</v>
      </c>
      <c r="BC12">
        <v>94661</v>
      </c>
      <c r="BD12">
        <v>95719</v>
      </c>
      <c r="BE12">
        <v>96777</v>
      </c>
      <c r="BF12">
        <v>97824</v>
      </c>
      <c r="BG12">
        <v>98875</v>
      </c>
      <c r="BH12">
        <v>99923</v>
      </c>
      <c r="BI12">
        <v>100963</v>
      </c>
    </row>
    <row r="13" spans="1:61" x14ac:dyDescent="0.3">
      <c r="A13" t="s">
        <v>28</v>
      </c>
      <c r="B13" t="s">
        <v>29</v>
      </c>
      <c r="C13" t="s">
        <v>6</v>
      </c>
      <c r="D13" t="s">
        <v>7</v>
      </c>
      <c r="E13">
        <v>10276477</v>
      </c>
      <c r="F13">
        <v>10483000</v>
      </c>
      <c r="G13">
        <v>10742000</v>
      </c>
      <c r="H13">
        <v>10950000</v>
      </c>
      <c r="I13">
        <v>11167000</v>
      </c>
      <c r="J13">
        <v>11388000</v>
      </c>
      <c r="K13">
        <v>11651000</v>
      </c>
      <c r="L13">
        <v>11799000</v>
      </c>
      <c r="M13">
        <v>12009000</v>
      </c>
      <c r="N13">
        <v>12263000</v>
      </c>
      <c r="O13">
        <v>12507000</v>
      </c>
      <c r="P13">
        <v>12937000</v>
      </c>
      <c r="Q13">
        <v>13177000</v>
      </c>
      <c r="R13">
        <v>13380000</v>
      </c>
      <c r="S13">
        <v>13723000</v>
      </c>
      <c r="T13">
        <v>13893000</v>
      </c>
      <c r="U13">
        <v>14033000</v>
      </c>
      <c r="V13">
        <v>14192000</v>
      </c>
      <c r="W13">
        <v>14358000</v>
      </c>
      <c r="X13">
        <v>14514000</v>
      </c>
      <c r="Y13">
        <v>14692000</v>
      </c>
      <c r="Z13">
        <v>14927000</v>
      </c>
      <c r="AA13">
        <v>15178000</v>
      </c>
      <c r="AB13">
        <v>15369000</v>
      </c>
      <c r="AC13">
        <v>15544000</v>
      </c>
      <c r="AD13">
        <v>15758000</v>
      </c>
      <c r="AE13">
        <v>16018400</v>
      </c>
      <c r="AF13">
        <v>16263900</v>
      </c>
      <c r="AG13">
        <v>16532200</v>
      </c>
      <c r="AH13">
        <v>16814400</v>
      </c>
      <c r="AI13">
        <v>17065100</v>
      </c>
      <c r="AJ13">
        <v>17284000</v>
      </c>
      <c r="AK13">
        <v>17495000</v>
      </c>
      <c r="AL13">
        <v>17667000</v>
      </c>
      <c r="AM13">
        <v>17855000</v>
      </c>
      <c r="AN13">
        <v>18072000</v>
      </c>
      <c r="AO13">
        <v>18311000</v>
      </c>
      <c r="AP13">
        <v>18517000</v>
      </c>
      <c r="AQ13">
        <v>18711000</v>
      </c>
      <c r="AR13">
        <v>18926000</v>
      </c>
      <c r="AS13">
        <v>19153000</v>
      </c>
      <c r="AT13">
        <v>19413000</v>
      </c>
      <c r="AU13">
        <v>19651400</v>
      </c>
      <c r="AV13">
        <v>19895400</v>
      </c>
      <c r="AW13">
        <v>20127400</v>
      </c>
      <c r="AX13">
        <v>20394800</v>
      </c>
      <c r="AY13">
        <v>20697900</v>
      </c>
      <c r="AZ13">
        <v>20827600</v>
      </c>
      <c r="BA13">
        <v>21249200</v>
      </c>
      <c r="BB13">
        <v>21691700</v>
      </c>
      <c r="BC13">
        <v>22031750</v>
      </c>
      <c r="BD13">
        <v>22340024</v>
      </c>
      <c r="BE13">
        <v>22728254</v>
      </c>
      <c r="BF13">
        <v>23117353</v>
      </c>
      <c r="BG13">
        <v>23460694</v>
      </c>
      <c r="BH13">
        <v>23789338</v>
      </c>
      <c r="BI13">
        <v>24127159</v>
      </c>
    </row>
    <row r="14" spans="1:61" x14ac:dyDescent="0.3">
      <c r="A14" t="s">
        <v>30</v>
      </c>
      <c r="B14" t="s">
        <v>31</v>
      </c>
      <c r="C14" t="s">
        <v>6</v>
      </c>
      <c r="D14" t="s">
        <v>7</v>
      </c>
      <c r="E14">
        <v>7047539</v>
      </c>
      <c r="F14">
        <v>7086299</v>
      </c>
      <c r="G14">
        <v>7129864</v>
      </c>
      <c r="H14">
        <v>7175811</v>
      </c>
      <c r="I14">
        <v>7223801</v>
      </c>
      <c r="J14">
        <v>7270889</v>
      </c>
      <c r="K14">
        <v>7322066</v>
      </c>
      <c r="L14">
        <v>7376998</v>
      </c>
      <c r="M14">
        <v>7415403</v>
      </c>
      <c r="N14">
        <v>7441055</v>
      </c>
      <c r="O14">
        <v>7467086</v>
      </c>
      <c r="P14">
        <v>7500482</v>
      </c>
      <c r="Q14">
        <v>7544201</v>
      </c>
      <c r="R14">
        <v>7586115</v>
      </c>
      <c r="S14">
        <v>7599038</v>
      </c>
      <c r="T14">
        <v>7578903</v>
      </c>
      <c r="U14">
        <v>7565525</v>
      </c>
      <c r="V14">
        <v>7568430</v>
      </c>
      <c r="W14">
        <v>7562305</v>
      </c>
      <c r="X14">
        <v>7549425</v>
      </c>
      <c r="Y14">
        <v>7549433</v>
      </c>
      <c r="Z14">
        <v>7568710</v>
      </c>
      <c r="AA14">
        <v>7574140</v>
      </c>
      <c r="AB14">
        <v>7561910</v>
      </c>
      <c r="AC14">
        <v>7561434</v>
      </c>
      <c r="AD14">
        <v>7564985</v>
      </c>
      <c r="AE14">
        <v>7569794</v>
      </c>
      <c r="AF14">
        <v>7574586</v>
      </c>
      <c r="AG14">
        <v>7585317</v>
      </c>
      <c r="AH14">
        <v>7619567</v>
      </c>
      <c r="AI14">
        <v>7677850</v>
      </c>
      <c r="AJ14">
        <v>7754891</v>
      </c>
      <c r="AK14">
        <v>7840709</v>
      </c>
      <c r="AL14">
        <v>7905633</v>
      </c>
      <c r="AM14">
        <v>7936118</v>
      </c>
      <c r="AN14">
        <v>7948278</v>
      </c>
      <c r="AO14">
        <v>7959017</v>
      </c>
      <c r="AP14">
        <v>7968041</v>
      </c>
      <c r="AQ14">
        <v>7976789</v>
      </c>
      <c r="AR14">
        <v>7992324</v>
      </c>
      <c r="AS14">
        <v>8011566</v>
      </c>
      <c r="AT14">
        <v>8042293</v>
      </c>
      <c r="AU14">
        <v>8081957</v>
      </c>
      <c r="AV14">
        <v>8121423</v>
      </c>
      <c r="AW14">
        <v>8171966</v>
      </c>
      <c r="AX14">
        <v>8227829</v>
      </c>
      <c r="AY14">
        <v>8268641</v>
      </c>
      <c r="AZ14">
        <v>8295487</v>
      </c>
      <c r="BA14">
        <v>8321496</v>
      </c>
      <c r="BB14">
        <v>8343323</v>
      </c>
      <c r="BC14">
        <v>8363404</v>
      </c>
      <c r="BD14">
        <v>8391643</v>
      </c>
      <c r="BE14">
        <v>8429991</v>
      </c>
      <c r="BF14">
        <v>8479375</v>
      </c>
      <c r="BG14">
        <v>8541575</v>
      </c>
      <c r="BH14">
        <v>8633169</v>
      </c>
      <c r="BI14">
        <v>8747358</v>
      </c>
    </row>
    <row r="15" spans="1:61" x14ac:dyDescent="0.3">
      <c r="A15" t="s">
        <v>32</v>
      </c>
      <c r="B15" t="s">
        <v>33</v>
      </c>
      <c r="C15" t="s">
        <v>6</v>
      </c>
      <c r="D15" t="s">
        <v>7</v>
      </c>
      <c r="E15">
        <v>3895396</v>
      </c>
      <c r="F15">
        <v>4030320</v>
      </c>
      <c r="G15">
        <v>4171425</v>
      </c>
      <c r="H15">
        <v>4315128</v>
      </c>
      <c r="I15">
        <v>4456689</v>
      </c>
      <c r="J15">
        <v>4592610</v>
      </c>
      <c r="K15">
        <v>4721525</v>
      </c>
      <c r="L15">
        <v>4843870</v>
      </c>
      <c r="M15">
        <v>4960235</v>
      </c>
      <c r="N15">
        <v>5071930</v>
      </c>
      <c r="O15">
        <v>5180025</v>
      </c>
      <c r="P15">
        <v>5284532</v>
      </c>
      <c r="Q15">
        <v>5385267</v>
      </c>
      <c r="R15">
        <v>5483084</v>
      </c>
      <c r="S15">
        <v>5579077</v>
      </c>
      <c r="T15">
        <v>5674137</v>
      </c>
      <c r="U15">
        <v>5768724</v>
      </c>
      <c r="V15">
        <v>5863134</v>
      </c>
      <c r="W15">
        <v>5957929</v>
      </c>
      <c r="X15">
        <v>6053645</v>
      </c>
      <c r="Y15">
        <v>6150738</v>
      </c>
      <c r="Z15">
        <v>6249320</v>
      </c>
      <c r="AA15">
        <v>6349558</v>
      </c>
      <c r="AB15">
        <v>6452076</v>
      </c>
      <c r="AC15">
        <v>6557585</v>
      </c>
      <c r="AD15">
        <v>6666455</v>
      </c>
      <c r="AE15">
        <v>6778633</v>
      </c>
      <c r="AF15">
        <v>6893500</v>
      </c>
      <c r="AG15">
        <v>7010036</v>
      </c>
      <c r="AH15">
        <v>7126891</v>
      </c>
      <c r="AI15">
        <v>7159000</v>
      </c>
      <c r="AJ15">
        <v>7271000</v>
      </c>
      <c r="AK15">
        <v>7382000</v>
      </c>
      <c r="AL15">
        <v>7495000</v>
      </c>
      <c r="AM15">
        <v>7597000</v>
      </c>
      <c r="AN15">
        <v>7685000</v>
      </c>
      <c r="AO15">
        <v>7763000</v>
      </c>
      <c r="AP15">
        <v>7838250</v>
      </c>
      <c r="AQ15">
        <v>7913000</v>
      </c>
      <c r="AR15">
        <v>7982750</v>
      </c>
      <c r="AS15">
        <v>8048600</v>
      </c>
      <c r="AT15">
        <v>8111200</v>
      </c>
      <c r="AU15">
        <v>8171950</v>
      </c>
      <c r="AV15">
        <v>8234100</v>
      </c>
      <c r="AW15">
        <v>8306500</v>
      </c>
      <c r="AX15">
        <v>8391850</v>
      </c>
      <c r="AY15">
        <v>8484550</v>
      </c>
      <c r="AZ15">
        <v>8581300</v>
      </c>
      <c r="BA15">
        <v>8763400</v>
      </c>
      <c r="BB15">
        <v>8947243</v>
      </c>
      <c r="BC15">
        <v>9054332</v>
      </c>
      <c r="BD15">
        <v>9173082</v>
      </c>
      <c r="BE15">
        <v>9295784</v>
      </c>
      <c r="BF15">
        <v>9416801</v>
      </c>
      <c r="BG15">
        <v>9535079</v>
      </c>
      <c r="BH15">
        <v>9649341</v>
      </c>
      <c r="BI15">
        <v>9762274</v>
      </c>
    </row>
    <row r="16" spans="1:61" x14ac:dyDescent="0.3">
      <c r="A16" t="s">
        <v>34</v>
      </c>
      <c r="B16" t="s">
        <v>35</v>
      </c>
      <c r="C16" t="s">
        <v>6</v>
      </c>
      <c r="D16" t="s">
        <v>7</v>
      </c>
      <c r="E16">
        <v>2786106</v>
      </c>
      <c r="F16">
        <v>2839666</v>
      </c>
      <c r="G16">
        <v>2893669</v>
      </c>
      <c r="H16">
        <v>2949926</v>
      </c>
      <c r="I16">
        <v>3010859</v>
      </c>
      <c r="J16">
        <v>3077876</v>
      </c>
      <c r="K16">
        <v>3152723</v>
      </c>
      <c r="L16">
        <v>3234023</v>
      </c>
      <c r="M16">
        <v>3316233</v>
      </c>
      <c r="N16">
        <v>3391753</v>
      </c>
      <c r="O16">
        <v>3455606</v>
      </c>
      <c r="P16">
        <v>3505391</v>
      </c>
      <c r="Q16">
        <v>3544047</v>
      </c>
      <c r="R16">
        <v>3578490</v>
      </c>
      <c r="S16">
        <v>3618585</v>
      </c>
      <c r="T16">
        <v>3671494</v>
      </c>
      <c r="U16">
        <v>3739659</v>
      </c>
      <c r="V16">
        <v>3821194</v>
      </c>
      <c r="W16">
        <v>3913768</v>
      </c>
      <c r="X16">
        <v>4013310</v>
      </c>
      <c r="Y16">
        <v>4116817</v>
      </c>
      <c r="Z16">
        <v>4223195</v>
      </c>
      <c r="AA16">
        <v>4333386</v>
      </c>
      <c r="AB16">
        <v>4448728</v>
      </c>
      <c r="AC16">
        <v>4571292</v>
      </c>
      <c r="AD16">
        <v>4702066</v>
      </c>
      <c r="AE16">
        <v>4841565</v>
      </c>
      <c r="AF16">
        <v>4987736</v>
      </c>
      <c r="AG16">
        <v>5135956</v>
      </c>
      <c r="AH16">
        <v>5280024</v>
      </c>
      <c r="AI16">
        <v>5415415</v>
      </c>
      <c r="AJ16">
        <v>5542048</v>
      </c>
      <c r="AK16">
        <v>5661139</v>
      </c>
      <c r="AL16">
        <v>5771398</v>
      </c>
      <c r="AM16">
        <v>5871607</v>
      </c>
      <c r="AN16">
        <v>5962058</v>
      </c>
      <c r="AO16">
        <v>6041112</v>
      </c>
      <c r="AP16">
        <v>6112097</v>
      </c>
      <c r="AQ16">
        <v>6186352</v>
      </c>
      <c r="AR16">
        <v>6278940</v>
      </c>
      <c r="AS16">
        <v>6400706</v>
      </c>
      <c r="AT16">
        <v>6555829</v>
      </c>
      <c r="AU16">
        <v>6741569</v>
      </c>
      <c r="AV16">
        <v>6953113</v>
      </c>
      <c r="AW16">
        <v>7182451</v>
      </c>
      <c r="AX16">
        <v>7423289</v>
      </c>
      <c r="AY16">
        <v>7675338</v>
      </c>
      <c r="AZ16">
        <v>7939573</v>
      </c>
      <c r="BA16">
        <v>8212264</v>
      </c>
      <c r="BB16">
        <v>8489031</v>
      </c>
      <c r="BC16">
        <v>8766930</v>
      </c>
      <c r="BD16">
        <v>9043508</v>
      </c>
      <c r="BE16">
        <v>9319710</v>
      </c>
      <c r="BF16">
        <v>9600186</v>
      </c>
      <c r="BG16">
        <v>9891790</v>
      </c>
      <c r="BH16">
        <v>10199270</v>
      </c>
      <c r="BI16">
        <v>10524117</v>
      </c>
    </row>
    <row r="17" spans="1:61" x14ac:dyDescent="0.3">
      <c r="A17" t="s">
        <v>36</v>
      </c>
      <c r="B17" t="s">
        <v>37</v>
      </c>
      <c r="C17" t="s">
        <v>6</v>
      </c>
      <c r="D17" t="s">
        <v>7</v>
      </c>
      <c r="E17">
        <v>9153489</v>
      </c>
      <c r="F17">
        <v>9183948</v>
      </c>
      <c r="G17">
        <v>9220578</v>
      </c>
      <c r="H17">
        <v>9289770</v>
      </c>
      <c r="I17">
        <v>9378113</v>
      </c>
      <c r="J17">
        <v>9463667</v>
      </c>
      <c r="K17">
        <v>9527807</v>
      </c>
      <c r="L17">
        <v>9580991</v>
      </c>
      <c r="M17">
        <v>9618756</v>
      </c>
      <c r="N17">
        <v>9646032</v>
      </c>
      <c r="O17">
        <v>9655549</v>
      </c>
      <c r="P17">
        <v>9673162</v>
      </c>
      <c r="Q17">
        <v>9711115</v>
      </c>
      <c r="R17">
        <v>9741720</v>
      </c>
      <c r="S17">
        <v>9772419</v>
      </c>
      <c r="T17">
        <v>9800700</v>
      </c>
      <c r="U17">
        <v>9818227</v>
      </c>
      <c r="V17">
        <v>9830358</v>
      </c>
      <c r="W17">
        <v>9839534</v>
      </c>
      <c r="X17">
        <v>9848382</v>
      </c>
      <c r="Y17">
        <v>9859242</v>
      </c>
      <c r="Z17">
        <v>9858982</v>
      </c>
      <c r="AA17">
        <v>9856303</v>
      </c>
      <c r="AB17">
        <v>9855520</v>
      </c>
      <c r="AC17">
        <v>9855372</v>
      </c>
      <c r="AD17">
        <v>9858308</v>
      </c>
      <c r="AE17">
        <v>9861823</v>
      </c>
      <c r="AF17">
        <v>9870234</v>
      </c>
      <c r="AG17">
        <v>9901664</v>
      </c>
      <c r="AH17">
        <v>9937697</v>
      </c>
      <c r="AI17">
        <v>9967379</v>
      </c>
      <c r="AJ17">
        <v>10004486</v>
      </c>
      <c r="AK17">
        <v>10045158</v>
      </c>
      <c r="AL17">
        <v>10084475</v>
      </c>
      <c r="AM17">
        <v>10115603</v>
      </c>
      <c r="AN17">
        <v>10136811</v>
      </c>
      <c r="AO17">
        <v>10156637</v>
      </c>
      <c r="AP17">
        <v>10181245</v>
      </c>
      <c r="AQ17">
        <v>10203008</v>
      </c>
      <c r="AR17">
        <v>10226419</v>
      </c>
      <c r="AS17">
        <v>10251250</v>
      </c>
      <c r="AT17">
        <v>10286570</v>
      </c>
      <c r="AU17">
        <v>10332785</v>
      </c>
      <c r="AV17">
        <v>10376133</v>
      </c>
      <c r="AW17">
        <v>10421137</v>
      </c>
      <c r="AX17">
        <v>10478617</v>
      </c>
      <c r="AY17">
        <v>10547958</v>
      </c>
      <c r="AZ17">
        <v>10625700</v>
      </c>
      <c r="BA17">
        <v>10709973</v>
      </c>
      <c r="BB17">
        <v>10796493</v>
      </c>
      <c r="BC17">
        <v>10895586</v>
      </c>
      <c r="BD17">
        <v>11047744</v>
      </c>
      <c r="BE17">
        <v>11128246</v>
      </c>
      <c r="BF17">
        <v>11182817</v>
      </c>
      <c r="BG17">
        <v>11209057</v>
      </c>
      <c r="BH17">
        <v>11274196</v>
      </c>
      <c r="BI17">
        <v>11348159</v>
      </c>
    </row>
    <row r="18" spans="1:61" x14ac:dyDescent="0.3">
      <c r="A18" t="s">
        <v>38</v>
      </c>
      <c r="B18" t="s">
        <v>39</v>
      </c>
      <c r="C18" t="s">
        <v>6</v>
      </c>
      <c r="D18" t="s">
        <v>7</v>
      </c>
      <c r="E18">
        <v>2431622</v>
      </c>
      <c r="F18">
        <v>2465867</v>
      </c>
      <c r="G18">
        <v>2502896</v>
      </c>
      <c r="H18">
        <v>2542859</v>
      </c>
      <c r="I18">
        <v>2585965</v>
      </c>
      <c r="J18">
        <v>2632356</v>
      </c>
      <c r="K18">
        <v>2682159</v>
      </c>
      <c r="L18">
        <v>2735307</v>
      </c>
      <c r="M18">
        <v>2791590</v>
      </c>
      <c r="N18">
        <v>2850661</v>
      </c>
      <c r="O18">
        <v>2912340</v>
      </c>
      <c r="P18">
        <v>2976572</v>
      </c>
      <c r="Q18">
        <v>3043567</v>
      </c>
      <c r="R18">
        <v>3113675</v>
      </c>
      <c r="S18">
        <v>3187412</v>
      </c>
      <c r="T18">
        <v>3265165</v>
      </c>
      <c r="U18">
        <v>3347173</v>
      </c>
      <c r="V18">
        <v>3433439</v>
      </c>
      <c r="W18">
        <v>3523938</v>
      </c>
      <c r="X18">
        <v>3618526</v>
      </c>
      <c r="Y18">
        <v>3717165</v>
      </c>
      <c r="Z18">
        <v>3820128</v>
      </c>
      <c r="AA18">
        <v>3927714</v>
      </c>
      <c r="AB18">
        <v>4039949</v>
      </c>
      <c r="AC18">
        <v>4156819</v>
      </c>
      <c r="AD18">
        <v>4278501</v>
      </c>
      <c r="AE18">
        <v>4404506</v>
      </c>
      <c r="AF18">
        <v>4535263</v>
      </c>
      <c r="AG18">
        <v>4672852</v>
      </c>
      <c r="AH18">
        <v>4820016</v>
      </c>
      <c r="AI18">
        <v>4978496</v>
      </c>
      <c r="AJ18">
        <v>5149499</v>
      </c>
      <c r="AK18">
        <v>5331803</v>
      </c>
      <c r="AL18">
        <v>5521763</v>
      </c>
      <c r="AM18">
        <v>5714220</v>
      </c>
      <c r="AN18">
        <v>5905558</v>
      </c>
      <c r="AO18">
        <v>6094259</v>
      </c>
      <c r="AP18">
        <v>6281639</v>
      </c>
      <c r="AQ18">
        <v>6470265</v>
      </c>
      <c r="AR18">
        <v>6664098</v>
      </c>
      <c r="AS18">
        <v>6865951</v>
      </c>
      <c r="AT18">
        <v>7076733</v>
      </c>
      <c r="AU18">
        <v>7295394</v>
      </c>
      <c r="AV18">
        <v>7520555</v>
      </c>
      <c r="AW18">
        <v>7750004</v>
      </c>
      <c r="AX18">
        <v>7982225</v>
      </c>
      <c r="AY18">
        <v>8216896</v>
      </c>
      <c r="AZ18">
        <v>8454791</v>
      </c>
      <c r="BA18">
        <v>8696916</v>
      </c>
      <c r="BB18">
        <v>8944706</v>
      </c>
      <c r="BC18">
        <v>9199259</v>
      </c>
      <c r="BD18">
        <v>9460802</v>
      </c>
      <c r="BE18">
        <v>9729160</v>
      </c>
      <c r="BF18">
        <v>10004451</v>
      </c>
      <c r="BG18">
        <v>10286712</v>
      </c>
      <c r="BH18">
        <v>10575952</v>
      </c>
      <c r="BI18">
        <v>10872298</v>
      </c>
    </row>
    <row r="19" spans="1:61" x14ac:dyDescent="0.3">
      <c r="A19" t="s">
        <v>40</v>
      </c>
      <c r="B19" t="s">
        <v>41</v>
      </c>
      <c r="C19" t="s">
        <v>6</v>
      </c>
      <c r="D19" t="s">
        <v>7</v>
      </c>
      <c r="E19">
        <v>4829288</v>
      </c>
      <c r="F19">
        <v>4894580</v>
      </c>
      <c r="G19">
        <v>4960326</v>
      </c>
      <c r="H19">
        <v>5027821</v>
      </c>
      <c r="I19">
        <v>5098890</v>
      </c>
      <c r="J19">
        <v>5174870</v>
      </c>
      <c r="K19">
        <v>5256363</v>
      </c>
      <c r="L19">
        <v>5343019</v>
      </c>
      <c r="M19">
        <v>5434041</v>
      </c>
      <c r="N19">
        <v>5528174</v>
      </c>
      <c r="O19">
        <v>5624600</v>
      </c>
      <c r="P19">
        <v>5723381</v>
      </c>
      <c r="Q19">
        <v>5825173</v>
      </c>
      <c r="R19">
        <v>5930483</v>
      </c>
      <c r="S19">
        <v>6040041</v>
      </c>
      <c r="T19">
        <v>6154545</v>
      </c>
      <c r="U19">
        <v>6274037</v>
      </c>
      <c r="V19">
        <v>6398935</v>
      </c>
      <c r="W19">
        <v>6530819</v>
      </c>
      <c r="X19">
        <v>6671656</v>
      </c>
      <c r="Y19">
        <v>6822843</v>
      </c>
      <c r="Z19">
        <v>6985160</v>
      </c>
      <c r="AA19">
        <v>7158255</v>
      </c>
      <c r="AB19">
        <v>7340905</v>
      </c>
      <c r="AC19">
        <v>7531242</v>
      </c>
      <c r="AD19">
        <v>7727907</v>
      </c>
      <c r="AE19">
        <v>7930694</v>
      </c>
      <c r="AF19">
        <v>8140073</v>
      </c>
      <c r="AG19">
        <v>8356305</v>
      </c>
      <c r="AH19">
        <v>8579823</v>
      </c>
      <c r="AI19">
        <v>8811034</v>
      </c>
      <c r="AJ19">
        <v>9050084</v>
      </c>
      <c r="AK19">
        <v>9297113</v>
      </c>
      <c r="AL19">
        <v>9552476</v>
      </c>
      <c r="AM19">
        <v>9816588</v>
      </c>
      <c r="AN19">
        <v>10089878</v>
      </c>
      <c r="AO19">
        <v>10372745</v>
      </c>
      <c r="AP19">
        <v>10665546</v>
      </c>
      <c r="AQ19">
        <v>10968724</v>
      </c>
      <c r="AR19">
        <v>11282701</v>
      </c>
      <c r="AS19">
        <v>11607942</v>
      </c>
      <c r="AT19">
        <v>11944587</v>
      </c>
      <c r="AU19">
        <v>12293100</v>
      </c>
      <c r="AV19">
        <v>12654621</v>
      </c>
      <c r="AW19">
        <v>13030569</v>
      </c>
      <c r="AX19">
        <v>13421930</v>
      </c>
      <c r="AY19">
        <v>13829177</v>
      </c>
      <c r="AZ19">
        <v>14252021</v>
      </c>
      <c r="BA19">
        <v>14689726</v>
      </c>
      <c r="BB19">
        <v>15141099</v>
      </c>
      <c r="BC19">
        <v>15605217</v>
      </c>
      <c r="BD19">
        <v>16081904</v>
      </c>
      <c r="BE19">
        <v>16571216</v>
      </c>
      <c r="BF19">
        <v>17072723</v>
      </c>
      <c r="BG19">
        <v>17585977</v>
      </c>
      <c r="BH19">
        <v>18110624</v>
      </c>
      <c r="BI19">
        <v>18646433</v>
      </c>
    </row>
    <row r="20" spans="1:61" x14ac:dyDescent="0.3">
      <c r="A20" t="s">
        <v>42</v>
      </c>
      <c r="B20" t="s">
        <v>43</v>
      </c>
      <c r="C20" t="s">
        <v>6</v>
      </c>
      <c r="D20" t="s">
        <v>7</v>
      </c>
      <c r="E20">
        <v>48199747</v>
      </c>
      <c r="F20">
        <v>49592802</v>
      </c>
      <c r="G20">
        <v>51030137</v>
      </c>
      <c r="H20">
        <v>52532417</v>
      </c>
      <c r="I20">
        <v>54129100</v>
      </c>
      <c r="J20">
        <v>55834038</v>
      </c>
      <c r="K20">
        <v>57672990</v>
      </c>
      <c r="L20">
        <v>59620669</v>
      </c>
      <c r="M20">
        <v>61579473</v>
      </c>
      <c r="N20">
        <v>63417394</v>
      </c>
      <c r="O20">
        <v>65047770</v>
      </c>
      <c r="P20">
        <v>66424744</v>
      </c>
      <c r="Q20">
        <v>67597470</v>
      </c>
      <c r="R20">
        <v>68691185</v>
      </c>
      <c r="S20">
        <v>69884420</v>
      </c>
      <c r="T20">
        <v>71305923</v>
      </c>
      <c r="U20">
        <v>72999136</v>
      </c>
      <c r="V20">
        <v>74925896</v>
      </c>
      <c r="W20">
        <v>77033846</v>
      </c>
      <c r="X20">
        <v>79236776</v>
      </c>
      <c r="Y20">
        <v>81470860</v>
      </c>
      <c r="Z20">
        <v>83721268</v>
      </c>
      <c r="AA20">
        <v>86007331</v>
      </c>
      <c r="AB20">
        <v>88338242</v>
      </c>
      <c r="AC20">
        <v>90732362</v>
      </c>
      <c r="AD20">
        <v>93199865</v>
      </c>
      <c r="AE20">
        <v>95742431</v>
      </c>
      <c r="AF20">
        <v>98343809</v>
      </c>
      <c r="AG20">
        <v>100975321</v>
      </c>
      <c r="AH20">
        <v>103599232</v>
      </c>
      <c r="AI20">
        <v>106188642</v>
      </c>
      <c r="AJ20">
        <v>108727432</v>
      </c>
      <c r="AK20">
        <v>111221938</v>
      </c>
      <c r="AL20">
        <v>113695139</v>
      </c>
      <c r="AM20">
        <v>116182267</v>
      </c>
      <c r="AN20">
        <v>118706871</v>
      </c>
      <c r="AO20">
        <v>121269645</v>
      </c>
      <c r="AP20">
        <v>123854640</v>
      </c>
      <c r="AQ20">
        <v>126447965</v>
      </c>
      <c r="AR20">
        <v>129029691</v>
      </c>
      <c r="AS20">
        <v>131581243</v>
      </c>
      <c r="AT20">
        <v>134107160</v>
      </c>
      <c r="AU20">
        <v>136600667</v>
      </c>
      <c r="AV20">
        <v>139019001</v>
      </c>
      <c r="AW20">
        <v>141307489</v>
      </c>
      <c r="AX20">
        <v>143431101</v>
      </c>
      <c r="AY20">
        <v>145368004</v>
      </c>
      <c r="AZ20">
        <v>147139191</v>
      </c>
      <c r="BA20">
        <v>148805814</v>
      </c>
      <c r="BB20">
        <v>150454708</v>
      </c>
      <c r="BC20">
        <v>152149102</v>
      </c>
      <c r="BD20">
        <v>153911916</v>
      </c>
      <c r="BE20">
        <v>155727053</v>
      </c>
      <c r="BF20">
        <v>157571292</v>
      </c>
      <c r="BG20">
        <v>159405279</v>
      </c>
      <c r="BH20">
        <v>161200886</v>
      </c>
      <c r="BI20">
        <v>162951560</v>
      </c>
    </row>
    <row r="21" spans="1:61" x14ac:dyDescent="0.3">
      <c r="A21" t="s">
        <v>44</v>
      </c>
      <c r="B21" t="s">
        <v>45</v>
      </c>
      <c r="C21" t="s">
        <v>6</v>
      </c>
      <c r="D21" t="s">
        <v>7</v>
      </c>
      <c r="E21">
        <v>7867374</v>
      </c>
      <c r="F21">
        <v>7943118</v>
      </c>
      <c r="G21">
        <v>8012946</v>
      </c>
      <c r="H21">
        <v>8078145</v>
      </c>
      <c r="I21">
        <v>8144340</v>
      </c>
      <c r="J21">
        <v>8204168</v>
      </c>
      <c r="K21">
        <v>8258057</v>
      </c>
      <c r="L21">
        <v>8310226</v>
      </c>
      <c r="M21">
        <v>8369603</v>
      </c>
      <c r="N21">
        <v>8434172</v>
      </c>
      <c r="O21">
        <v>8489574</v>
      </c>
      <c r="P21">
        <v>8536395</v>
      </c>
      <c r="Q21">
        <v>8576200</v>
      </c>
      <c r="R21">
        <v>8620967</v>
      </c>
      <c r="S21">
        <v>8678745</v>
      </c>
      <c r="T21">
        <v>8720742</v>
      </c>
      <c r="U21">
        <v>8758599</v>
      </c>
      <c r="V21">
        <v>8804183</v>
      </c>
      <c r="W21">
        <v>8814032</v>
      </c>
      <c r="X21">
        <v>8825940</v>
      </c>
      <c r="Y21">
        <v>8861535</v>
      </c>
      <c r="Z21">
        <v>8891117</v>
      </c>
      <c r="AA21">
        <v>8917457</v>
      </c>
      <c r="AB21">
        <v>8939738</v>
      </c>
      <c r="AC21">
        <v>8960679</v>
      </c>
      <c r="AD21">
        <v>8960547</v>
      </c>
      <c r="AE21">
        <v>8958171</v>
      </c>
      <c r="AF21">
        <v>8971359</v>
      </c>
      <c r="AG21">
        <v>8981446</v>
      </c>
      <c r="AH21">
        <v>8876972</v>
      </c>
      <c r="AI21">
        <v>8718289</v>
      </c>
      <c r="AJ21">
        <v>8632367</v>
      </c>
      <c r="AK21">
        <v>8540164</v>
      </c>
      <c r="AL21">
        <v>8472313</v>
      </c>
      <c r="AM21">
        <v>8443591</v>
      </c>
      <c r="AN21">
        <v>8406067</v>
      </c>
      <c r="AO21">
        <v>8362826</v>
      </c>
      <c r="AP21">
        <v>8312068</v>
      </c>
      <c r="AQ21">
        <v>8256786</v>
      </c>
      <c r="AR21">
        <v>8210624</v>
      </c>
      <c r="AS21">
        <v>8170172</v>
      </c>
      <c r="AT21">
        <v>8009142</v>
      </c>
      <c r="AU21">
        <v>7837161</v>
      </c>
      <c r="AV21">
        <v>7775327</v>
      </c>
      <c r="AW21">
        <v>7716860</v>
      </c>
      <c r="AX21">
        <v>7658972</v>
      </c>
      <c r="AY21">
        <v>7601022</v>
      </c>
      <c r="AZ21">
        <v>7545338</v>
      </c>
      <c r="BA21">
        <v>7492561</v>
      </c>
      <c r="BB21">
        <v>7444443</v>
      </c>
      <c r="BC21">
        <v>7395599</v>
      </c>
      <c r="BD21">
        <v>7348328</v>
      </c>
      <c r="BE21">
        <v>7305888</v>
      </c>
      <c r="BF21">
        <v>7265115</v>
      </c>
      <c r="BG21">
        <v>7223938</v>
      </c>
      <c r="BH21">
        <v>7177991</v>
      </c>
      <c r="BI21">
        <v>7127822</v>
      </c>
    </row>
    <row r="22" spans="1:61" x14ac:dyDescent="0.3">
      <c r="A22" t="s">
        <v>46</v>
      </c>
      <c r="B22" t="s">
        <v>47</v>
      </c>
      <c r="C22" t="s">
        <v>6</v>
      </c>
      <c r="D22" t="s">
        <v>7</v>
      </c>
      <c r="E22">
        <v>162427</v>
      </c>
      <c r="F22">
        <v>167894</v>
      </c>
      <c r="G22">
        <v>173144</v>
      </c>
      <c r="H22">
        <v>178140</v>
      </c>
      <c r="I22">
        <v>182887</v>
      </c>
      <c r="J22">
        <v>187431</v>
      </c>
      <c r="K22">
        <v>191780</v>
      </c>
      <c r="L22">
        <v>196063</v>
      </c>
      <c r="M22">
        <v>200653</v>
      </c>
      <c r="N22">
        <v>206043</v>
      </c>
      <c r="O22">
        <v>212605</v>
      </c>
      <c r="P22">
        <v>220312</v>
      </c>
      <c r="Q22">
        <v>229155</v>
      </c>
      <c r="R22">
        <v>239527</v>
      </c>
      <c r="S22">
        <v>251911</v>
      </c>
      <c r="T22">
        <v>266543</v>
      </c>
      <c r="U22">
        <v>283752</v>
      </c>
      <c r="V22">
        <v>303175</v>
      </c>
      <c r="W22">
        <v>323473</v>
      </c>
      <c r="X22">
        <v>342798</v>
      </c>
      <c r="Y22">
        <v>359888</v>
      </c>
      <c r="Z22">
        <v>374120</v>
      </c>
      <c r="AA22">
        <v>385950</v>
      </c>
      <c r="AB22">
        <v>396454</v>
      </c>
      <c r="AC22">
        <v>407227</v>
      </c>
      <c r="AD22">
        <v>419430</v>
      </c>
      <c r="AE22">
        <v>433482</v>
      </c>
      <c r="AF22">
        <v>448973</v>
      </c>
      <c r="AG22">
        <v>465202</v>
      </c>
      <c r="AH22">
        <v>481090</v>
      </c>
      <c r="AI22">
        <v>495931</v>
      </c>
      <c r="AJ22">
        <v>509765</v>
      </c>
      <c r="AK22">
        <v>523087</v>
      </c>
      <c r="AL22">
        <v>536213</v>
      </c>
      <c r="AM22">
        <v>549588</v>
      </c>
      <c r="AN22">
        <v>563699</v>
      </c>
      <c r="AO22">
        <v>578668</v>
      </c>
      <c r="AP22">
        <v>594930</v>
      </c>
      <c r="AQ22">
        <v>613702</v>
      </c>
      <c r="AR22">
        <v>636545</v>
      </c>
      <c r="AS22">
        <v>664614</v>
      </c>
      <c r="AT22">
        <v>697549</v>
      </c>
      <c r="AU22">
        <v>735148</v>
      </c>
      <c r="AV22">
        <v>778711</v>
      </c>
      <c r="AW22">
        <v>829848</v>
      </c>
      <c r="AX22">
        <v>889168</v>
      </c>
      <c r="AY22">
        <v>958414</v>
      </c>
      <c r="AZ22">
        <v>1035891</v>
      </c>
      <c r="BA22">
        <v>1114590</v>
      </c>
      <c r="BB22">
        <v>1185029</v>
      </c>
      <c r="BC22">
        <v>1240862</v>
      </c>
      <c r="BD22">
        <v>1278269</v>
      </c>
      <c r="BE22">
        <v>1300217</v>
      </c>
      <c r="BF22">
        <v>1315411</v>
      </c>
      <c r="BG22">
        <v>1336397</v>
      </c>
      <c r="BH22">
        <v>1371855</v>
      </c>
      <c r="BI22">
        <v>1425171</v>
      </c>
    </row>
    <row r="23" spans="1:61" x14ac:dyDescent="0.3">
      <c r="A23" t="s">
        <v>48</v>
      </c>
      <c r="B23" t="s">
        <v>49</v>
      </c>
      <c r="C23" t="s">
        <v>6</v>
      </c>
      <c r="D23" t="s">
        <v>7</v>
      </c>
      <c r="E23">
        <v>109528</v>
      </c>
      <c r="F23">
        <v>115108</v>
      </c>
      <c r="G23">
        <v>121083</v>
      </c>
      <c r="H23">
        <v>127333</v>
      </c>
      <c r="I23">
        <v>133698</v>
      </c>
      <c r="J23">
        <v>140054</v>
      </c>
      <c r="K23">
        <v>146366</v>
      </c>
      <c r="L23">
        <v>152609</v>
      </c>
      <c r="M23">
        <v>158627</v>
      </c>
      <c r="N23">
        <v>164248</v>
      </c>
      <c r="O23">
        <v>169354</v>
      </c>
      <c r="P23">
        <v>173863</v>
      </c>
      <c r="Q23">
        <v>177839</v>
      </c>
      <c r="R23">
        <v>181488</v>
      </c>
      <c r="S23">
        <v>185099</v>
      </c>
      <c r="T23">
        <v>188882</v>
      </c>
      <c r="U23">
        <v>192902</v>
      </c>
      <c r="V23">
        <v>197111</v>
      </c>
      <c r="W23">
        <v>201513</v>
      </c>
      <c r="X23">
        <v>206032</v>
      </c>
      <c r="Y23">
        <v>210661</v>
      </c>
      <c r="Z23">
        <v>215396</v>
      </c>
      <c r="AA23">
        <v>220275</v>
      </c>
      <c r="AB23">
        <v>225187</v>
      </c>
      <c r="AC23">
        <v>230015</v>
      </c>
      <c r="AD23">
        <v>234687</v>
      </c>
      <c r="AE23">
        <v>239131</v>
      </c>
      <c r="AF23">
        <v>243393</v>
      </c>
      <c r="AG23">
        <v>247579</v>
      </c>
      <c r="AH23">
        <v>251849</v>
      </c>
      <c r="AI23">
        <v>256336</v>
      </c>
      <c r="AJ23">
        <v>261116</v>
      </c>
      <c r="AK23">
        <v>266134</v>
      </c>
      <c r="AL23">
        <v>271165</v>
      </c>
      <c r="AM23">
        <v>275895</v>
      </c>
      <c r="AN23">
        <v>280150</v>
      </c>
      <c r="AO23">
        <v>283790</v>
      </c>
      <c r="AP23">
        <v>286970</v>
      </c>
      <c r="AQ23">
        <v>290060</v>
      </c>
      <c r="AR23">
        <v>293572</v>
      </c>
      <c r="AS23">
        <v>297890</v>
      </c>
      <c r="AT23">
        <v>303135</v>
      </c>
      <c r="AU23">
        <v>309157</v>
      </c>
      <c r="AV23">
        <v>315746</v>
      </c>
      <c r="AW23">
        <v>322526</v>
      </c>
      <c r="AX23">
        <v>329249</v>
      </c>
      <c r="AY23">
        <v>335830</v>
      </c>
      <c r="AZ23">
        <v>342328</v>
      </c>
      <c r="BA23">
        <v>348676</v>
      </c>
      <c r="BB23">
        <v>354856</v>
      </c>
      <c r="BC23">
        <v>360832</v>
      </c>
      <c r="BD23">
        <v>366568</v>
      </c>
      <c r="BE23">
        <v>372039</v>
      </c>
      <c r="BF23">
        <v>377240</v>
      </c>
      <c r="BG23">
        <v>382169</v>
      </c>
      <c r="BH23">
        <v>386838</v>
      </c>
      <c r="BI23">
        <v>391232</v>
      </c>
    </row>
    <row r="24" spans="1:61" x14ac:dyDescent="0.3">
      <c r="A24" t="s">
        <v>50</v>
      </c>
      <c r="B24" t="s">
        <v>51</v>
      </c>
      <c r="C24" t="s">
        <v>6</v>
      </c>
      <c r="D24" t="s">
        <v>7</v>
      </c>
      <c r="E24">
        <v>3225668</v>
      </c>
      <c r="F24">
        <v>3288602</v>
      </c>
      <c r="G24">
        <v>3353226</v>
      </c>
      <c r="H24">
        <v>3417574</v>
      </c>
      <c r="I24">
        <v>3478995</v>
      </c>
      <c r="J24">
        <v>3535640</v>
      </c>
      <c r="K24">
        <v>3586634</v>
      </c>
      <c r="L24">
        <v>3632669</v>
      </c>
      <c r="M24">
        <v>3675452</v>
      </c>
      <c r="N24">
        <v>3717466</v>
      </c>
      <c r="O24">
        <v>3760527</v>
      </c>
      <c r="P24">
        <v>3805285</v>
      </c>
      <c r="Q24">
        <v>3851151</v>
      </c>
      <c r="R24">
        <v>3897255</v>
      </c>
      <c r="S24">
        <v>3942223</v>
      </c>
      <c r="T24">
        <v>3985103</v>
      </c>
      <c r="U24">
        <v>4025265</v>
      </c>
      <c r="V24">
        <v>4063191</v>
      </c>
      <c r="W24">
        <v>4100350</v>
      </c>
      <c r="X24">
        <v>4138819</v>
      </c>
      <c r="Y24">
        <v>4179855</v>
      </c>
      <c r="Z24">
        <v>4222511</v>
      </c>
      <c r="AA24">
        <v>4265310</v>
      </c>
      <c r="AB24">
        <v>4308106</v>
      </c>
      <c r="AC24">
        <v>4350746</v>
      </c>
      <c r="AD24">
        <v>4392130</v>
      </c>
      <c r="AE24">
        <v>4435504</v>
      </c>
      <c r="AF24">
        <v>4478519</v>
      </c>
      <c r="AG24">
        <v>4508056</v>
      </c>
      <c r="AH24">
        <v>4506653</v>
      </c>
      <c r="AI24">
        <v>4463422</v>
      </c>
      <c r="AJ24">
        <v>4371603</v>
      </c>
      <c r="AK24">
        <v>4239154</v>
      </c>
      <c r="AL24">
        <v>4087999</v>
      </c>
      <c r="AM24">
        <v>3948816</v>
      </c>
      <c r="AN24">
        <v>3843712</v>
      </c>
      <c r="AO24">
        <v>3780378</v>
      </c>
      <c r="AP24">
        <v>3752431</v>
      </c>
      <c r="AQ24">
        <v>3750485</v>
      </c>
      <c r="AR24">
        <v>3759118</v>
      </c>
      <c r="AS24">
        <v>3766706</v>
      </c>
      <c r="AT24">
        <v>3771284</v>
      </c>
      <c r="AU24">
        <v>3775807</v>
      </c>
      <c r="AV24">
        <v>3779247</v>
      </c>
      <c r="AW24">
        <v>3781287</v>
      </c>
      <c r="AX24">
        <v>3781530</v>
      </c>
      <c r="AY24">
        <v>3779468</v>
      </c>
      <c r="AZ24">
        <v>3774000</v>
      </c>
      <c r="BA24">
        <v>3763599</v>
      </c>
      <c r="BB24">
        <v>3746561</v>
      </c>
      <c r="BC24">
        <v>3722084</v>
      </c>
      <c r="BD24">
        <v>3688865</v>
      </c>
      <c r="BE24">
        <v>3648200</v>
      </c>
      <c r="BF24">
        <v>3604999</v>
      </c>
      <c r="BG24">
        <v>3566002</v>
      </c>
      <c r="BH24">
        <v>3535961</v>
      </c>
      <c r="BI24">
        <v>3516816</v>
      </c>
    </row>
    <row r="25" spans="1:61" x14ac:dyDescent="0.3">
      <c r="A25" t="s">
        <v>52</v>
      </c>
      <c r="B25" t="s">
        <v>53</v>
      </c>
      <c r="C25" t="s">
        <v>6</v>
      </c>
      <c r="D25" t="s">
        <v>7</v>
      </c>
      <c r="E25">
        <v>8198000</v>
      </c>
      <c r="F25">
        <v>8271216</v>
      </c>
      <c r="G25">
        <v>8351928</v>
      </c>
      <c r="H25">
        <v>8437232</v>
      </c>
      <c r="I25">
        <v>8524224</v>
      </c>
      <c r="J25">
        <v>8610000</v>
      </c>
      <c r="K25">
        <v>8696496</v>
      </c>
      <c r="L25">
        <v>8785648</v>
      </c>
      <c r="M25">
        <v>8874552</v>
      </c>
      <c r="N25">
        <v>8960304</v>
      </c>
      <c r="O25">
        <v>9040000</v>
      </c>
      <c r="P25">
        <v>9115576</v>
      </c>
      <c r="Q25">
        <v>9188968</v>
      </c>
      <c r="R25">
        <v>9257272</v>
      </c>
      <c r="S25">
        <v>9317584</v>
      </c>
      <c r="T25">
        <v>9367000</v>
      </c>
      <c r="U25">
        <v>9411000</v>
      </c>
      <c r="V25">
        <v>9463000</v>
      </c>
      <c r="W25">
        <v>9525000</v>
      </c>
      <c r="X25">
        <v>9584000</v>
      </c>
      <c r="Y25">
        <v>9643000</v>
      </c>
      <c r="Z25">
        <v>9710000</v>
      </c>
      <c r="AA25">
        <v>9776000</v>
      </c>
      <c r="AB25">
        <v>9843000</v>
      </c>
      <c r="AC25">
        <v>9910000</v>
      </c>
      <c r="AD25">
        <v>9975000</v>
      </c>
      <c r="AE25">
        <v>10043000</v>
      </c>
      <c r="AF25">
        <v>10111000</v>
      </c>
      <c r="AG25">
        <v>10140000</v>
      </c>
      <c r="AH25">
        <v>10170000</v>
      </c>
      <c r="AI25">
        <v>10189000</v>
      </c>
      <c r="AJ25">
        <v>10194000</v>
      </c>
      <c r="AK25">
        <v>10216000</v>
      </c>
      <c r="AL25">
        <v>10239000</v>
      </c>
      <c r="AM25">
        <v>10227000</v>
      </c>
      <c r="AN25">
        <v>10194000</v>
      </c>
      <c r="AO25">
        <v>10160000</v>
      </c>
      <c r="AP25">
        <v>10117000</v>
      </c>
      <c r="AQ25">
        <v>10069000</v>
      </c>
      <c r="AR25">
        <v>10026738</v>
      </c>
      <c r="AS25">
        <v>9979610</v>
      </c>
      <c r="AT25">
        <v>9928549</v>
      </c>
      <c r="AU25">
        <v>9865548</v>
      </c>
      <c r="AV25">
        <v>9796749</v>
      </c>
      <c r="AW25">
        <v>9730146</v>
      </c>
      <c r="AX25">
        <v>9663915</v>
      </c>
      <c r="AY25">
        <v>9604924</v>
      </c>
      <c r="AZ25">
        <v>9560953</v>
      </c>
      <c r="BA25">
        <v>9527985</v>
      </c>
      <c r="BB25">
        <v>9506765</v>
      </c>
      <c r="BC25">
        <v>9490583</v>
      </c>
      <c r="BD25">
        <v>9473172</v>
      </c>
      <c r="BE25">
        <v>9464495</v>
      </c>
      <c r="BF25">
        <v>9465997</v>
      </c>
      <c r="BG25">
        <v>9474511</v>
      </c>
      <c r="BH25">
        <v>9489616</v>
      </c>
      <c r="BI25">
        <v>9507120</v>
      </c>
    </row>
    <row r="26" spans="1:61" x14ac:dyDescent="0.3">
      <c r="A26" t="s">
        <v>54</v>
      </c>
      <c r="B26" t="s">
        <v>55</v>
      </c>
      <c r="C26" t="s">
        <v>6</v>
      </c>
      <c r="D26" t="s">
        <v>7</v>
      </c>
      <c r="E26">
        <v>92064</v>
      </c>
      <c r="F26">
        <v>94703</v>
      </c>
      <c r="G26">
        <v>97384</v>
      </c>
      <c r="H26">
        <v>100164</v>
      </c>
      <c r="I26">
        <v>103069</v>
      </c>
      <c r="J26">
        <v>106119</v>
      </c>
      <c r="K26">
        <v>109347</v>
      </c>
      <c r="L26">
        <v>112692</v>
      </c>
      <c r="M26">
        <v>116061</v>
      </c>
      <c r="N26">
        <v>119261</v>
      </c>
      <c r="O26">
        <v>122182</v>
      </c>
      <c r="P26">
        <v>124793</v>
      </c>
      <c r="Q26">
        <v>127150</v>
      </c>
      <c r="R26">
        <v>129294</v>
      </c>
      <c r="S26">
        <v>131307</v>
      </c>
      <c r="T26">
        <v>133260</v>
      </c>
      <c r="U26">
        <v>135147</v>
      </c>
      <c r="V26">
        <v>136989</v>
      </c>
      <c r="W26">
        <v>138965</v>
      </c>
      <c r="X26">
        <v>141305</v>
      </c>
      <c r="Y26">
        <v>144155</v>
      </c>
      <c r="Z26">
        <v>147566</v>
      </c>
      <c r="AA26">
        <v>151500</v>
      </c>
      <c r="AB26">
        <v>155822</v>
      </c>
      <c r="AC26">
        <v>160347</v>
      </c>
      <c r="AD26">
        <v>164921</v>
      </c>
      <c r="AE26">
        <v>169568</v>
      </c>
      <c r="AF26">
        <v>174320</v>
      </c>
      <c r="AG26">
        <v>179028</v>
      </c>
      <c r="AH26">
        <v>183469</v>
      </c>
      <c r="AI26">
        <v>187552</v>
      </c>
      <c r="AJ26">
        <v>191126</v>
      </c>
      <c r="AK26">
        <v>194317</v>
      </c>
      <c r="AL26">
        <v>197616</v>
      </c>
      <c r="AM26">
        <v>201674</v>
      </c>
      <c r="AN26">
        <v>206963</v>
      </c>
      <c r="AO26">
        <v>213676</v>
      </c>
      <c r="AP26">
        <v>221606</v>
      </c>
      <c r="AQ26">
        <v>230284</v>
      </c>
      <c r="AR26">
        <v>239026</v>
      </c>
      <c r="AS26">
        <v>247315</v>
      </c>
      <c r="AT26">
        <v>254984</v>
      </c>
      <c r="AU26">
        <v>262206</v>
      </c>
      <c r="AV26">
        <v>269130</v>
      </c>
      <c r="AW26">
        <v>276089</v>
      </c>
      <c r="AX26">
        <v>283277</v>
      </c>
      <c r="AY26">
        <v>290747</v>
      </c>
      <c r="AZ26">
        <v>298407</v>
      </c>
      <c r="BA26">
        <v>306165</v>
      </c>
      <c r="BB26">
        <v>313929</v>
      </c>
      <c r="BC26">
        <v>321608</v>
      </c>
      <c r="BD26">
        <v>329192</v>
      </c>
      <c r="BE26">
        <v>336701</v>
      </c>
      <c r="BF26">
        <v>344181</v>
      </c>
      <c r="BG26">
        <v>351694</v>
      </c>
      <c r="BH26">
        <v>359288</v>
      </c>
      <c r="BI26">
        <v>366954</v>
      </c>
    </row>
    <row r="27" spans="1:61" x14ac:dyDescent="0.3">
      <c r="A27" t="s">
        <v>56</v>
      </c>
      <c r="B27" t="s">
        <v>57</v>
      </c>
      <c r="C27" t="s">
        <v>6</v>
      </c>
      <c r="D27" t="s">
        <v>7</v>
      </c>
      <c r="E27">
        <v>44400</v>
      </c>
      <c r="F27">
        <v>45500</v>
      </c>
      <c r="G27">
        <v>46600</v>
      </c>
      <c r="H27">
        <v>47700</v>
      </c>
      <c r="I27">
        <v>48900</v>
      </c>
      <c r="J27">
        <v>50100</v>
      </c>
      <c r="K27">
        <v>51000</v>
      </c>
      <c r="L27">
        <v>52000</v>
      </c>
      <c r="M27">
        <v>53000</v>
      </c>
      <c r="N27">
        <v>54000</v>
      </c>
      <c r="O27">
        <v>55000</v>
      </c>
      <c r="P27">
        <v>54600</v>
      </c>
      <c r="Q27">
        <v>54200</v>
      </c>
      <c r="R27">
        <v>53800</v>
      </c>
      <c r="S27">
        <v>53400</v>
      </c>
      <c r="T27">
        <v>53000</v>
      </c>
      <c r="U27">
        <v>53200</v>
      </c>
      <c r="V27">
        <v>53400</v>
      </c>
      <c r="W27">
        <v>53600</v>
      </c>
      <c r="X27">
        <v>53800</v>
      </c>
      <c r="Y27">
        <v>54670</v>
      </c>
      <c r="Z27">
        <v>55050</v>
      </c>
      <c r="AA27">
        <v>55449</v>
      </c>
      <c r="AB27">
        <v>55930</v>
      </c>
      <c r="AC27">
        <v>56423</v>
      </c>
      <c r="AD27">
        <v>56898</v>
      </c>
      <c r="AE27">
        <v>57382</v>
      </c>
      <c r="AF27">
        <v>57849</v>
      </c>
      <c r="AG27">
        <v>58347</v>
      </c>
      <c r="AH27">
        <v>58841</v>
      </c>
      <c r="AI27">
        <v>59326</v>
      </c>
      <c r="AJ27">
        <v>59021</v>
      </c>
      <c r="AK27">
        <v>58595</v>
      </c>
      <c r="AL27">
        <v>58910</v>
      </c>
      <c r="AM27">
        <v>59320</v>
      </c>
      <c r="AN27">
        <v>59746</v>
      </c>
      <c r="AO27">
        <v>60129</v>
      </c>
      <c r="AP27">
        <v>60497</v>
      </c>
      <c r="AQ27">
        <v>60943</v>
      </c>
      <c r="AR27">
        <v>61285</v>
      </c>
      <c r="AS27">
        <v>61833</v>
      </c>
      <c r="AT27">
        <v>62504</v>
      </c>
      <c r="AU27">
        <v>62912</v>
      </c>
      <c r="AV27">
        <v>63325</v>
      </c>
      <c r="AW27">
        <v>63740</v>
      </c>
      <c r="AX27">
        <v>64154</v>
      </c>
      <c r="AY27">
        <v>64523</v>
      </c>
      <c r="AZ27">
        <v>64888</v>
      </c>
      <c r="BA27">
        <v>65273</v>
      </c>
      <c r="BB27">
        <v>65636</v>
      </c>
      <c r="BC27">
        <v>65124</v>
      </c>
      <c r="BD27">
        <v>64564</v>
      </c>
      <c r="BE27">
        <v>64798</v>
      </c>
      <c r="BF27">
        <v>65001</v>
      </c>
      <c r="BG27">
        <v>65139</v>
      </c>
      <c r="BH27">
        <v>65235</v>
      </c>
      <c r="BI27">
        <v>65331</v>
      </c>
    </row>
    <row r="28" spans="1:61" x14ac:dyDescent="0.3">
      <c r="A28" t="s">
        <v>58</v>
      </c>
      <c r="B28" t="s">
        <v>59</v>
      </c>
      <c r="C28" t="s">
        <v>6</v>
      </c>
      <c r="D28" t="s">
        <v>7</v>
      </c>
      <c r="E28">
        <v>3693449</v>
      </c>
      <c r="F28">
        <v>3764813</v>
      </c>
      <c r="G28">
        <v>3838097</v>
      </c>
      <c r="H28">
        <v>3913395</v>
      </c>
      <c r="I28">
        <v>3990857</v>
      </c>
      <c r="J28">
        <v>4070590</v>
      </c>
      <c r="K28">
        <v>4152668</v>
      </c>
      <c r="L28">
        <v>4237125</v>
      </c>
      <c r="M28">
        <v>4324064</v>
      </c>
      <c r="N28">
        <v>4413590</v>
      </c>
      <c r="O28">
        <v>4505778</v>
      </c>
      <c r="P28">
        <v>4600591</v>
      </c>
      <c r="Q28">
        <v>4698083</v>
      </c>
      <c r="R28">
        <v>4798509</v>
      </c>
      <c r="S28">
        <v>4902168</v>
      </c>
      <c r="T28">
        <v>5009257</v>
      </c>
      <c r="U28">
        <v>5119833</v>
      </c>
      <c r="V28">
        <v>5233677</v>
      </c>
      <c r="W28">
        <v>5350322</v>
      </c>
      <c r="X28">
        <v>5469123</v>
      </c>
      <c r="Y28">
        <v>5589575</v>
      </c>
      <c r="Z28">
        <v>5711599</v>
      </c>
      <c r="AA28">
        <v>5835182</v>
      </c>
      <c r="AB28">
        <v>5959960</v>
      </c>
      <c r="AC28">
        <v>6085496</v>
      </c>
      <c r="AD28">
        <v>6211550</v>
      </c>
      <c r="AE28">
        <v>6337893</v>
      </c>
      <c r="AF28">
        <v>6464732</v>
      </c>
      <c r="AG28">
        <v>6592787</v>
      </c>
      <c r="AH28">
        <v>6723046</v>
      </c>
      <c r="AI28">
        <v>6856244</v>
      </c>
      <c r="AJ28">
        <v>6992521</v>
      </c>
      <c r="AK28">
        <v>7131707</v>
      </c>
      <c r="AL28">
        <v>7273825</v>
      </c>
      <c r="AM28">
        <v>7418861</v>
      </c>
      <c r="AN28">
        <v>7566714</v>
      </c>
      <c r="AO28">
        <v>7717443</v>
      </c>
      <c r="AP28">
        <v>7870855</v>
      </c>
      <c r="AQ28">
        <v>8026254</v>
      </c>
      <c r="AR28">
        <v>8182712</v>
      </c>
      <c r="AS28">
        <v>8339512</v>
      </c>
      <c r="AT28">
        <v>8496375</v>
      </c>
      <c r="AU28">
        <v>8653345</v>
      </c>
      <c r="AV28">
        <v>8810420</v>
      </c>
      <c r="AW28">
        <v>8967741</v>
      </c>
      <c r="AX28">
        <v>9125409</v>
      </c>
      <c r="AY28">
        <v>9283334</v>
      </c>
      <c r="AZ28">
        <v>9441444</v>
      </c>
      <c r="BA28">
        <v>9599855</v>
      </c>
      <c r="BB28">
        <v>9758748</v>
      </c>
      <c r="BC28">
        <v>9918242</v>
      </c>
      <c r="BD28">
        <v>10078343</v>
      </c>
      <c r="BE28">
        <v>10239004</v>
      </c>
      <c r="BF28">
        <v>10400264</v>
      </c>
      <c r="BG28">
        <v>10562159</v>
      </c>
      <c r="BH28">
        <v>10724705</v>
      </c>
      <c r="BI28">
        <v>10887882</v>
      </c>
    </row>
    <row r="29" spans="1:61" x14ac:dyDescent="0.3">
      <c r="A29" t="s">
        <v>60</v>
      </c>
      <c r="B29" t="s">
        <v>61</v>
      </c>
      <c r="C29" t="s">
        <v>6</v>
      </c>
      <c r="D29" t="s">
        <v>7</v>
      </c>
      <c r="E29">
        <v>72207554</v>
      </c>
      <c r="F29">
        <v>74351763</v>
      </c>
      <c r="G29">
        <v>76573248</v>
      </c>
      <c r="H29">
        <v>78854019</v>
      </c>
      <c r="I29">
        <v>81168654</v>
      </c>
      <c r="J29">
        <v>83498020</v>
      </c>
      <c r="K29">
        <v>85837799</v>
      </c>
      <c r="L29">
        <v>88191378</v>
      </c>
      <c r="M29">
        <v>90557064</v>
      </c>
      <c r="N29">
        <v>92935072</v>
      </c>
      <c r="O29">
        <v>95326793</v>
      </c>
      <c r="P29">
        <v>97728961</v>
      </c>
      <c r="Q29">
        <v>100143598</v>
      </c>
      <c r="R29">
        <v>102584278</v>
      </c>
      <c r="S29">
        <v>105069367</v>
      </c>
      <c r="T29">
        <v>107612100</v>
      </c>
      <c r="U29">
        <v>110213082</v>
      </c>
      <c r="V29">
        <v>112867867</v>
      </c>
      <c r="W29">
        <v>115577669</v>
      </c>
      <c r="X29">
        <v>118342626</v>
      </c>
      <c r="Y29">
        <v>121159761</v>
      </c>
      <c r="Z29">
        <v>124030908</v>
      </c>
      <c r="AA29">
        <v>126947365</v>
      </c>
      <c r="AB29">
        <v>129882321</v>
      </c>
      <c r="AC29">
        <v>132800684</v>
      </c>
      <c r="AD29">
        <v>135676281</v>
      </c>
      <c r="AE29">
        <v>138499464</v>
      </c>
      <c r="AF29">
        <v>141273488</v>
      </c>
      <c r="AG29">
        <v>144001542</v>
      </c>
      <c r="AH29">
        <v>146691981</v>
      </c>
      <c r="AI29">
        <v>149352145</v>
      </c>
      <c r="AJ29">
        <v>151976577</v>
      </c>
      <c r="AK29">
        <v>154564278</v>
      </c>
      <c r="AL29">
        <v>157132682</v>
      </c>
      <c r="AM29">
        <v>159705123</v>
      </c>
      <c r="AN29">
        <v>162296612</v>
      </c>
      <c r="AO29">
        <v>164913306</v>
      </c>
      <c r="AP29">
        <v>167545164</v>
      </c>
      <c r="AQ29">
        <v>170170640</v>
      </c>
      <c r="AR29">
        <v>172759243</v>
      </c>
      <c r="AS29">
        <v>175287587</v>
      </c>
      <c r="AT29">
        <v>177750670</v>
      </c>
      <c r="AU29">
        <v>180151021</v>
      </c>
      <c r="AV29">
        <v>182482149</v>
      </c>
      <c r="AW29">
        <v>184738458</v>
      </c>
      <c r="AX29">
        <v>186917361</v>
      </c>
      <c r="AY29">
        <v>189012412</v>
      </c>
      <c r="AZ29">
        <v>191026637</v>
      </c>
      <c r="BA29">
        <v>192979029</v>
      </c>
      <c r="BB29">
        <v>194895996</v>
      </c>
      <c r="BC29">
        <v>196796269</v>
      </c>
      <c r="BD29">
        <v>198686688</v>
      </c>
      <c r="BE29">
        <v>200560983</v>
      </c>
      <c r="BF29">
        <v>202408632</v>
      </c>
      <c r="BG29">
        <v>204213133</v>
      </c>
      <c r="BH29">
        <v>205962108</v>
      </c>
      <c r="BI29">
        <v>207652865</v>
      </c>
    </row>
    <row r="30" spans="1:61" x14ac:dyDescent="0.3">
      <c r="A30" t="s">
        <v>62</v>
      </c>
      <c r="B30" t="s">
        <v>63</v>
      </c>
      <c r="C30" t="s">
        <v>6</v>
      </c>
      <c r="D30" t="s">
        <v>7</v>
      </c>
      <c r="E30">
        <v>230939</v>
      </c>
      <c r="F30">
        <v>231678</v>
      </c>
      <c r="G30">
        <v>232586</v>
      </c>
      <c r="H30">
        <v>233587</v>
      </c>
      <c r="I30">
        <v>234547</v>
      </c>
      <c r="J30">
        <v>235374</v>
      </c>
      <c r="K30">
        <v>236044</v>
      </c>
      <c r="L30">
        <v>236621</v>
      </c>
      <c r="M30">
        <v>237199</v>
      </c>
      <c r="N30">
        <v>237913</v>
      </c>
      <c r="O30">
        <v>238848</v>
      </c>
      <c r="P30">
        <v>240035</v>
      </c>
      <c r="Q30">
        <v>241441</v>
      </c>
      <c r="R30">
        <v>242976</v>
      </c>
      <c r="S30">
        <v>244539</v>
      </c>
      <c r="T30">
        <v>246034</v>
      </c>
      <c r="U30">
        <v>247444</v>
      </c>
      <c r="V30">
        <v>248784</v>
      </c>
      <c r="W30">
        <v>250032</v>
      </c>
      <c r="X30">
        <v>251177</v>
      </c>
      <c r="Y30">
        <v>252194</v>
      </c>
      <c r="Z30">
        <v>253080</v>
      </c>
      <c r="AA30">
        <v>253841</v>
      </c>
      <c r="AB30">
        <v>254518</v>
      </c>
      <c r="AC30">
        <v>255193</v>
      </c>
      <c r="AD30">
        <v>255924</v>
      </c>
      <c r="AE30">
        <v>256736</v>
      </c>
      <c r="AF30">
        <v>257611</v>
      </c>
      <c r="AG30">
        <v>258527</v>
      </c>
      <c r="AH30">
        <v>259458</v>
      </c>
      <c r="AI30">
        <v>260374</v>
      </c>
      <c r="AJ30">
        <v>261275</v>
      </c>
      <c r="AK30">
        <v>262184</v>
      </c>
      <c r="AL30">
        <v>263089</v>
      </c>
      <c r="AM30">
        <v>264015</v>
      </c>
      <c r="AN30">
        <v>264959</v>
      </c>
      <c r="AO30">
        <v>265942</v>
      </c>
      <c r="AP30">
        <v>266945</v>
      </c>
      <c r="AQ30">
        <v>267950</v>
      </c>
      <c r="AR30">
        <v>268922</v>
      </c>
      <c r="AS30">
        <v>269847</v>
      </c>
      <c r="AT30">
        <v>270685</v>
      </c>
      <c r="AU30">
        <v>271478</v>
      </c>
      <c r="AV30">
        <v>272258</v>
      </c>
      <c r="AW30">
        <v>273091</v>
      </c>
      <c r="AX30">
        <v>274009</v>
      </c>
      <c r="AY30">
        <v>275039</v>
      </c>
      <c r="AZ30">
        <v>276150</v>
      </c>
      <c r="BA30">
        <v>277319</v>
      </c>
      <c r="BB30">
        <v>278470</v>
      </c>
      <c r="BC30">
        <v>279569</v>
      </c>
      <c r="BD30">
        <v>280601</v>
      </c>
      <c r="BE30">
        <v>281585</v>
      </c>
      <c r="BF30">
        <v>282509</v>
      </c>
      <c r="BG30">
        <v>283385</v>
      </c>
      <c r="BH30">
        <v>284217</v>
      </c>
      <c r="BI30">
        <v>284996</v>
      </c>
    </row>
    <row r="31" spans="1:61" x14ac:dyDescent="0.3">
      <c r="A31" t="s">
        <v>64</v>
      </c>
      <c r="B31" t="s">
        <v>65</v>
      </c>
      <c r="C31" t="s">
        <v>6</v>
      </c>
      <c r="D31" t="s">
        <v>7</v>
      </c>
      <c r="E31">
        <v>81745</v>
      </c>
      <c r="F31">
        <v>85596</v>
      </c>
      <c r="G31">
        <v>89516</v>
      </c>
      <c r="H31">
        <v>93576</v>
      </c>
      <c r="I31">
        <v>97848</v>
      </c>
      <c r="J31">
        <v>102425</v>
      </c>
      <c r="K31">
        <v>107316</v>
      </c>
      <c r="L31">
        <v>112494</v>
      </c>
      <c r="M31">
        <v>117950</v>
      </c>
      <c r="N31">
        <v>123653</v>
      </c>
      <c r="O31">
        <v>129583</v>
      </c>
      <c r="P31">
        <v>135726</v>
      </c>
      <c r="Q31">
        <v>142073</v>
      </c>
      <c r="R31">
        <v>148560</v>
      </c>
      <c r="S31">
        <v>155109</v>
      </c>
      <c r="T31">
        <v>161671</v>
      </c>
      <c r="U31">
        <v>168224</v>
      </c>
      <c r="V31">
        <v>174773</v>
      </c>
      <c r="W31">
        <v>181257</v>
      </c>
      <c r="X31">
        <v>187656</v>
      </c>
      <c r="Y31">
        <v>193949</v>
      </c>
      <c r="Z31">
        <v>200085</v>
      </c>
      <c r="AA31">
        <v>206128</v>
      </c>
      <c r="AB31">
        <v>212136</v>
      </c>
      <c r="AC31">
        <v>218227</v>
      </c>
      <c r="AD31">
        <v>224512</v>
      </c>
      <c r="AE31">
        <v>230972</v>
      </c>
      <c r="AF31">
        <v>237622</v>
      </c>
      <c r="AG31">
        <v>244458</v>
      </c>
      <c r="AH31">
        <v>251514</v>
      </c>
      <c r="AI31">
        <v>258785</v>
      </c>
      <c r="AJ31">
        <v>266274</v>
      </c>
      <c r="AK31">
        <v>273963</v>
      </c>
      <c r="AL31">
        <v>281751</v>
      </c>
      <c r="AM31">
        <v>289525</v>
      </c>
      <c r="AN31">
        <v>297192</v>
      </c>
      <c r="AO31">
        <v>304699</v>
      </c>
      <c r="AP31">
        <v>312038</v>
      </c>
      <c r="AQ31">
        <v>319222</v>
      </c>
      <c r="AR31">
        <v>326289</v>
      </c>
      <c r="AS31">
        <v>333241</v>
      </c>
      <c r="AT31">
        <v>340117</v>
      </c>
      <c r="AU31">
        <v>346867</v>
      </c>
      <c r="AV31">
        <v>353389</v>
      </c>
      <c r="AW31">
        <v>359523</v>
      </c>
      <c r="AX31">
        <v>365158</v>
      </c>
      <c r="AY31">
        <v>370250</v>
      </c>
      <c r="AZ31">
        <v>374864</v>
      </c>
      <c r="BA31">
        <v>379252</v>
      </c>
      <c r="BB31">
        <v>383772</v>
      </c>
      <c r="BC31">
        <v>388662</v>
      </c>
      <c r="BD31">
        <v>394013</v>
      </c>
      <c r="BE31">
        <v>399748</v>
      </c>
      <c r="BF31">
        <v>405716</v>
      </c>
      <c r="BG31">
        <v>411704</v>
      </c>
      <c r="BH31">
        <v>417542</v>
      </c>
      <c r="BI31">
        <v>423196</v>
      </c>
    </row>
    <row r="32" spans="1:61" x14ac:dyDescent="0.3">
      <c r="A32" t="s">
        <v>66</v>
      </c>
      <c r="B32" t="s">
        <v>67</v>
      </c>
      <c r="C32" t="s">
        <v>6</v>
      </c>
      <c r="D32" t="s">
        <v>7</v>
      </c>
      <c r="E32">
        <v>223288</v>
      </c>
      <c r="F32">
        <v>228918</v>
      </c>
      <c r="G32">
        <v>234706</v>
      </c>
      <c r="H32">
        <v>240778</v>
      </c>
      <c r="I32">
        <v>247325</v>
      </c>
      <c r="J32">
        <v>254464</v>
      </c>
      <c r="K32">
        <v>262244</v>
      </c>
      <c r="L32">
        <v>270622</v>
      </c>
      <c r="M32">
        <v>279515</v>
      </c>
      <c r="N32">
        <v>288774</v>
      </c>
      <c r="O32">
        <v>298301</v>
      </c>
      <c r="P32">
        <v>308053</v>
      </c>
      <c r="Q32">
        <v>318045</v>
      </c>
      <c r="R32">
        <v>328312</v>
      </c>
      <c r="S32">
        <v>338943</v>
      </c>
      <c r="T32">
        <v>349982</v>
      </c>
      <c r="U32">
        <v>361455</v>
      </c>
      <c r="V32">
        <v>373324</v>
      </c>
      <c r="W32">
        <v>385384</v>
      </c>
      <c r="X32">
        <v>397390</v>
      </c>
      <c r="Y32">
        <v>409172</v>
      </c>
      <c r="Z32">
        <v>420380</v>
      </c>
      <c r="AA32">
        <v>431050</v>
      </c>
      <c r="AB32">
        <v>441847</v>
      </c>
      <c r="AC32">
        <v>453720</v>
      </c>
      <c r="AD32">
        <v>467178</v>
      </c>
      <c r="AE32">
        <v>482952</v>
      </c>
      <c r="AF32">
        <v>500437</v>
      </c>
      <c r="AG32">
        <v>517273</v>
      </c>
      <c r="AH32">
        <v>530257</v>
      </c>
      <c r="AI32">
        <v>537280</v>
      </c>
      <c r="AJ32">
        <v>537284</v>
      </c>
      <c r="AK32">
        <v>531525</v>
      </c>
      <c r="AL32">
        <v>523117</v>
      </c>
      <c r="AM32">
        <v>516503</v>
      </c>
      <c r="AN32">
        <v>514877</v>
      </c>
      <c r="AO32">
        <v>519282</v>
      </c>
      <c r="AP32">
        <v>528754</v>
      </c>
      <c r="AQ32">
        <v>542155</v>
      </c>
      <c r="AR32">
        <v>557543</v>
      </c>
      <c r="AS32">
        <v>573416</v>
      </c>
      <c r="AT32">
        <v>589600</v>
      </c>
      <c r="AU32">
        <v>606399</v>
      </c>
      <c r="AV32">
        <v>623434</v>
      </c>
      <c r="AW32">
        <v>640282</v>
      </c>
      <c r="AX32">
        <v>656639</v>
      </c>
      <c r="AY32">
        <v>672228</v>
      </c>
      <c r="AZ32">
        <v>686958</v>
      </c>
      <c r="BA32">
        <v>700950</v>
      </c>
      <c r="BB32">
        <v>714458</v>
      </c>
      <c r="BC32">
        <v>727641</v>
      </c>
      <c r="BD32">
        <v>740510</v>
      </c>
      <c r="BE32">
        <v>752967</v>
      </c>
      <c r="BF32">
        <v>764961</v>
      </c>
      <c r="BG32">
        <v>776448</v>
      </c>
      <c r="BH32">
        <v>787386</v>
      </c>
      <c r="BI32">
        <v>797765</v>
      </c>
    </row>
    <row r="33" spans="1:61" x14ac:dyDescent="0.3">
      <c r="A33" t="s">
        <v>68</v>
      </c>
      <c r="B33" t="s">
        <v>69</v>
      </c>
      <c r="C33" t="s">
        <v>6</v>
      </c>
      <c r="D33" t="s">
        <v>7</v>
      </c>
      <c r="E33">
        <v>524552</v>
      </c>
      <c r="F33">
        <v>537249</v>
      </c>
      <c r="G33">
        <v>550840</v>
      </c>
      <c r="H33">
        <v>565353</v>
      </c>
      <c r="I33">
        <v>580799</v>
      </c>
      <c r="J33">
        <v>597190</v>
      </c>
      <c r="K33">
        <v>614613</v>
      </c>
      <c r="L33">
        <v>633154</v>
      </c>
      <c r="M33">
        <v>652843</v>
      </c>
      <c r="N33">
        <v>673640</v>
      </c>
      <c r="O33">
        <v>695597</v>
      </c>
      <c r="P33">
        <v>718639</v>
      </c>
      <c r="Q33">
        <v>742835</v>
      </c>
      <c r="R33">
        <v>768512</v>
      </c>
      <c r="S33">
        <v>796095</v>
      </c>
      <c r="T33">
        <v>825840</v>
      </c>
      <c r="U33">
        <v>857855</v>
      </c>
      <c r="V33">
        <v>891926</v>
      </c>
      <c r="W33">
        <v>927585</v>
      </c>
      <c r="X33">
        <v>964166</v>
      </c>
      <c r="Y33">
        <v>1001158</v>
      </c>
      <c r="Z33">
        <v>1038397</v>
      </c>
      <c r="AA33">
        <v>1075889</v>
      </c>
      <c r="AB33">
        <v>1113539</v>
      </c>
      <c r="AC33">
        <v>1151292</v>
      </c>
      <c r="AD33">
        <v>1189114</v>
      </c>
      <c r="AE33">
        <v>1226810</v>
      </c>
      <c r="AF33">
        <v>1264314</v>
      </c>
      <c r="AG33">
        <v>1301818</v>
      </c>
      <c r="AH33">
        <v>1339624</v>
      </c>
      <c r="AI33">
        <v>1377912</v>
      </c>
      <c r="AJ33">
        <v>1416731</v>
      </c>
      <c r="AK33">
        <v>1455833</v>
      </c>
      <c r="AL33">
        <v>1494693</v>
      </c>
      <c r="AM33">
        <v>1532622</v>
      </c>
      <c r="AN33">
        <v>1569094</v>
      </c>
      <c r="AO33">
        <v>1604060</v>
      </c>
      <c r="AP33">
        <v>1637635</v>
      </c>
      <c r="AQ33">
        <v>1669625</v>
      </c>
      <c r="AR33">
        <v>1699862</v>
      </c>
      <c r="AS33">
        <v>1728340</v>
      </c>
      <c r="AT33">
        <v>1754935</v>
      </c>
      <c r="AU33">
        <v>1779953</v>
      </c>
      <c r="AV33">
        <v>1804339</v>
      </c>
      <c r="AW33">
        <v>1829330</v>
      </c>
      <c r="AX33">
        <v>1855852</v>
      </c>
      <c r="AY33">
        <v>1884238</v>
      </c>
      <c r="AZ33">
        <v>1914414</v>
      </c>
      <c r="BA33">
        <v>1946351</v>
      </c>
      <c r="BB33">
        <v>1979882</v>
      </c>
      <c r="BC33">
        <v>2014866</v>
      </c>
      <c r="BD33">
        <v>2051339</v>
      </c>
      <c r="BE33">
        <v>2089315</v>
      </c>
      <c r="BF33">
        <v>2128507</v>
      </c>
      <c r="BG33">
        <v>2168573</v>
      </c>
      <c r="BH33">
        <v>2209197</v>
      </c>
      <c r="BI33">
        <v>2250260</v>
      </c>
    </row>
    <row r="34" spans="1:61" x14ac:dyDescent="0.3">
      <c r="A34" t="s">
        <v>70</v>
      </c>
      <c r="B34" t="s">
        <v>71</v>
      </c>
      <c r="C34" t="s">
        <v>6</v>
      </c>
      <c r="D34" t="s">
        <v>7</v>
      </c>
      <c r="E34">
        <v>1503508</v>
      </c>
      <c r="F34">
        <v>1529227</v>
      </c>
      <c r="G34">
        <v>1556661</v>
      </c>
      <c r="H34">
        <v>1585763</v>
      </c>
      <c r="I34">
        <v>1616516</v>
      </c>
      <c r="J34">
        <v>1648833</v>
      </c>
      <c r="K34">
        <v>1682885</v>
      </c>
      <c r="L34">
        <v>1718603</v>
      </c>
      <c r="M34">
        <v>1755344</v>
      </c>
      <c r="N34">
        <v>1792220</v>
      </c>
      <c r="O34">
        <v>1828709</v>
      </c>
      <c r="P34">
        <v>1864598</v>
      </c>
      <c r="Q34">
        <v>1900317</v>
      </c>
      <c r="R34">
        <v>1936841</v>
      </c>
      <c r="S34">
        <v>1975521</v>
      </c>
      <c r="T34">
        <v>2017372</v>
      </c>
      <c r="U34">
        <v>2062405</v>
      </c>
      <c r="V34">
        <v>2110457</v>
      </c>
      <c r="W34">
        <v>2162249</v>
      </c>
      <c r="X34">
        <v>2218575</v>
      </c>
      <c r="Y34">
        <v>2279821</v>
      </c>
      <c r="Z34">
        <v>2346797</v>
      </c>
      <c r="AA34">
        <v>2418844</v>
      </c>
      <c r="AB34">
        <v>2493135</v>
      </c>
      <c r="AC34">
        <v>2565803</v>
      </c>
      <c r="AD34">
        <v>2634232</v>
      </c>
      <c r="AE34">
        <v>2696982</v>
      </c>
      <c r="AF34">
        <v>2755244</v>
      </c>
      <c r="AG34">
        <v>2812244</v>
      </c>
      <c r="AH34">
        <v>2872668</v>
      </c>
      <c r="AI34">
        <v>2939780</v>
      </c>
      <c r="AJ34">
        <v>3014624</v>
      </c>
      <c r="AK34">
        <v>3095807</v>
      </c>
      <c r="AL34">
        <v>3181222</v>
      </c>
      <c r="AM34">
        <v>3267670</v>
      </c>
      <c r="AN34">
        <v>3352767</v>
      </c>
      <c r="AO34">
        <v>3435821</v>
      </c>
      <c r="AP34">
        <v>3517309</v>
      </c>
      <c r="AQ34">
        <v>3597385</v>
      </c>
      <c r="AR34">
        <v>3676508</v>
      </c>
      <c r="AS34">
        <v>3754986</v>
      </c>
      <c r="AT34">
        <v>3832203</v>
      </c>
      <c r="AU34">
        <v>3907612</v>
      </c>
      <c r="AV34">
        <v>3981665</v>
      </c>
      <c r="AW34">
        <v>4055036</v>
      </c>
      <c r="AX34">
        <v>4127910</v>
      </c>
      <c r="AY34">
        <v>4201758</v>
      </c>
      <c r="AZ34">
        <v>4275800</v>
      </c>
      <c r="BA34">
        <v>4345386</v>
      </c>
      <c r="BB34">
        <v>4404230</v>
      </c>
      <c r="BC34">
        <v>4448525</v>
      </c>
      <c r="BD34">
        <v>4476153</v>
      </c>
      <c r="BE34">
        <v>4490416</v>
      </c>
      <c r="BF34">
        <v>4499653</v>
      </c>
      <c r="BG34">
        <v>4515392</v>
      </c>
      <c r="BH34">
        <v>4546100</v>
      </c>
      <c r="BI34">
        <v>4594621</v>
      </c>
    </row>
    <row r="35" spans="1:61" x14ac:dyDescent="0.3">
      <c r="A35" t="s">
        <v>72</v>
      </c>
      <c r="B35" t="s">
        <v>73</v>
      </c>
      <c r="C35" t="s">
        <v>6</v>
      </c>
      <c r="D35" t="s">
        <v>7</v>
      </c>
      <c r="E35">
        <v>17909009</v>
      </c>
      <c r="F35">
        <v>18271000</v>
      </c>
      <c r="G35">
        <v>18614000</v>
      </c>
      <c r="H35">
        <v>18964000</v>
      </c>
      <c r="I35">
        <v>19325000</v>
      </c>
      <c r="J35">
        <v>19678000</v>
      </c>
      <c r="K35">
        <v>20048000</v>
      </c>
      <c r="L35">
        <v>20412000</v>
      </c>
      <c r="M35">
        <v>20744000</v>
      </c>
      <c r="N35">
        <v>21028000</v>
      </c>
      <c r="O35">
        <v>21324000</v>
      </c>
      <c r="P35">
        <v>21645535</v>
      </c>
      <c r="Q35">
        <v>21993631</v>
      </c>
      <c r="R35">
        <v>22369408</v>
      </c>
      <c r="S35">
        <v>22774087</v>
      </c>
      <c r="T35">
        <v>23209000</v>
      </c>
      <c r="U35">
        <v>23518000</v>
      </c>
      <c r="V35">
        <v>23796000</v>
      </c>
      <c r="W35">
        <v>24036000</v>
      </c>
      <c r="X35">
        <v>24277000</v>
      </c>
      <c r="Y35">
        <v>24593000</v>
      </c>
      <c r="Z35">
        <v>24900000</v>
      </c>
      <c r="AA35">
        <v>25202000</v>
      </c>
      <c r="AB35">
        <v>25456000</v>
      </c>
      <c r="AC35">
        <v>25702000</v>
      </c>
      <c r="AD35">
        <v>25942000</v>
      </c>
      <c r="AE35">
        <v>26204000</v>
      </c>
      <c r="AF35">
        <v>26550000</v>
      </c>
      <c r="AG35">
        <v>26895000</v>
      </c>
      <c r="AH35">
        <v>27379000</v>
      </c>
      <c r="AI35">
        <v>27791000</v>
      </c>
      <c r="AJ35">
        <v>28171682</v>
      </c>
      <c r="AK35">
        <v>28519597</v>
      </c>
      <c r="AL35">
        <v>28833410</v>
      </c>
      <c r="AM35">
        <v>29111906</v>
      </c>
      <c r="AN35">
        <v>29354000</v>
      </c>
      <c r="AO35">
        <v>29671900</v>
      </c>
      <c r="AP35">
        <v>29987200</v>
      </c>
      <c r="AQ35">
        <v>30247900</v>
      </c>
      <c r="AR35">
        <v>30499200</v>
      </c>
      <c r="AS35">
        <v>30769700</v>
      </c>
      <c r="AT35">
        <v>31081900</v>
      </c>
      <c r="AU35">
        <v>31362000</v>
      </c>
      <c r="AV35">
        <v>31676000</v>
      </c>
      <c r="AW35">
        <v>31995000</v>
      </c>
      <c r="AX35">
        <v>32312000</v>
      </c>
      <c r="AY35">
        <v>32570505</v>
      </c>
      <c r="AZ35">
        <v>32887928</v>
      </c>
      <c r="BA35">
        <v>33245773</v>
      </c>
      <c r="BB35">
        <v>33628571</v>
      </c>
      <c r="BC35">
        <v>34005274</v>
      </c>
      <c r="BD35">
        <v>34342780</v>
      </c>
      <c r="BE35">
        <v>34750545</v>
      </c>
      <c r="BF35">
        <v>35155451</v>
      </c>
      <c r="BG35">
        <v>35544564</v>
      </c>
      <c r="BH35">
        <v>35848610</v>
      </c>
      <c r="BI35">
        <v>36286425</v>
      </c>
    </row>
    <row r="36" spans="1:61" x14ac:dyDescent="0.3">
      <c r="A36" t="s">
        <v>74</v>
      </c>
      <c r="B36" t="s">
        <v>75</v>
      </c>
      <c r="C36" t="s">
        <v>6</v>
      </c>
      <c r="D36" t="s">
        <v>7</v>
      </c>
      <c r="E36">
        <v>91401583</v>
      </c>
      <c r="F36">
        <v>92237118</v>
      </c>
      <c r="G36">
        <v>93014890</v>
      </c>
      <c r="H36">
        <v>93845749</v>
      </c>
      <c r="I36">
        <v>94722599</v>
      </c>
      <c r="J36">
        <v>95447065</v>
      </c>
      <c r="K36">
        <v>96148635</v>
      </c>
      <c r="L36">
        <v>97043587</v>
      </c>
      <c r="M36">
        <v>97882394</v>
      </c>
      <c r="N36">
        <v>98602140</v>
      </c>
      <c r="O36">
        <v>99133296</v>
      </c>
      <c r="P36">
        <v>99638983</v>
      </c>
      <c r="Q36">
        <v>100363597</v>
      </c>
      <c r="R36">
        <v>101120519</v>
      </c>
      <c r="S36">
        <v>101946256</v>
      </c>
      <c r="T36">
        <v>102862489</v>
      </c>
      <c r="U36">
        <v>103770134</v>
      </c>
      <c r="V36">
        <v>104589313</v>
      </c>
      <c r="W36">
        <v>105304312</v>
      </c>
      <c r="X36">
        <v>105924838</v>
      </c>
      <c r="Y36">
        <v>106564905</v>
      </c>
      <c r="Z36">
        <v>107187982</v>
      </c>
      <c r="AA36">
        <v>107770794</v>
      </c>
      <c r="AB36">
        <v>108326895</v>
      </c>
      <c r="AC36">
        <v>108853181</v>
      </c>
      <c r="AD36">
        <v>109360296</v>
      </c>
      <c r="AE36">
        <v>109847148</v>
      </c>
      <c r="AF36">
        <v>110296680</v>
      </c>
      <c r="AG36">
        <v>110688533</v>
      </c>
      <c r="AH36">
        <v>110801380</v>
      </c>
      <c r="AI36">
        <v>110745760</v>
      </c>
      <c r="AJ36">
        <v>110290445</v>
      </c>
      <c r="AK36">
        <v>110005636</v>
      </c>
      <c r="AL36">
        <v>110081461</v>
      </c>
      <c r="AM36">
        <v>110019570</v>
      </c>
      <c r="AN36">
        <v>109913216</v>
      </c>
      <c r="AO36">
        <v>109563097</v>
      </c>
      <c r="AP36">
        <v>109459093</v>
      </c>
      <c r="AQ36">
        <v>109207205</v>
      </c>
      <c r="AR36">
        <v>109102354</v>
      </c>
      <c r="AS36">
        <v>108405522</v>
      </c>
      <c r="AT36">
        <v>107800399</v>
      </c>
      <c r="AU36">
        <v>107097577</v>
      </c>
      <c r="AV36">
        <v>106760768</v>
      </c>
      <c r="AW36">
        <v>106466116</v>
      </c>
      <c r="AX36">
        <v>106173766</v>
      </c>
      <c r="AY36">
        <v>105901322</v>
      </c>
      <c r="AZ36">
        <v>105504531</v>
      </c>
      <c r="BA36">
        <v>105126686</v>
      </c>
      <c r="BB36">
        <v>104924372</v>
      </c>
      <c r="BC36">
        <v>104543801</v>
      </c>
      <c r="BD36">
        <v>104174038</v>
      </c>
      <c r="BE36">
        <v>103935318</v>
      </c>
      <c r="BF36">
        <v>103713726</v>
      </c>
      <c r="BG36">
        <v>103496179</v>
      </c>
      <c r="BH36">
        <v>103257751</v>
      </c>
      <c r="BI36">
        <v>102974082</v>
      </c>
    </row>
    <row r="37" spans="1:61" x14ac:dyDescent="0.3">
      <c r="A37" t="s">
        <v>76</v>
      </c>
      <c r="B37" t="s">
        <v>77</v>
      </c>
      <c r="C37" t="s">
        <v>6</v>
      </c>
      <c r="D37" t="s">
        <v>7</v>
      </c>
      <c r="E37">
        <v>5327827</v>
      </c>
      <c r="F37">
        <v>5434294</v>
      </c>
      <c r="G37">
        <v>5573815</v>
      </c>
      <c r="H37">
        <v>5694247</v>
      </c>
      <c r="I37">
        <v>5789228</v>
      </c>
      <c r="J37">
        <v>5856472</v>
      </c>
      <c r="K37">
        <v>5918002</v>
      </c>
      <c r="L37">
        <v>5991785</v>
      </c>
      <c r="M37">
        <v>6067714</v>
      </c>
      <c r="N37">
        <v>6136387</v>
      </c>
      <c r="O37">
        <v>6180877</v>
      </c>
      <c r="P37">
        <v>6213399</v>
      </c>
      <c r="Q37">
        <v>6260956</v>
      </c>
      <c r="R37">
        <v>6307347</v>
      </c>
      <c r="S37">
        <v>6341405</v>
      </c>
      <c r="T37">
        <v>6338632</v>
      </c>
      <c r="U37">
        <v>6302504</v>
      </c>
      <c r="V37">
        <v>6281174</v>
      </c>
      <c r="W37">
        <v>6281738</v>
      </c>
      <c r="X37">
        <v>6294365</v>
      </c>
      <c r="Y37">
        <v>6319408</v>
      </c>
      <c r="Z37">
        <v>6354074</v>
      </c>
      <c r="AA37">
        <v>6391309</v>
      </c>
      <c r="AB37">
        <v>6418773</v>
      </c>
      <c r="AC37">
        <v>6441865</v>
      </c>
      <c r="AD37">
        <v>6470365</v>
      </c>
      <c r="AE37">
        <v>6504124</v>
      </c>
      <c r="AF37">
        <v>6545106</v>
      </c>
      <c r="AG37">
        <v>6593386</v>
      </c>
      <c r="AH37">
        <v>6646912</v>
      </c>
      <c r="AI37">
        <v>6715519</v>
      </c>
      <c r="AJ37">
        <v>6799978</v>
      </c>
      <c r="AK37">
        <v>6875364</v>
      </c>
      <c r="AL37">
        <v>6938265</v>
      </c>
      <c r="AM37">
        <v>6993795</v>
      </c>
      <c r="AN37">
        <v>7040687</v>
      </c>
      <c r="AO37">
        <v>7071850</v>
      </c>
      <c r="AP37">
        <v>7088906</v>
      </c>
      <c r="AQ37">
        <v>7110001</v>
      </c>
      <c r="AR37">
        <v>7143991</v>
      </c>
      <c r="AS37">
        <v>7184250</v>
      </c>
      <c r="AT37">
        <v>7229854</v>
      </c>
      <c r="AU37">
        <v>7284753</v>
      </c>
      <c r="AV37">
        <v>7339001</v>
      </c>
      <c r="AW37">
        <v>7389625</v>
      </c>
      <c r="AX37">
        <v>7437115</v>
      </c>
      <c r="AY37">
        <v>7483934</v>
      </c>
      <c r="AZ37">
        <v>7551117</v>
      </c>
      <c r="BA37">
        <v>7647675</v>
      </c>
      <c r="BB37">
        <v>7743831</v>
      </c>
      <c r="BC37">
        <v>7824909</v>
      </c>
      <c r="BD37">
        <v>7912398</v>
      </c>
      <c r="BE37">
        <v>7996861</v>
      </c>
      <c r="BF37">
        <v>8089346</v>
      </c>
      <c r="BG37">
        <v>8188649</v>
      </c>
      <c r="BH37">
        <v>8282396</v>
      </c>
      <c r="BI37">
        <v>8372098</v>
      </c>
    </row>
    <row r="38" spans="1:61" x14ac:dyDescent="0.3">
      <c r="A38" t="s">
        <v>78</v>
      </c>
      <c r="B38" t="s">
        <v>79</v>
      </c>
      <c r="C38" t="s">
        <v>6</v>
      </c>
      <c r="D38" t="s">
        <v>7</v>
      </c>
      <c r="E38">
        <v>109420</v>
      </c>
      <c r="F38">
        <v>110399</v>
      </c>
      <c r="G38">
        <v>111457</v>
      </c>
      <c r="H38">
        <v>112595</v>
      </c>
      <c r="I38">
        <v>113773</v>
      </c>
      <c r="J38">
        <v>114995</v>
      </c>
      <c r="K38">
        <v>116227</v>
      </c>
      <c r="L38">
        <v>117474</v>
      </c>
      <c r="M38">
        <v>118726</v>
      </c>
      <c r="N38">
        <v>119972</v>
      </c>
      <c r="O38">
        <v>121197</v>
      </c>
      <c r="P38">
        <v>122413</v>
      </c>
      <c r="Q38">
        <v>123614</v>
      </c>
      <c r="R38">
        <v>124725</v>
      </c>
      <c r="S38">
        <v>125682</v>
      </c>
      <c r="T38">
        <v>126415</v>
      </c>
      <c r="U38">
        <v>126902</v>
      </c>
      <c r="V38">
        <v>127183</v>
      </c>
      <c r="W38">
        <v>127390</v>
      </c>
      <c r="X38">
        <v>127692</v>
      </c>
      <c r="Y38">
        <v>128212</v>
      </c>
      <c r="Z38">
        <v>128981</v>
      </c>
      <c r="AA38">
        <v>129979</v>
      </c>
      <c r="AB38">
        <v>131156</v>
      </c>
      <c r="AC38">
        <v>132453</v>
      </c>
      <c r="AD38">
        <v>133808</v>
      </c>
      <c r="AE38">
        <v>135230</v>
      </c>
      <c r="AF38">
        <v>136716</v>
      </c>
      <c r="AG38">
        <v>138187</v>
      </c>
      <c r="AH38">
        <v>139530</v>
      </c>
      <c r="AI38">
        <v>140671</v>
      </c>
      <c r="AJ38">
        <v>141568</v>
      </c>
      <c r="AK38">
        <v>142258</v>
      </c>
      <c r="AL38">
        <v>142819</v>
      </c>
      <c r="AM38">
        <v>143384</v>
      </c>
      <c r="AN38">
        <v>144046</v>
      </c>
      <c r="AO38">
        <v>144829</v>
      </c>
      <c r="AP38">
        <v>145715</v>
      </c>
      <c r="AQ38">
        <v>146671</v>
      </c>
      <c r="AR38">
        <v>147687</v>
      </c>
      <c r="AS38">
        <v>148725</v>
      </c>
      <c r="AT38">
        <v>149793</v>
      </c>
      <c r="AU38">
        <v>150901</v>
      </c>
      <c r="AV38">
        <v>152038</v>
      </c>
      <c r="AW38">
        <v>153170</v>
      </c>
      <c r="AX38">
        <v>154294</v>
      </c>
      <c r="AY38">
        <v>155411</v>
      </c>
      <c r="AZ38">
        <v>156513</v>
      </c>
      <c r="BA38">
        <v>157581</v>
      </c>
      <c r="BB38">
        <v>158603</v>
      </c>
      <c r="BC38">
        <v>159581</v>
      </c>
      <c r="BD38">
        <v>160497</v>
      </c>
      <c r="BE38">
        <v>161358</v>
      </c>
      <c r="BF38">
        <v>162180</v>
      </c>
      <c r="BG38">
        <v>162969</v>
      </c>
      <c r="BH38">
        <v>163758</v>
      </c>
      <c r="BI38">
        <v>164541</v>
      </c>
    </row>
    <row r="39" spans="1:61" x14ac:dyDescent="0.3">
      <c r="A39" t="s">
        <v>80</v>
      </c>
      <c r="B39" t="s">
        <v>81</v>
      </c>
      <c r="C39" t="s">
        <v>6</v>
      </c>
      <c r="D39" t="s">
        <v>7</v>
      </c>
      <c r="E39">
        <v>7716625</v>
      </c>
      <c r="F39">
        <v>7890156</v>
      </c>
      <c r="G39">
        <v>8067136</v>
      </c>
      <c r="H39">
        <v>8247415</v>
      </c>
      <c r="I39">
        <v>8430838</v>
      </c>
      <c r="J39">
        <v>8617077</v>
      </c>
      <c r="K39">
        <v>8806137</v>
      </c>
      <c r="L39">
        <v>8997325</v>
      </c>
      <c r="M39">
        <v>9188822</v>
      </c>
      <c r="N39">
        <v>9378243</v>
      </c>
      <c r="O39">
        <v>9563865</v>
      </c>
      <c r="P39">
        <v>9745189</v>
      </c>
      <c r="Q39">
        <v>9922558</v>
      </c>
      <c r="R39">
        <v>10096295</v>
      </c>
      <c r="S39">
        <v>10267056</v>
      </c>
      <c r="T39">
        <v>10435534</v>
      </c>
      <c r="U39">
        <v>10601836</v>
      </c>
      <c r="V39">
        <v>10766419</v>
      </c>
      <c r="W39">
        <v>10930783</v>
      </c>
      <c r="X39">
        <v>11096868</v>
      </c>
      <c r="Y39">
        <v>11266226</v>
      </c>
      <c r="Z39">
        <v>11439144</v>
      </c>
      <c r="AA39">
        <v>11615836</v>
      </c>
      <c r="AB39">
        <v>11797534</v>
      </c>
      <c r="AC39">
        <v>11985658</v>
      </c>
      <c r="AD39">
        <v>12181028</v>
      </c>
      <c r="AE39">
        <v>12384108</v>
      </c>
      <c r="AF39">
        <v>12594145</v>
      </c>
      <c r="AG39">
        <v>12809025</v>
      </c>
      <c r="AH39">
        <v>13025797</v>
      </c>
      <c r="AI39">
        <v>13242132</v>
      </c>
      <c r="AJ39">
        <v>13457244</v>
      </c>
      <c r="AK39">
        <v>13671033</v>
      </c>
      <c r="AL39">
        <v>13882668</v>
      </c>
      <c r="AM39">
        <v>14091389</v>
      </c>
      <c r="AN39">
        <v>14296613</v>
      </c>
      <c r="AO39">
        <v>14497826</v>
      </c>
      <c r="AP39">
        <v>14694835</v>
      </c>
      <c r="AQ39">
        <v>14887756</v>
      </c>
      <c r="AR39">
        <v>15076952</v>
      </c>
      <c r="AS39">
        <v>15262754</v>
      </c>
      <c r="AT39">
        <v>15444969</v>
      </c>
      <c r="AU39">
        <v>15623635</v>
      </c>
      <c r="AV39">
        <v>15799542</v>
      </c>
      <c r="AW39">
        <v>15973778</v>
      </c>
      <c r="AX39">
        <v>16147064</v>
      </c>
      <c r="AY39">
        <v>16319792</v>
      </c>
      <c r="AZ39">
        <v>16491687</v>
      </c>
      <c r="BA39">
        <v>16661942</v>
      </c>
      <c r="BB39">
        <v>16829442</v>
      </c>
      <c r="BC39">
        <v>16993354</v>
      </c>
      <c r="BD39">
        <v>17153357</v>
      </c>
      <c r="BE39">
        <v>17309746</v>
      </c>
      <c r="BF39">
        <v>17462982</v>
      </c>
      <c r="BG39">
        <v>17613798</v>
      </c>
      <c r="BH39">
        <v>17762681</v>
      </c>
      <c r="BI39">
        <v>17909754</v>
      </c>
    </row>
    <row r="40" spans="1:61" x14ac:dyDescent="0.3">
      <c r="A40" t="s">
        <v>82</v>
      </c>
      <c r="B40" t="s">
        <v>83</v>
      </c>
      <c r="C40" t="s">
        <v>6</v>
      </c>
      <c r="D40" t="s">
        <v>7</v>
      </c>
      <c r="E40">
        <v>667070000</v>
      </c>
      <c r="F40">
        <v>660330000</v>
      </c>
      <c r="G40">
        <v>665770000</v>
      </c>
      <c r="H40">
        <v>682335000</v>
      </c>
      <c r="I40">
        <v>698355000</v>
      </c>
      <c r="J40">
        <v>715185000</v>
      </c>
      <c r="K40">
        <v>735400000</v>
      </c>
      <c r="L40">
        <v>754550000</v>
      </c>
      <c r="M40">
        <v>774510000</v>
      </c>
      <c r="N40">
        <v>796025000</v>
      </c>
      <c r="O40">
        <v>818315000</v>
      </c>
      <c r="P40">
        <v>841105000</v>
      </c>
      <c r="Q40">
        <v>862030000</v>
      </c>
      <c r="R40">
        <v>881940000</v>
      </c>
      <c r="S40">
        <v>900350000</v>
      </c>
      <c r="T40">
        <v>916395000</v>
      </c>
      <c r="U40">
        <v>930685000</v>
      </c>
      <c r="V40">
        <v>943455000</v>
      </c>
      <c r="W40">
        <v>956165000</v>
      </c>
      <c r="X40">
        <v>969005000</v>
      </c>
      <c r="Y40">
        <v>981235000</v>
      </c>
      <c r="Z40">
        <v>993885000</v>
      </c>
      <c r="AA40">
        <v>1008630000</v>
      </c>
      <c r="AB40">
        <v>1023310000</v>
      </c>
      <c r="AC40">
        <v>1036825000</v>
      </c>
      <c r="AD40">
        <v>1051040000</v>
      </c>
      <c r="AE40">
        <v>1066790000</v>
      </c>
      <c r="AF40">
        <v>1084035000</v>
      </c>
      <c r="AG40">
        <v>1101630000</v>
      </c>
      <c r="AH40">
        <v>1118650000</v>
      </c>
      <c r="AI40">
        <v>1135185000</v>
      </c>
      <c r="AJ40">
        <v>1150780000</v>
      </c>
      <c r="AK40">
        <v>1164970000</v>
      </c>
      <c r="AL40">
        <v>1178440000</v>
      </c>
      <c r="AM40">
        <v>1191835000</v>
      </c>
      <c r="AN40">
        <v>1204855000</v>
      </c>
      <c r="AO40">
        <v>1217550000</v>
      </c>
      <c r="AP40">
        <v>1230075000</v>
      </c>
      <c r="AQ40">
        <v>1241935000</v>
      </c>
      <c r="AR40">
        <v>1252735000</v>
      </c>
      <c r="AS40">
        <v>1262645000</v>
      </c>
      <c r="AT40">
        <v>1271850000</v>
      </c>
      <c r="AU40">
        <v>1280400000</v>
      </c>
      <c r="AV40">
        <v>1288400000</v>
      </c>
      <c r="AW40">
        <v>1296075000</v>
      </c>
      <c r="AX40">
        <v>1303720000</v>
      </c>
      <c r="AY40">
        <v>1311020000</v>
      </c>
      <c r="AZ40">
        <v>1317885000</v>
      </c>
      <c r="BA40">
        <v>1324655000</v>
      </c>
      <c r="BB40">
        <v>1331260000</v>
      </c>
      <c r="BC40">
        <v>1337705000</v>
      </c>
      <c r="BD40">
        <v>1344130000</v>
      </c>
      <c r="BE40">
        <v>1350695000</v>
      </c>
      <c r="BF40">
        <v>1357380000</v>
      </c>
      <c r="BG40">
        <v>1364270000</v>
      </c>
      <c r="BH40">
        <v>1371220000</v>
      </c>
      <c r="BI40">
        <v>1378665000</v>
      </c>
    </row>
    <row r="41" spans="1:61" x14ac:dyDescent="0.3">
      <c r="A41" t="s">
        <v>84</v>
      </c>
      <c r="B41" t="s">
        <v>85</v>
      </c>
      <c r="C41" t="s">
        <v>6</v>
      </c>
      <c r="D41" t="s">
        <v>7</v>
      </c>
      <c r="E41">
        <v>3558988</v>
      </c>
      <c r="F41">
        <v>3694205</v>
      </c>
      <c r="G41">
        <v>3841071</v>
      </c>
      <c r="H41">
        <v>3996941</v>
      </c>
      <c r="I41">
        <v>4157965</v>
      </c>
      <c r="J41">
        <v>4321791</v>
      </c>
      <c r="K41">
        <v>4487204</v>
      </c>
      <c r="L41">
        <v>4656353</v>
      </c>
      <c r="M41">
        <v>4834279</v>
      </c>
      <c r="N41">
        <v>5027971</v>
      </c>
      <c r="O41">
        <v>5242395</v>
      </c>
      <c r="P41">
        <v>5479338</v>
      </c>
      <c r="Q41">
        <v>5737281</v>
      </c>
      <c r="R41">
        <v>6013862</v>
      </c>
      <c r="S41">
        <v>6305287</v>
      </c>
      <c r="T41">
        <v>6608609</v>
      </c>
      <c r="U41">
        <v>6922982</v>
      </c>
      <c r="V41">
        <v>7248828</v>
      </c>
      <c r="W41">
        <v>7585914</v>
      </c>
      <c r="X41">
        <v>7934279</v>
      </c>
      <c r="Y41">
        <v>8293675</v>
      </c>
      <c r="Z41">
        <v>8664057</v>
      </c>
      <c r="AA41">
        <v>9044473</v>
      </c>
      <c r="AB41">
        <v>9432731</v>
      </c>
      <c r="AC41">
        <v>9826055</v>
      </c>
      <c r="AD41">
        <v>10222558</v>
      </c>
      <c r="AE41">
        <v>10620267</v>
      </c>
      <c r="AF41">
        <v>11019651</v>
      </c>
      <c r="AG41">
        <v>11424260</v>
      </c>
      <c r="AH41">
        <v>11839243</v>
      </c>
      <c r="AI41">
        <v>12267754</v>
      </c>
      <c r="AJ41">
        <v>12710008</v>
      </c>
      <c r="AK41">
        <v>13163019</v>
      </c>
      <c r="AL41">
        <v>13622731</v>
      </c>
      <c r="AM41">
        <v>14083611</v>
      </c>
      <c r="AN41">
        <v>14540820</v>
      </c>
      <c r="AO41">
        <v>14995249</v>
      </c>
      <c r="AP41">
        <v>15445986</v>
      </c>
      <c r="AQ41">
        <v>15884552</v>
      </c>
      <c r="AR41">
        <v>16300233</v>
      </c>
      <c r="AS41">
        <v>16686561</v>
      </c>
      <c r="AT41">
        <v>17040152</v>
      </c>
      <c r="AU41">
        <v>17366517</v>
      </c>
      <c r="AV41">
        <v>17679355</v>
      </c>
      <c r="AW41">
        <v>17997738</v>
      </c>
      <c r="AX41">
        <v>18336303</v>
      </c>
      <c r="AY41">
        <v>18699435</v>
      </c>
      <c r="AZ41">
        <v>19085941</v>
      </c>
      <c r="BA41">
        <v>19497986</v>
      </c>
      <c r="BB41">
        <v>19936366</v>
      </c>
      <c r="BC41">
        <v>20401331</v>
      </c>
      <c r="BD41">
        <v>20895311</v>
      </c>
      <c r="BE41">
        <v>21418603</v>
      </c>
      <c r="BF41">
        <v>21966312</v>
      </c>
      <c r="BG41">
        <v>22531350</v>
      </c>
      <c r="BH41">
        <v>23108472</v>
      </c>
      <c r="BI41">
        <v>23695919</v>
      </c>
    </row>
    <row r="42" spans="1:61" x14ac:dyDescent="0.3">
      <c r="A42" t="s">
        <v>86</v>
      </c>
      <c r="B42" t="s">
        <v>87</v>
      </c>
      <c r="C42" t="s">
        <v>6</v>
      </c>
      <c r="D42" t="s">
        <v>7</v>
      </c>
      <c r="E42">
        <v>5176268</v>
      </c>
      <c r="F42">
        <v>5285231</v>
      </c>
      <c r="G42">
        <v>5399922</v>
      </c>
      <c r="H42">
        <v>5520332</v>
      </c>
      <c r="I42">
        <v>5646316</v>
      </c>
      <c r="J42">
        <v>5777834</v>
      </c>
      <c r="K42">
        <v>5915123</v>
      </c>
      <c r="L42">
        <v>6058539</v>
      </c>
      <c r="M42">
        <v>6208282</v>
      </c>
      <c r="N42">
        <v>6364569</v>
      </c>
      <c r="O42">
        <v>6527635</v>
      </c>
      <c r="P42">
        <v>6697745</v>
      </c>
      <c r="Q42">
        <v>6875228</v>
      </c>
      <c r="R42">
        <v>7060603</v>
      </c>
      <c r="S42">
        <v>7254468</v>
      </c>
      <c r="T42">
        <v>7457362</v>
      </c>
      <c r="U42">
        <v>7669445</v>
      </c>
      <c r="V42">
        <v>7890969</v>
      </c>
      <c r="W42">
        <v>8122529</v>
      </c>
      <c r="X42">
        <v>8364835</v>
      </c>
      <c r="Y42">
        <v>8618354</v>
      </c>
      <c r="Z42">
        <v>8883016</v>
      </c>
      <c r="AA42">
        <v>9158566</v>
      </c>
      <c r="AB42">
        <v>9445003</v>
      </c>
      <c r="AC42">
        <v>9742263</v>
      </c>
      <c r="AD42">
        <v>10050023</v>
      </c>
      <c r="AE42">
        <v>10368300</v>
      </c>
      <c r="AF42">
        <v>10696274</v>
      </c>
      <c r="AG42">
        <v>11031817</v>
      </c>
      <c r="AH42">
        <v>11372160</v>
      </c>
      <c r="AI42">
        <v>11715218</v>
      </c>
      <c r="AJ42">
        <v>12060729</v>
      </c>
      <c r="AK42">
        <v>12408931</v>
      </c>
      <c r="AL42">
        <v>12758881</v>
      </c>
      <c r="AM42">
        <v>13109660</v>
      </c>
      <c r="AN42">
        <v>13460994</v>
      </c>
      <c r="AO42">
        <v>13812472</v>
      </c>
      <c r="AP42">
        <v>14165423</v>
      </c>
      <c r="AQ42">
        <v>14523570</v>
      </c>
      <c r="AR42">
        <v>14891891</v>
      </c>
      <c r="AS42">
        <v>15274234</v>
      </c>
      <c r="AT42">
        <v>15671927</v>
      </c>
      <c r="AU42">
        <v>16084886</v>
      </c>
      <c r="AV42">
        <v>16513822</v>
      </c>
      <c r="AW42">
        <v>16959081</v>
      </c>
      <c r="AX42">
        <v>17420795</v>
      </c>
      <c r="AY42">
        <v>17899562</v>
      </c>
      <c r="AZ42">
        <v>18395389</v>
      </c>
      <c r="BA42">
        <v>18907008</v>
      </c>
      <c r="BB42">
        <v>19432541</v>
      </c>
      <c r="BC42">
        <v>19970495</v>
      </c>
      <c r="BD42">
        <v>20520447</v>
      </c>
      <c r="BE42">
        <v>21082383</v>
      </c>
      <c r="BF42">
        <v>21655715</v>
      </c>
      <c r="BG42">
        <v>22239904</v>
      </c>
      <c r="BH42">
        <v>22834522</v>
      </c>
      <c r="BI42">
        <v>23439189</v>
      </c>
    </row>
    <row r="43" spans="1:61" x14ac:dyDescent="0.3">
      <c r="A43" t="s">
        <v>88</v>
      </c>
      <c r="B43" t="s">
        <v>89</v>
      </c>
      <c r="C43" t="s">
        <v>6</v>
      </c>
      <c r="D43" t="s">
        <v>7</v>
      </c>
      <c r="E43">
        <v>15248251</v>
      </c>
      <c r="F43">
        <v>15637733</v>
      </c>
      <c r="G43">
        <v>16041263</v>
      </c>
      <c r="H43">
        <v>16461930</v>
      </c>
      <c r="I43">
        <v>16903923</v>
      </c>
      <c r="J43">
        <v>17369883</v>
      </c>
      <c r="K43">
        <v>17861881</v>
      </c>
      <c r="L43">
        <v>18378214</v>
      </c>
      <c r="M43">
        <v>18913203</v>
      </c>
      <c r="N43">
        <v>19458904</v>
      </c>
      <c r="O43">
        <v>20009935</v>
      </c>
      <c r="P43">
        <v>20562865</v>
      </c>
      <c r="Q43">
        <v>21120140</v>
      </c>
      <c r="R43">
        <v>21689239</v>
      </c>
      <c r="S43">
        <v>22280923</v>
      </c>
      <c r="T43">
        <v>22902319</v>
      </c>
      <c r="U43">
        <v>23559071</v>
      </c>
      <c r="V43">
        <v>24247550</v>
      </c>
      <c r="W43">
        <v>24954655</v>
      </c>
      <c r="X43">
        <v>25661884</v>
      </c>
      <c r="Y43">
        <v>26357462</v>
      </c>
      <c r="Z43">
        <v>27039468</v>
      </c>
      <c r="AA43">
        <v>27717337</v>
      </c>
      <c r="AB43">
        <v>28404876</v>
      </c>
      <c r="AC43">
        <v>29121474</v>
      </c>
      <c r="AD43">
        <v>29883446</v>
      </c>
      <c r="AE43">
        <v>30685824</v>
      </c>
      <c r="AF43">
        <v>31529823</v>
      </c>
      <c r="AG43">
        <v>32444156</v>
      </c>
      <c r="AH43">
        <v>33465441</v>
      </c>
      <c r="AI43">
        <v>34614581</v>
      </c>
      <c r="AJ43">
        <v>35914825</v>
      </c>
      <c r="AK43">
        <v>37346147</v>
      </c>
      <c r="AL43">
        <v>38833595</v>
      </c>
      <c r="AM43">
        <v>40273701</v>
      </c>
      <c r="AN43">
        <v>41595744</v>
      </c>
      <c r="AO43">
        <v>42770544</v>
      </c>
      <c r="AP43">
        <v>43830146</v>
      </c>
      <c r="AQ43">
        <v>44840529</v>
      </c>
      <c r="AR43">
        <v>45898667</v>
      </c>
      <c r="AS43">
        <v>47076387</v>
      </c>
      <c r="AT43">
        <v>48394338</v>
      </c>
      <c r="AU43">
        <v>49835756</v>
      </c>
      <c r="AV43">
        <v>51390033</v>
      </c>
      <c r="AW43">
        <v>53034217</v>
      </c>
      <c r="AX43">
        <v>54751476</v>
      </c>
      <c r="AY43">
        <v>56543011</v>
      </c>
      <c r="AZ43">
        <v>58417562</v>
      </c>
      <c r="BA43">
        <v>60373608</v>
      </c>
      <c r="BB43">
        <v>62409435</v>
      </c>
      <c r="BC43">
        <v>64523263</v>
      </c>
      <c r="BD43">
        <v>66713597</v>
      </c>
      <c r="BE43">
        <v>68978682</v>
      </c>
      <c r="BF43">
        <v>71316033</v>
      </c>
      <c r="BG43">
        <v>73722860</v>
      </c>
      <c r="BH43">
        <v>76196619</v>
      </c>
      <c r="BI43">
        <v>78736153</v>
      </c>
    </row>
    <row r="44" spans="1:61" x14ac:dyDescent="0.3">
      <c r="A44" t="s">
        <v>90</v>
      </c>
      <c r="B44" t="s">
        <v>91</v>
      </c>
      <c r="C44" t="s">
        <v>6</v>
      </c>
      <c r="D44" t="s">
        <v>7</v>
      </c>
      <c r="E44">
        <v>1037220</v>
      </c>
      <c r="F44">
        <v>1064111</v>
      </c>
      <c r="G44">
        <v>1092292</v>
      </c>
      <c r="H44">
        <v>1121735</v>
      </c>
      <c r="I44">
        <v>1152412</v>
      </c>
      <c r="J44">
        <v>1184316</v>
      </c>
      <c r="K44">
        <v>1217391</v>
      </c>
      <c r="L44">
        <v>1251703</v>
      </c>
      <c r="M44">
        <v>1287516</v>
      </c>
      <c r="N44">
        <v>1325147</v>
      </c>
      <c r="O44">
        <v>1364812</v>
      </c>
      <c r="P44">
        <v>1406643</v>
      </c>
      <c r="Q44">
        <v>1450518</v>
      </c>
      <c r="R44">
        <v>1496047</v>
      </c>
      <c r="S44">
        <v>1542690</v>
      </c>
      <c r="T44">
        <v>1590039</v>
      </c>
      <c r="U44">
        <v>1637941</v>
      </c>
      <c r="V44">
        <v>1686524</v>
      </c>
      <c r="W44">
        <v>1736099</v>
      </c>
      <c r="X44">
        <v>1787129</v>
      </c>
      <c r="Y44">
        <v>1839935</v>
      </c>
      <c r="Z44">
        <v>1894676</v>
      </c>
      <c r="AA44">
        <v>1951195</v>
      </c>
      <c r="AB44">
        <v>2009165</v>
      </c>
      <c r="AC44">
        <v>2068132</v>
      </c>
      <c r="AD44">
        <v>2127770</v>
      </c>
      <c r="AE44">
        <v>2188046</v>
      </c>
      <c r="AF44">
        <v>2249146</v>
      </c>
      <c r="AG44">
        <v>2311348</v>
      </c>
      <c r="AH44">
        <v>2375008</v>
      </c>
      <c r="AI44">
        <v>2440457</v>
      </c>
      <c r="AJ44">
        <v>2507772</v>
      </c>
      <c r="AK44">
        <v>2577035</v>
      </c>
      <c r="AL44">
        <v>2648507</v>
      </c>
      <c r="AM44">
        <v>2722497</v>
      </c>
      <c r="AN44">
        <v>2799255</v>
      </c>
      <c r="AO44">
        <v>2879222</v>
      </c>
      <c r="AP44">
        <v>2962470</v>
      </c>
      <c r="AQ44">
        <v>3048453</v>
      </c>
      <c r="AR44">
        <v>3136344</v>
      </c>
      <c r="AS44">
        <v>3225727</v>
      </c>
      <c r="AT44">
        <v>3315806</v>
      </c>
      <c r="AU44">
        <v>3407180</v>
      </c>
      <c r="AV44">
        <v>3502519</v>
      </c>
      <c r="AW44">
        <v>3605439</v>
      </c>
      <c r="AX44">
        <v>3718243</v>
      </c>
      <c r="AY44">
        <v>3842365</v>
      </c>
      <c r="AZ44">
        <v>3976246</v>
      </c>
      <c r="BA44">
        <v>4115435</v>
      </c>
      <c r="BB44">
        <v>4253712</v>
      </c>
      <c r="BC44">
        <v>4386693</v>
      </c>
      <c r="BD44">
        <v>4512730</v>
      </c>
      <c r="BE44">
        <v>4633363</v>
      </c>
      <c r="BF44">
        <v>4751393</v>
      </c>
      <c r="BG44">
        <v>4871101</v>
      </c>
      <c r="BH44">
        <v>4995648</v>
      </c>
      <c r="BI44">
        <v>5125821</v>
      </c>
    </row>
    <row r="45" spans="1:61" x14ac:dyDescent="0.3">
      <c r="A45" t="s">
        <v>92</v>
      </c>
      <c r="B45" t="s">
        <v>93</v>
      </c>
      <c r="C45" t="s">
        <v>6</v>
      </c>
      <c r="D45" t="s">
        <v>7</v>
      </c>
      <c r="E45">
        <v>16480383</v>
      </c>
      <c r="F45">
        <v>16982315</v>
      </c>
      <c r="G45">
        <v>17500171</v>
      </c>
      <c r="H45">
        <v>18033550</v>
      </c>
      <c r="I45">
        <v>18581974</v>
      </c>
      <c r="J45">
        <v>19144223</v>
      </c>
      <c r="K45">
        <v>19721462</v>
      </c>
      <c r="L45">
        <v>20311371</v>
      </c>
      <c r="M45">
        <v>20905059</v>
      </c>
      <c r="N45">
        <v>21490945</v>
      </c>
      <c r="O45">
        <v>22061215</v>
      </c>
      <c r="P45">
        <v>22611986</v>
      </c>
      <c r="Q45">
        <v>23146803</v>
      </c>
      <c r="R45">
        <v>23674504</v>
      </c>
      <c r="S45">
        <v>24208021</v>
      </c>
      <c r="T45">
        <v>24756973</v>
      </c>
      <c r="U45">
        <v>25323406</v>
      </c>
      <c r="V45">
        <v>25905127</v>
      </c>
      <c r="W45">
        <v>26502166</v>
      </c>
      <c r="X45">
        <v>27113512</v>
      </c>
      <c r="Y45">
        <v>27737900</v>
      </c>
      <c r="Z45">
        <v>28375991</v>
      </c>
      <c r="AA45">
        <v>29027162</v>
      </c>
      <c r="AB45">
        <v>29687094</v>
      </c>
      <c r="AC45">
        <v>30350086</v>
      </c>
      <c r="AD45">
        <v>31011688</v>
      </c>
      <c r="AE45">
        <v>31669776</v>
      </c>
      <c r="AF45">
        <v>32324325</v>
      </c>
      <c r="AG45">
        <v>32975535</v>
      </c>
      <c r="AH45">
        <v>33624444</v>
      </c>
      <c r="AI45">
        <v>34271565</v>
      </c>
      <c r="AJ45">
        <v>34916766</v>
      </c>
      <c r="AK45">
        <v>35558682</v>
      </c>
      <c r="AL45">
        <v>36195168</v>
      </c>
      <c r="AM45">
        <v>36823537</v>
      </c>
      <c r="AN45">
        <v>37441977</v>
      </c>
      <c r="AO45">
        <v>38049038</v>
      </c>
      <c r="AP45">
        <v>38645411</v>
      </c>
      <c r="AQ45">
        <v>39234062</v>
      </c>
      <c r="AR45">
        <v>39819279</v>
      </c>
      <c r="AS45">
        <v>40403958</v>
      </c>
      <c r="AT45">
        <v>40988909</v>
      </c>
      <c r="AU45">
        <v>41572491</v>
      </c>
      <c r="AV45">
        <v>42152151</v>
      </c>
      <c r="AW45">
        <v>42724163</v>
      </c>
      <c r="AX45">
        <v>43285634</v>
      </c>
      <c r="AY45">
        <v>43835722</v>
      </c>
      <c r="AZ45">
        <v>44374572</v>
      </c>
      <c r="BA45">
        <v>44901544</v>
      </c>
      <c r="BB45">
        <v>45416181</v>
      </c>
      <c r="BC45">
        <v>45918097</v>
      </c>
      <c r="BD45">
        <v>46406646</v>
      </c>
      <c r="BE45">
        <v>46881475</v>
      </c>
      <c r="BF45">
        <v>47342981</v>
      </c>
      <c r="BG45">
        <v>47791911</v>
      </c>
      <c r="BH45">
        <v>48228697</v>
      </c>
      <c r="BI45">
        <v>48653419</v>
      </c>
    </row>
    <row r="46" spans="1:61" x14ac:dyDescent="0.3">
      <c r="A46" t="s">
        <v>94</v>
      </c>
      <c r="B46" t="s">
        <v>95</v>
      </c>
      <c r="C46" t="s">
        <v>6</v>
      </c>
      <c r="D46" t="s">
        <v>7</v>
      </c>
      <c r="E46">
        <v>191121</v>
      </c>
      <c r="F46">
        <v>194139</v>
      </c>
      <c r="G46">
        <v>197198</v>
      </c>
      <c r="H46">
        <v>200372</v>
      </c>
      <c r="I46">
        <v>203753</v>
      </c>
      <c r="J46">
        <v>207424</v>
      </c>
      <c r="K46">
        <v>211478</v>
      </c>
      <c r="L46">
        <v>215897</v>
      </c>
      <c r="M46">
        <v>220575</v>
      </c>
      <c r="N46">
        <v>225325</v>
      </c>
      <c r="O46">
        <v>230054</v>
      </c>
      <c r="P46">
        <v>234644</v>
      </c>
      <c r="Q46">
        <v>239235</v>
      </c>
      <c r="R46">
        <v>244208</v>
      </c>
      <c r="S46">
        <v>250104</v>
      </c>
      <c r="T46">
        <v>257290</v>
      </c>
      <c r="U46">
        <v>265953</v>
      </c>
      <c r="V46">
        <v>275900</v>
      </c>
      <c r="W46">
        <v>286634</v>
      </c>
      <c r="X46">
        <v>297447</v>
      </c>
      <c r="Y46">
        <v>307829</v>
      </c>
      <c r="Z46">
        <v>317606</v>
      </c>
      <c r="AA46">
        <v>326946</v>
      </c>
      <c r="AB46">
        <v>336096</v>
      </c>
      <c r="AC46">
        <v>345466</v>
      </c>
      <c r="AD46">
        <v>355337</v>
      </c>
      <c r="AE46">
        <v>365760</v>
      </c>
      <c r="AF46">
        <v>376654</v>
      </c>
      <c r="AG46">
        <v>387963</v>
      </c>
      <c r="AH46">
        <v>399632</v>
      </c>
      <c r="AI46">
        <v>411594</v>
      </c>
      <c r="AJ46">
        <v>423872</v>
      </c>
      <c r="AK46">
        <v>436448</v>
      </c>
      <c r="AL46">
        <v>449274</v>
      </c>
      <c r="AM46">
        <v>462277</v>
      </c>
      <c r="AN46">
        <v>475394</v>
      </c>
      <c r="AO46">
        <v>488627</v>
      </c>
      <c r="AP46">
        <v>501953</v>
      </c>
      <c r="AQ46">
        <v>515385</v>
      </c>
      <c r="AR46">
        <v>528848</v>
      </c>
      <c r="AS46">
        <v>542357</v>
      </c>
      <c r="AT46">
        <v>555888</v>
      </c>
      <c r="AU46">
        <v>569479</v>
      </c>
      <c r="AV46">
        <v>583211</v>
      </c>
      <c r="AW46">
        <v>597228</v>
      </c>
      <c r="AX46">
        <v>611627</v>
      </c>
      <c r="AY46">
        <v>626425</v>
      </c>
      <c r="AZ46">
        <v>641620</v>
      </c>
      <c r="BA46">
        <v>657229</v>
      </c>
      <c r="BB46">
        <v>673252</v>
      </c>
      <c r="BC46">
        <v>689692</v>
      </c>
      <c r="BD46">
        <v>706569</v>
      </c>
      <c r="BE46">
        <v>723868</v>
      </c>
      <c r="BF46">
        <v>741500</v>
      </c>
      <c r="BG46">
        <v>759385</v>
      </c>
      <c r="BH46">
        <v>777424</v>
      </c>
      <c r="BI46">
        <v>795601</v>
      </c>
    </row>
    <row r="47" spans="1:61" x14ac:dyDescent="0.3">
      <c r="A47" t="s">
        <v>96</v>
      </c>
      <c r="B47" t="s">
        <v>97</v>
      </c>
      <c r="C47" t="s">
        <v>6</v>
      </c>
      <c r="D47" t="s">
        <v>7</v>
      </c>
      <c r="E47">
        <v>202310</v>
      </c>
      <c r="F47">
        <v>205956</v>
      </c>
      <c r="G47">
        <v>210867</v>
      </c>
      <c r="H47">
        <v>216908</v>
      </c>
      <c r="I47">
        <v>223846</v>
      </c>
      <c r="J47">
        <v>231428</v>
      </c>
      <c r="K47">
        <v>239770</v>
      </c>
      <c r="L47">
        <v>248747</v>
      </c>
      <c r="M47">
        <v>257509</v>
      </c>
      <c r="N47">
        <v>264909</v>
      </c>
      <c r="O47">
        <v>270198</v>
      </c>
      <c r="P47">
        <v>272992</v>
      </c>
      <c r="Q47">
        <v>273651</v>
      </c>
      <c r="R47">
        <v>273005</v>
      </c>
      <c r="S47">
        <v>272292</v>
      </c>
      <c r="T47">
        <v>272423</v>
      </c>
      <c r="U47">
        <v>273652</v>
      </c>
      <c r="V47">
        <v>275767</v>
      </c>
      <c r="W47">
        <v>278739</v>
      </c>
      <c r="X47">
        <v>282415</v>
      </c>
      <c r="Y47">
        <v>286657</v>
      </c>
      <c r="Z47">
        <v>291602</v>
      </c>
      <c r="AA47">
        <v>297285</v>
      </c>
      <c r="AB47">
        <v>303368</v>
      </c>
      <c r="AC47">
        <v>309397</v>
      </c>
      <c r="AD47">
        <v>315069</v>
      </c>
      <c r="AE47">
        <v>320183</v>
      </c>
      <c r="AF47">
        <v>324893</v>
      </c>
      <c r="AG47">
        <v>329671</v>
      </c>
      <c r="AH47">
        <v>335184</v>
      </c>
      <c r="AI47">
        <v>341883</v>
      </c>
      <c r="AJ47">
        <v>349934</v>
      </c>
      <c r="AK47">
        <v>359090</v>
      </c>
      <c r="AL47">
        <v>369014</v>
      </c>
      <c r="AM47">
        <v>379156</v>
      </c>
      <c r="AN47">
        <v>389127</v>
      </c>
      <c r="AO47">
        <v>398773</v>
      </c>
      <c r="AP47">
        <v>408175</v>
      </c>
      <c r="AQ47">
        <v>417323</v>
      </c>
      <c r="AR47">
        <v>426285</v>
      </c>
      <c r="AS47">
        <v>435079</v>
      </c>
      <c r="AT47">
        <v>443716</v>
      </c>
      <c r="AU47">
        <v>452106</v>
      </c>
      <c r="AV47">
        <v>460147</v>
      </c>
      <c r="AW47">
        <v>467664</v>
      </c>
      <c r="AX47">
        <v>474567</v>
      </c>
      <c r="AY47">
        <v>480795</v>
      </c>
      <c r="AZ47">
        <v>486438</v>
      </c>
      <c r="BA47">
        <v>491723</v>
      </c>
      <c r="BB47">
        <v>496963</v>
      </c>
      <c r="BC47">
        <v>502384</v>
      </c>
      <c r="BD47">
        <v>508067</v>
      </c>
      <c r="BE47">
        <v>513979</v>
      </c>
      <c r="BF47">
        <v>520106</v>
      </c>
      <c r="BG47">
        <v>526437</v>
      </c>
      <c r="BH47">
        <v>532913</v>
      </c>
      <c r="BI47">
        <v>539560</v>
      </c>
    </row>
    <row r="48" spans="1:61" x14ac:dyDescent="0.3">
      <c r="A48" t="s">
        <v>98</v>
      </c>
      <c r="B48" t="s">
        <v>99</v>
      </c>
      <c r="C48" t="s">
        <v>6</v>
      </c>
      <c r="D48" t="s">
        <v>7</v>
      </c>
      <c r="E48">
        <v>1333040</v>
      </c>
      <c r="F48">
        <v>1381917</v>
      </c>
      <c r="G48">
        <v>1432585</v>
      </c>
      <c r="H48">
        <v>1484510</v>
      </c>
      <c r="I48">
        <v>1537041</v>
      </c>
      <c r="J48">
        <v>1589621</v>
      </c>
      <c r="K48">
        <v>1642186</v>
      </c>
      <c r="L48">
        <v>1694710</v>
      </c>
      <c r="M48">
        <v>1746869</v>
      </c>
      <c r="N48">
        <v>1798311</v>
      </c>
      <c r="O48">
        <v>1848866</v>
      </c>
      <c r="P48">
        <v>1898360</v>
      </c>
      <c r="Q48">
        <v>1947048</v>
      </c>
      <c r="R48">
        <v>1995743</v>
      </c>
      <c r="S48">
        <v>2045580</v>
      </c>
      <c r="T48">
        <v>2097407</v>
      </c>
      <c r="U48">
        <v>2151497</v>
      </c>
      <c r="V48">
        <v>2207725</v>
      </c>
      <c r="W48">
        <v>2266154</v>
      </c>
      <c r="X48">
        <v>2326704</v>
      </c>
      <c r="Y48">
        <v>2389310</v>
      </c>
      <c r="Z48">
        <v>2454129</v>
      </c>
      <c r="AA48">
        <v>2521168</v>
      </c>
      <c r="AB48">
        <v>2589930</v>
      </c>
      <c r="AC48">
        <v>2659781</v>
      </c>
      <c r="AD48">
        <v>2730233</v>
      </c>
      <c r="AE48">
        <v>2800986</v>
      </c>
      <c r="AF48">
        <v>2872211</v>
      </c>
      <c r="AG48">
        <v>2944557</v>
      </c>
      <c r="AH48">
        <v>3018955</v>
      </c>
      <c r="AI48">
        <v>3095995</v>
      </c>
      <c r="AJ48">
        <v>3175649</v>
      </c>
      <c r="AK48">
        <v>3257466</v>
      </c>
      <c r="AL48">
        <v>3341004</v>
      </c>
      <c r="AM48">
        <v>3425690</v>
      </c>
      <c r="AN48">
        <v>3510926</v>
      </c>
      <c r="AO48">
        <v>3596732</v>
      </c>
      <c r="AP48">
        <v>3682725</v>
      </c>
      <c r="AQ48">
        <v>3767373</v>
      </c>
      <c r="AR48">
        <v>3848723</v>
      </c>
      <c r="AS48">
        <v>3925443</v>
      </c>
      <c r="AT48">
        <v>3996798</v>
      </c>
      <c r="AU48">
        <v>4063204</v>
      </c>
      <c r="AV48">
        <v>4125971</v>
      </c>
      <c r="AW48">
        <v>4187038</v>
      </c>
      <c r="AX48">
        <v>4247841</v>
      </c>
      <c r="AY48">
        <v>4308794</v>
      </c>
      <c r="AZ48">
        <v>4369469</v>
      </c>
      <c r="BA48">
        <v>4429508</v>
      </c>
      <c r="BB48">
        <v>4488263</v>
      </c>
      <c r="BC48">
        <v>4545280</v>
      </c>
      <c r="BD48">
        <v>4600474</v>
      </c>
      <c r="BE48">
        <v>4654122</v>
      </c>
      <c r="BF48">
        <v>4706401</v>
      </c>
      <c r="BG48">
        <v>4757575</v>
      </c>
      <c r="BH48">
        <v>4807852</v>
      </c>
      <c r="BI48">
        <v>4857274</v>
      </c>
    </row>
    <row r="49" spans="1:61" x14ac:dyDescent="0.3">
      <c r="A49" t="s">
        <v>100</v>
      </c>
      <c r="B49" t="s">
        <v>101</v>
      </c>
      <c r="C49" t="s">
        <v>6</v>
      </c>
      <c r="D49" t="s">
        <v>7</v>
      </c>
      <c r="E49">
        <v>4198307</v>
      </c>
      <c r="F49">
        <v>4277802</v>
      </c>
      <c r="G49">
        <v>4357746</v>
      </c>
      <c r="H49">
        <v>4436804</v>
      </c>
      <c r="I49">
        <v>4513246</v>
      </c>
      <c r="J49">
        <v>4585777</v>
      </c>
      <c r="K49">
        <v>4653919</v>
      </c>
      <c r="L49">
        <v>4718167</v>
      </c>
      <c r="M49">
        <v>4779624</v>
      </c>
      <c r="N49">
        <v>4839881</v>
      </c>
      <c r="O49">
        <v>4900059</v>
      </c>
      <c r="P49">
        <v>4960647</v>
      </c>
      <c r="Q49">
        <v>5021359</v>
      </c>
      <c r="R49">
        <v>5082049</v>
      </c>
      <c r="S49">
        <v>5142246</v>
      </c>
      <c r="T49">
        <v>5201705</v>
      </c>
      <c r="U49">
        <v>5260062</v>
      </c>
      <c r="V49">
        <v>5317542</v>
      </c>
      <c r="W49">
        <v>5375393</v>
      </c>
      <c r="X49">
        <v>5435143</v>
      </c>
      <c r="Y49">
        <v>5497756</v>
      </c>
      <c r="Z49">
        <v>5564200</v>
      </c>
      <c r="AA49">
        <v>5633661</v>
      </c>
      <c r="AB49">
        <v>5702754</v>
      </c>
      <c r="AC49">
        <v>5766957</v>
      </c>
      <c r="AD49">
        <v>5823242</v>
      </c>
      <c r="AE49">
        <v>5870023</v>
      </c>
      <c r="AF49">
        <v>5908886</v>
      </c>
      <c r="AG49">
        <v>5943661</v>
      </c>
      <c r="AH49">
        <v>5979907</v>
      </c>
      <c r="AI49">
        <v>6021614</v>
      </c>
      <c r="AJ49">
        <v>6070204</v>
      </c>
      <c r="AK49">
        <v>6124265</v>
      </c>
      <c r="AL49">
        <v>6181538</v>
      </c>
      <c r="AM49">
        <v>6238576</v>
      </c>
      <c r="AN49">
        <v>6292827</v>
      </c>
      <c r="AO49">
        <v>6343683</v>
      </c>
      <c r="AP49">
        <v>6392040</v>
      </c>
      <c r="AQ49">
        <v>6438587</v>
      </c>
      <c r="AR49">
        <v>6484510</v>
      </c>
      <c r="AS49">
        <v>6530691</v>
      </c>
      <c r="AT49">
        <v>6577216</v>
      </c>
      <c r="AU49">
        <v>6623792</v>
      </c>
      <c r="AV49">
        <v>6670276</v>
      </c>
      <c r="AW49">
        <v>6716373</v>
      </c>
      <c r="AX49">
        <v>6761932</v>
      </c>
      <c r="AY49">
        <v>6806838</v>
      </c>
      <c r="AZ49">
        <v>6851221</v>
      </c>
      <c r="BA49">
        <v>6895315</v>
      </c>
      <c r="BB49">
        <v>6939534</v>
      </c>
      <c r="BC49">
        <v>6984096</v>
      </c>
      <c r="BD49">
        <v>7029022</v>
      </c>
      <c r="BE49">
        <v>7074129</v>
      </c>
      <c r="BF49">
        <v>7118888</v>
      </c>
      <c r="BG49">
        <v>7162679</v>
      </c>
      <c r="BH49">
        <v>7204948</v>
      </c>
      <c r="BI49">
        <v>7245472</v>
      </c>
    </row>
    <row r="50" spans="1:61" x14ac:dyDescent="0.3">
      <c r="A50" t="s">
        <v>102</v>
      </c>
      <c r="B50" t="s">
        <v>103</v>
      </c>
      <c r="C50" t="s">
        <v>6</v>
      </c>
      <c r="D50" t="s">
        <v>7</v>
      </c>
      <c r="E50">
        <v>7141135</v>
      </c>
      <c r="F50">
        <v>7289826</v>
      </c>
      <c r="G50">
        <v>7450402</v>
      </c>
      <c r="H50">
        <v>7618354</v>
      </c>
      <c r="I50">
        <v>7787146</v>
      </c>
      <c r="J50">
        <v>7951933</v>
      </c>
      <c r="K50">
        <v>8110430</v>
      </c>
      <c r="L50">
        <v>8263546</v>
      </c>
      <c r="M50">
        <v>8413327</v>
      </c>
      <c r="N50">
        <v>8563193</v>
      </c>
      <c r="O50">
        <v>8715123</v>
      </c>
      <c r="P50">
        <v>8869961</v>
      </c>
      <c r="Q50">
        <v>9025300</v>
      </c>
      <c r="R50">
        <v>9176052</v>
      </c>
      <c r="S50">
        <v>9315373</v>
      </c>
      <c r="T50">
        <v>9438442</v>
      </c>
      <c r="U50">
        <v>9544271</v>
      </c>
      <c r="V50">
        <v>9634680</v>
      </c>
      <c r="W50">
        <v>9711392</v>
      </c>
      <c r="X50">
        <v>9777290</v>
      </c>
      <c r="Y50">
        <v>9835177</v>
      </c>
      <c r="Z50">
        <v>9884213</v>
      </c>
      <c r="AA50">
        <v>9925623</v>
      </c>
      <c r="AB50">
        <v>9966733</v>
      </c>
      <c r="AC50">
        <v>10017059</v>
      </c>
      <c r="AD50">
        <v>10082989</v>
      </c>
      <c r="AE50">
        <v>10168087</v>
      </c>
      <c r="AF50">
        <v>10269567</v>
      </c>
      <c r="AG50">
        <v>10379548</v>
      </c>
      <c r="AH50">
        <v>10486509</v>
      </c>
      <c r="AI50">
        <v>10582081</v>
      </c>
      <c r="AJ50">
        <v>10663585</v>
      </c>
      <c r="AK50">
        <v>10733363</v>
      </c>
      <c r="AL50">
        <v>10794135</v>
      </c>
      <c r="AM50">
        <v>10850585</v>
      </c>
      <c r="AN50">
        <v>10906043</v>
      </c>
      <c r="AO50">
        <v>10961012</v>
      </c>
      <c r="AP50">
        <v>11013983</v>
      </c>
      <c r="AQ50">
        <v>11064097</v>
      </c>
      <c r="AR50">
        <v>11110004</v>
      </c>
      <c r="AS50">
        <v>11150736</v>
      </c>
      <c r="AT50">
        <v>11186542</v>
      </c>
      <c r="AU50">
        <v>11217998</v>
      </c>
      <c r="AV50">
        <v>11244885</v>
      </c>
      <c r="AW50">
        <v>11266941</v>
      </c>
      <c r="AX50">
        <v>11284253</v>
      </c>
      <c r="AY50">
        <v>11296233</v>
      </c>
      <c r="AZ50">
        <v>11303687</v>
      </c>
      <c r="BA50">
        <v>11309754</v>
      </c>
      <c r="BB50">
        <v>11318602</v>
      </c>
      <c r="BC50">
        <v>11333051</v>
      </c>
      <c r="BD50">
        <v>11354651</v>
      </c>
      <c r="BE50">
        <v>11382146</v>
      </c>
      <c r="BF50">
        <v>11412167</v>
      </c>
      <c r="BG50">
        <v>11439767</v>
      </c>
      <c r="BH50">
        <v>11461432</v>
      </c>
      <c r="BI50">
        <v>11475982</v>
      </c>
    </row>
    <row r="51" spans="1:61" x14ac:dyDescent="0.3">
      <c r="A51" t="s">
        <v>104</v>
      </c>
      <c r="B51" t="s">
        <v>105</v>
      </c>
      <c r="C51" t="s">
        <v>6</v>
      </c>
      <c r="D51" t="s">
        <v>7</v>
      </c>
      <c r="E51">
        <v>124826</v>
      </c>
      <c r="F51">
        <v>126125</v>
      </c>
      <c r="G51">
        <v>128414</v>
      </c>
      <c r="H51">
        <v>130860</v>
      </c>
      <c r="I51">
        <v>133148</v>
      </c>
      <c r="J51">
        <v>135266</v>
      </c>
      <c r="K51">
        <v>136682</v>
      </c>
      <c r="L51">
        <v>138140</v>
      </c>
      <c r="M51">
        <v>140298</v>
      </c>
      <c r="N51">
        <v>142581</v>
      </c>
      <c r="O51">
        <v>144739</v>
      </c>
      <c r="P51">
        <v>147389</v>
      </c>
      <c r="Q51">
        <v>147710</v>
      </c>
      <c r="R51">
        <v>146912</v>
      </c>
      <c r="S51">
        <v>148351</v>
      </c>
      <c r="T51">
        <v>149129</v>
      </c>
      <c r="U51">
        <v>149399</v>
      </c>
      <c r="V51">
        <v>149459</v>
      </c>
      <c r="W51">
        <v>148341</v>
      </c>
      <c r="X51">
        <v>147851</v>
      </c>
      <c r="Y51">
        <v>148041</v>
      </c>
      <c r="Z51">
        <v>148629</v>
      </c>
      <c r="AA51">
        <v>150101</v>
      </c>
      <c r="AB51">
        <v>151159</v>
      </c>
      <c r="AC51">
        <v>151940</v>
      </c>
      <c r="AD51">
        <v>152711</v>
      </c>
      <c r="AE51">
        <v>152662</v>
      </c>
      <c r="AF51">
        <v>151456</v>
      </c>
      <c r="AG51">
        <v>149254</v>
      </c>
      <c r="AH51">
        <v>146937</v>
      </c>
      <c r="AI51">
        <v>145400</v>
      </c>
      <c r="AJ51">
        <v>144403</v>
      </c>
      <c r="AK51">
        <v>143912</v>
      </c>
      <c r="AL51">
        <v>144299</v>
      </c>
      <c r="AM51">
        <v>144630</v>
      </c>
      <c r="AN51">
        <v>145139</v>
      </c>
      <c r="AO51">
        <v>146306</v>
      </c>
      <c r="AP51">
        <v>146956</v>
      </c>
      <c r="AQ51">
        <v>144472</v>
      </c>
      <c r="AR51">
        <v>139428</v>
      </c>
      <c r="AS51">
        <v>133860</v>
      </c>
      <c r="AT51">
        <v>129047</v>
      </c>
      <c r="AU51">
        <v>129205</v>
      </c>
      <c r="AV51">
        <v>131897</v>
      </c>
      <c r="AW51">
        <v>134192</v>
      </c>
      <c r="AX51">
        <v>137658</v>
      </c>
      <c r="AY51">
        <v>141239</v>
      </c>
      <c r="AZ51">
        <v>144056</v>
      </c>
      <c r="BA51">
        <v>145880</v>
      </c>
      <c r="BB51">
        <v>146833</v>
      </c>
      <c r="BC51">
        <v>148703</v>
      </c>
      <c r="BD51">
        <v>150831</v>
      </c>
      <c r="BE51">
        <v>152088</v>
      </c>
      <c r="BF51">
        <v>153822</v>
      </c>
      <c r="BG51">
        <v>155909</v>
      </c>
      <c r="BH51">
        <v>157979</v>
      </c>
      <c r="BI51">
        <v>159999</v>
      </c>
    </row>
    <row r="52" spans="1:61" x14ac:dyDescent="0.3">
      <c r="A52" t="s">
        <v>106</v>
      </c>
      <c r="B52" t="s">
        <v>107</v>
      </c>
      <c r="C52" t="s">
        <v>6</v>
      </c>
      <c r="D52" t="s">
        <v>7</v>
      </c>
      <c r="E52">
        <v>7865</v>
      </c>
      <c r="F52">
        <v>8026</v>
      </c>
      <c r="G52">
        <v>8146</v>
      </c>
      <c r="H52">
        <v>8227</v>
      </c>
      <c r="I52">
        <v>8298</v>
      </c>
      <c r="J52">
        <v>8369</v>
      </c>
      <c r="K52">
        <v>8441</v>
      </c>
      <c r="L52">
        <v>8521</v>
      </c>
      <c r="M52">
        <v>8631</v>
      </c>
      <c r="N52">
        <v>8827</v>
      </c>
      <c r="O52">
        <v>9144</v>
      </c>
      <c r="P52">
        <v>9581</v>
      </c>
      <c r="Q52">
        <v>10136</v>
      </c>
      <c r="R52">
        <v>10784</v>
      </c>
      <c r="S52">
        <v>11498</v>
      </c>
      <c r="T52">
        <v>12244</v>
      </c>
      <c r="U52">
        <v>13022</v>
      </c>
      <c r="V52">
        <v>13841</v>
      </c>
      <c r="W52">
        <v>14661</v>
      </c>
      <c r="X52">
        <v>15444</v>
      </c>
      <c r="Y52">
        <v>16162</v>
      </c>
      <c r="Z52">
        <v>16789</v>
      </c>
      <c r="AA52">
        <v>17356</v>
      </c>
      <c r="AB52">
        <v>17906</v>
      </c>
      <c r="AC52">
        <v>18543</v>
      </c>
      <c r="AD52">
        <v>19313</v>
      </c>
      <c r="AE52">
        <v>20251</v>
      </c>
      <c r="AF52">
        <v>21339</v>
      </c>
      <c r="AG52">
        <v>22538</v>
      </c>
      <c r="AH52">
        <v>23776</v>
      </c>
      <c r="AI52">
        <v>25010</v>
      </c>
      <c r="AJ52">
        <v>26213</v>
      </c>
      <c r="AK52">
        <v>27404</v>
      </c>
      <c r="AL52">
        <v>28646</v>
      </c>
      <c r="AM52">
        <v>30055</v>
      </c>
      <c r="AN52">
        <v>31672</v>
      </c>
      <c r="AO52">
        <v>33536</v>
      </c>
      <c r="AP52">
        <v>35597</v>
      </c>
      <c r="AQ52">
        <v>37740</v>
      </c>
      <c r="AR52">
        <v>39808</v>
      </c>
      <c r="AS52">
        <v>41687</v>
      </c>
      <c r="AT52">
        <v>43316</v>
      </c>
      <c r="AU52">
        <v>44738</v>
      </c>
      <c r="AV52">
        <v>46028</v>
      </c>
      <c r="AW52">
        <v>47299</v>
      </c>
      <c r="AX52">
        <v>48622</v>
      </c>
      <c r="AY52">
        <v>50031</v>
      </c>
      <c r="AZ52">
        <v>51483</v>
      </c>
      <c r="BA52">
        <v>52926</v>
      </c>
      <c r="BB52">
        <v>54279</v>
      </c>
      <c r="BC52">
        <v>55507</v>
      </c>
      <c r="BD52">
        <v>56579</v>
      </c>
      <c r="BE52">
        <v>57523</v>
      </c>
      <c r="BF52">
        <v>58371</v>
      </c>
      <c r="BG52">
        <v>59172</v>
      </c>
      <c r="BH52">
        <v>59963</v>
      </c>
      <c r="BI52">
        <v>60765</v>
      </c>
    </row>
    <row r="53" spans="1:61" x14ac:dyDescent="0.3">
      <c r="A53" t="s">
        <v>108</v>
      </c>
      <c r="B53" t="s">
        <v>109</v>
      </c>
      <c r="C53" t="s">
        <v>6</v>
      </c>
      <c r="D53" t="s">
        <v>7</v>
      </c>
      <c r="E53">
        <v>572930</v>
      </c>
      <c r="F53">
        <v>576395</v>
      </c>
      <c r="G53">
        <v>577691</v>
      </c>
      <c r="H53">
        <v>577913</v>
      </c>
      <c r="I53">
        <v>578627</v>
      </c>
      <c r="J53">
        <v>580966</v>
      </c>
      <c r="K53">
        <v>585308</v>
      </c>
      <c r="L53">
        <v>591308</v>
      </c>
      <c r="M53">
        <v>598493</v>
      </c>
      <c r="N53">
        <v>606113</v>
      </c>
      <c r="O53">
        <v>613621</v>
      </c>
      <c r="P53">
        <v>620859</v>
      </c>
      <c r="Q53">
        <v>628002</v>
      </c>
      <c r="R53">
        <v>635111</v>
      </c>
      <c r="S53">
        <v>642339</v>
      </c>
      <c r="T53">
        <v>649755</v>
      </c>
      <c r="U53">
        <v>657534</v>
      </c>
      <c r="V53">
        <v>665528</v>
      </c>
      <c r="W53">
        <v>673251</v>
      </c>
      <c r="X53">
        <v>680011</v>
      </c>
      <c r="Y53">
        <v>685406</v>
      </c>
      <c r="Z53">
        <v>689173</v>
      </c>
      <c r="AA53">
        <v>691702</v>
      </c>
      <c r="AB53">
        <v>694077</v>
      </c>
      <c r="AC53">
        <v>697717</v>
      </c>
      <c r="AD53">
        <v>703687</v>
      </c>
      <c r="AE53">
        <v>712341</v>
      </c>
      <c r="AF53">
        <v>723380</v>
      </c>
      <c r="AG53">
        <v>736479</v>
      </c>
      <c r="AH53">
        <v>751044</v>
      </c>
      <c r="AI53">
        <v>766614</v>
      </c>
      <c r="AJ53">
        <v>783129</v>
      </c>
      <c r="AK53">
        <v>800609</v>
      </c>
      <c r="AL53">
        <v>818751</v>
      </c>
      <c r="AM53">
        <v>837110</v>
      </c>
      <c r="AN53">
        <v>855384</v>
      </c>
      <c r="AO53">
        <v>873423</v>
      </c>
      <c r="AP53">
        <v>891192</v>
      </c>
      <c r="AQ53">
        <v>908704</v>
      </c>
      <c r="AR53">
        <v>926050</v>
      </c>
      <c r="AS53">
        <v>943286</v>
      </c>
      <c r="AT53">
        <v>960282</v>
      </c>
      <c r="AU53">
        <v>976966</v>
      </c>
      <c r="AV53">
        <v>993563</v>
      </c>
      <c r="AW53">
        <v>1010410</v>
      </c>
      <c r="AX53">
        <v>1027658</v>
      </c>
      <c r="AY53">
        <v>1045509</v>
      </c>
      <c r="AZ53">
        <v>1063712</v>
      </c>
      <c r="BA53">
        <v>1081563</v>
      </c>
      <c r="BB53">
        <v>1098076</v>
      </c>
      <c r="BC53">
        <v>1112607</v>
      </c>
      <c r="BD53">
        <v>1124835</v>
      </c>
      <c r="BE53">
        <v>1135062</v>
      </c>
      <c r="BF53">
        <v>1143896</v>
      </c>
      <c r="BG53">
        <v>1152309</v>
      </c>
      <c r="BH53">
        <v>1160985</v>
      </c>
      <c r="BI53">
        <v>1170125</v>
      </c>
    </row>
    <row r="54" spans="1:61" x14ac:dyDescent="0.3">
      <c r="A54" t="s">
        <v>110</v>
      </c>
      <c r="B54" t="s">
        <v>111</v>
      </c>
      <c r="C54" t="s">
        <v>6</v>
      </c>
      <c r="D54" t="s">
        <v>7</v>
      </c>
      <c r="E54">
        <v>9602006</v>
      </c>
      <c r="F54">
        <v>9586651</v>
      </c>
      <c r="G54">
        <v>9624660</v>
      </c>
      <c r="H54">
        <v>9670685</v>
      </c>
      <c r="I54">
        <v>9727804</v>
      </c>
      <c r="J54">
        <v>9779358</v>
      </c>
      <c r="K54">
        <v>9821040</v>
      </c>
      <c r="L54">
        <v>9852899</v>
      </c>
      <c r="M54">
        <v>9876346</v>
      </c>
      <c r="N54">
        <v>9896580</v>
      </c>
      <c r="O54">
        <v>9858071</v>
      </c>
      <c r="P54">
        <v>9826815</v>
      </c>
      <c r="Q54">
        <v>9867632</v>
      </c>
      <c r="R54">
        <v>9922266</v>
      </c>
      <c r="S54">
        <v>9988459</v>
      </c>
      <c r="T54">
        <v>10058620</v>
      </c>
      <c r="U54">
        <v>10125939</v>
      </c>
      <c r="V54">
        <v>10186755</v>
      </c>
      <c r="W54">
        <v>10242098</v>
      </c>
      <c r="X54">
        <v>10292341</v>
      </c>
      <c r="Y54">
        <v>10304193</v>
      </c>
      <c r="Z54">
        <v>10300591</v>
      </c>
      <c r="AA54">
        <v>10314826</v>
      </c>
      <c r="AB54">
        <v>10323856</v>
      </c>
      <c r="AC54">
        <v>10330213</v>
      </c>
      <c r="AD54">
        <v>10337118</v>
      </c>
      <c r="AE54">
        <v>10342227</v>
      </c>
      <c r="AF54">
        <v>10347318</v>
      </c>
      <c r="AG54">
        <v>10355276</v>
      </c>
      <c r="AH54">
        <v>10361068</v>
      </c>
      <c r="AI54">
        <v>10333355</v>
      </c>
      <c r="AJ54">
        <v>10308578</v>
      </c>
      <c r="AK54">
        <v>10319123</v>
      </c>
      <c r="AL54">
        <v>10329855</v>
      </c>
      <c r="AM54">
        <v>10333587</v>
      </c>
      <c r="AN54">
        <v>10327253</v>
      </c>
      <c r="AO54">
        <v>10315241</v>
      </c>
      <c r="AP54">
        <v>10304131</v>
      </c>
      <c r="AQ54">
        <v>10294373</v>
      </c>
      <c r="AR54">
        <v>10283860</v>
      </c>
      <c r="AS54">
        <v>10255063</v>
      </c>
      <c r="AT54">
        <v>10216605</v>
      </c>
      <c r="AU54">
        <v>10196916</v>
      </c>
      <c r="AV54">
        <v>10193998</v>
      </c>
      <c r="AW54">
        <v>10197101</v>
      </c>
      <c r="AX54">
        <v>10211216</v>
      </c>
      <c r="AY54">
        <v>10238905</v>
      </c>
      <c r="AZ54">
        <v>10298828</v>
      </c>
      <c r="BA54">
        <v>10384603</v>
      </c>
      <c r="BB54">
        <v>10443936</v>
      </c>
      <c r="BC54">
        <v>10474410</v>
      </c>
      <c r="BD54">
        <v>10496088</v>
      </c>
      <c r="BE54">
        <v>10510785</v>
      </c>
      <c r="BF54">
        <v>10514272</v>
      </c>
      <c r="BG54">
        <v>10525347</v>
      </c>
      <c r="BH54">
        <v>10546059</v>
      </c>
      <c r="BI54">
        <v>10561633</v>
      </c>
    </row>
    <row r="55" spans="1:61" x14ac:dyDescent="0.3">
      <c r="A55" t="s">
        <v>112</v>
      </c>
      <c r="B55" t="s">
        <v>113</v>
      </c>
      <c r="C55" t="s">
        <v>6</v>
      </c>
      <c r="D55" t="s">
        <v>7</v>
      </c>
      <c r="E55">
        <v>72814900</v>
      </c>
      <c r="F55">
        <v>73377632</v>
      </c>
      <c r="G55">
        <v>74025784</v>
      </c>
      <c r="H55">
        <v>74714353</v>
      </c>
      <c r="I55">
        <v>75318337</v>
      </c>
      <c r="J55">
        <v>75963695</v>
      </c>
      <c r="K55">
        <v>76600311</v>
      </c>
      <c r="L55">
        <v>76951336</v>
      </c>
      <c r="M55">
        <v>77294314</v>
      </c>
      <c r="N55">
        <v>77909682</v>
      </c>
      <c r="O55">
        <v>78169289</v>
      </c>
      <c r="P55">
        <v>78312842</v>
      </c>
      <c r="Q55">
        <v>78688452</v>
      </c>
      <c r="R55">
        <v>78936666</v>
      </c>
      <c r="S55">
        <v>78967433</v>
      </c>
      <c r="T55">
        <v>78673554</v>
      </c>
      <c r="U55">
        <v>78336950</v>
      </c>
      <c r="V55">
        <v>78159814</v>
      </c>
      <c r="W55">
        <v>78091820</v>
      </c>
      <c r="X55">
        <v>78126350</v>
      </c>
      <c r="Y55">
        <v>78288576</v>
      </c>
      <c r="Z55">
        <v>78407907</v>
      </c>
      <c r="AA55">
        <v>78333366</v>
      </c>
      <c r="AB55">
        <v>78128282</v>
      </c>
      <c r="AC55">
        <v>77858685</v>
      </c>
      <c r="AD55">
        <v>77684873</v>
      </c>
      <c r="AE55">
        <v>77720436</v>
      </c>
      <c r="AF55">
        <v>77839920</v>
      </c>
      <c r="AG55">
        <v>78144619</v>
      </c>
      <c r="AH55">
        <v>78751283</v>
      </c>
      <c r="AI55">
        <v>79433029</v>
      </c>
      <c r="AJ55">
        <v>80013896</v>
      </c>
      <c r="AK55">
        <v>80624598</v>
      </c>
      <c r="AL55">
        <v>81156363</v>
      </c>
      <c r="AM55">
        <v>81438348</v>
      </c>
      <c r="AN55">
        <v>81678051</v>
      </c>
      <c r="AO55">
        <v>81914831</v>
      </c>
      <c r="AP55">
        <v>82034771</v>
      </c>
      <c r="AQ55">
        <v>82047195</v>
      </c>
      <c r="AR55">
        <v>82100243</v>
      </c>
      <c r="AS55">
        <v>82211508</v>
      </c>
      <c r="AT55">
        <v>82349925</v>
      </c>
      <c r="AU55">
        <v>82488495</v>
      </c>
      <c r="AV55">
        <v>82534176</v>
      </c>
      <c r="AW55">
        <v>82516260</v>
      </c>
      <c r="AX55">
        <v>82469422</v>
      </c>
      <c r="AY55">
        <v>82376451</v>
      </c>
      <c r="AZ55">
        <v>82266372</v>
      </c>
      <c r="BA55">
        <v>82110097</v>
      </c>
      <c r="BB55">
        <v>81902307</v>
      </c>
      <c r="BC55">
        <v>81776930</v>
      </c>
      <c r="BD55">
        <v>80274983</v>
      </c>
      <c r="BE55">
        <v>80425823</v>
      </c>
      <c r="BF55">
        <v>80645605</v>
      </c>
      <c r="BG55">
        <v>80982500</v>
      </c>
      <c r="BH55">
        <v>81686611</v>
      </c>
      <c r="BI55">
        <v>82667685</v>
      </c>
    </row>
    <row r="56" spans="1:61" x14ac:dyDescent="0.3">
      <c r="A56" t="s">
        <v>114</v>
      </c>
      <c r="B56" t="s">
        <v>115</v>
      </c>
      <c r="C56" t="s">
        <v>6</v>
      </c>
      <c r="D56" t="s">
        <v>7</v>
      </c>
      <c r="E56">
        <v>83636</v>
      </c>
      <c r="F56">
        <v>88498</v>
      </c>
      <c r="G56">
        <v>94204</v>
      </c>
      <c r="H56">
        <v>100628</v>
      </c>
      <c r="I56">
        <v>107583</v>
      </c>
      <c r="J56">
        <v>114963</v>
      </c>
      <c r="K56">
        <v>122866</v>
      </c>
      <c r="L56">
        <v>131397</v>
      </c>
      <c r="M56">
        <v>140462</v>
      </c>
      <c r="N56">
        <v>149887</v>
      </c>
      <c r="O56">
        <v>159659</v>
      </c>
      <c r="P56">
        <v>169372</v>
      </c>
      <c r="Q56">
        <v>179224</v>
      </c>
      <c r="R56">
        <v>190568</v>
      </c>
      <c r="S56">
        <v>205181</v>
      </c>
      <c r="T56">
        <v>224183</v>
      </c>
      <c r="U56">
        <v>248556</v>
      </c>
      <c r="V56">
        <v>277479</v>
      </c>
      <c r="W56">
        <v>308008</v>
      </c>
      <c r="X56">
        <v>336085</v>
      </c>
      <c r="Y56">
        <v>358960</v>
      </c>
      <c r="Z56">
        <v>374937</v>
      </c>
      <c r="AA56">
        <v>385271</v>
      </c>
      <c r="AB56">
        <v>393802</v>
      </c>
      <c r="AC56">
        <v>406017</v>
      </c>
      <c r="AD56">
        <v>425613</v>
      </c>
      <c r="AE56">
        <v>454361</v>
      </c>
      <c r="AF56">
        <v>490330</v>
      </c>
      <c r="AG56">
        <v>528999</v>
      </c>
      <c r="AH56">
        <v>563864</v>
      </c>
      <c r="AI56">
        <v>590398</v>
      </c>
      <c r="AJ56">
        <v>606844</v>
      </c>
      <c r="AK56">
        <v>615054</v>
      </c>
      <c r="AL56">
        <v>618495</v>
      </c>
      <c r="AM56">
        <v>622366</v>
      </c>
      <c r="AN56">
        <v>630388</v>
      </c>
      <c r="AO56">
        <v>643682</v>
      </c>
      <c r="AP56">
        <v>660953</v>
      </c>
      <c r="AQ56">
        <v>680612</v>
      </c>
      <c r="AR56">
        <v>700099</v>
      </c>
      <c r="AS56">
        <v>717584</v>
      </c>
      <c r="AT56">
        <v>732711</v>
      </c>
      <c r="AU56">
        <v>746221</v>
      </c>
      <c r="AV56">
        <v>758615</v>
      </c>
      <c r="AW56">
        <v>770752</v>
      </c>
      <c r="AX56">
        <v>783254</v>
      </c>
      <c r="AY56">
        <v>796208</v>
      </c>
      <c r="AZ56">
        <v>809402</v>
      </c>
      <c r="BA56">
        <v>822934</v>
      </c>
      <c r="BB56">
        <v>836840</v>
      </c>
      <c r="BC56">
        <v>851146</v>
      </c>
      <c r="BD56">
        <v>865937</v>
      </c>
      <c r="BE56">
        <v>881185</v>
      </c>
      <c r="BF56">
        <v>896688</v>
      </c>
      <c r="BG56">
        <v>912164</v>
      </c>
      <c r="BH56">
        <v>927414</v>
      </c>
      <c r="BI56">
        <v>942333</v>
      </c>
    </row>
    <row r="57" spans="1:61" x14ac:dyDescent="0.3">
      <c r="A57" t="s">
        <v>116</v>
      </c>
      <c r="B57" t="s">
        <v>117</v>
      </c>
      <c r="C57" t="s">
        <v>6</v>
      </c>
      <c r="D57" t="s">
        <v>7</v>
      </c>
      <c r="E57">
        <v>60011</v>
      </c>
      <c r="F57">
        <v>61032</v>
      </c>
      <c r="G57">
        <v>61982</v>
      </c>
      <c r="H57">
        <v>62918</v>
      </c>
      <c r="I57">
        <v>63926</v>
      </c>
      <c r="J57">
        <v>65038</v>
      </c>
      <c r="K57">
        <v>66311</v>
      </c>
      <c r="L57">
        <v>67686</v>
      </c>
      <c r="M57">
        <v>69040</v>
      </c>
      <c r="N57">
        <v>70213</v>
      </c>
      <c r="O57">
        <v>71073</v>
      </c>
      <c r="P57">
        <v>71569</v>
      </c>
      <c r="Q57">
        <v>71734</v>
      </c>
      <c r="R57">
        <v>71744</v>
      </c>
      <c r="S57">
        <v>71807</v>
      </c>
      <c r="T57">
        <v>72094</v>
      </c>
      <c r="U57">
        <v>72642</v>
      </c>
      <c r="V57">
        <v>73411</v>
      </c>
      <c r="W57">
        <v>74242</v>
      </c>
      <c r="X57">
        <v>74925</v>
      </c>
      <c r="Y57">
        <v>75314</v>
      </c>
      <c r="Z57">
        <v>75375</v>
      </c>
      <c r="AA57">
        <v>75170</v>
      </c>
      <c r="AB57">
        <v>74747</v>
      </c>
      <c r="AC57">
        <v>74213</v>
      </c>
      <c r="AD57">
        <v>73643</v>
      </c>
      <c r="AE57">
        <v>73025</v>
      </c>
      <c r="AF57">
        <v>72370</v>
      </c>
      <c r="AG57">
        <v>71742</v>
      </c>
      <c r="AH57">
        <v>71242</v>
      </c>
      <c r="AI57">
        <v>70926</v>
      </c>
      <c r="AJ57">
        <v>70842</v>
      </c>
      <c r="AK57">
        <v>70970</v>
      </c>
      <c r="AL57">
        <v>71210</v>
      </c>
      <c r="AM57">
        <v>71373</v>
      </c>
      <c r="AN57">
        <v>71368</v>
      </c>
      <c r="AO57">
        <v>71145</v>
      </c>
      <c r="AP57">
        <v>70753</v>
      </c>
      <c r="AQ57">
        <v>70290</v>
      </c>
      <c r="AR57">
        <v>69903</v>
      </c>
      <c r="AS57">
        <v>69676</v>
      </c>
      <c r="AT57">
        <v>69670</v>
      </c>
      <c r="AU57">
        <v>69824</v>
      </c>
      <c r="AV57">
        <v>70093</v>
      </c>
      <c r="AW57">
        <v>70379</v>
      </c>
      <c r="AX57">
        <v>70627</v>
      </c>
      <c r="AY57">
        <v>70807</v>
      </c>
      <c r="AZ57">
        <v>70950</v>
      </c>
      <c r="BA57">
        <v>71074</v>
      </c>
      <c r="BB57">
        <v>71229</v>
      </c>
      <c r="BC57">
        <v>71440</v>
      </c>
      <c r="BD57">
        <v>71718</v>
      </c>
      <c r="BE57">
        <v>72044</v>
      </c>
      <c r="BF57">
        <v>72400</v>
      </c>
      <c r="BG57">
        <v>72778</v>
      </c>
      <c r="BH57">
        <v>73162</v>
      </c>
      <c r="BI57">
        <v>73543</v>
      </c>
    </row>
    <row r="58" spans="1:61" x14ac:dyDescent="0.3">
      <c r="A58" t="s">
        <v>118</v>
      </c>
      <c r="B58" t="s">
        <v>119</v>
      </c>
      <c r="C58" t="s">
        <v>6</v>
      </c>
      <c r="D58" t="s">
        <v>7</v>
      </c>
      <c r="E58">
        <v>4579603</v>
      </c>
      <c r="F58">
        <v>4611687</v>
      </c>
      <c r="G58">
        <v>4647727</v>
      </c>
      <c r="H58">
        <v>4684483</v>
      </c>
      <c r="I58">
        <v>4722072</v>
      </c>
      <c r="J58">
        <v>4759012</v>
      </c>
      <c r="K58">
        <v>4797381</v>
      </c>
      <c r="L58">
        <v>4835354</v>
      </c>
      <c r="M58">
        <v>4864883</v>
      </c>
      <c r="N58">
        <v>4891860</v>
      </c>
      <c r="O58">
        <v>4928757</v>
      </c>
      <c r="P58">
        <v>4963126</v>
      </c>
      <c r="Q58">
        <v>4991596</v>
      </c>
      <c r="R58">
        <v>5021861</v>
      </c>
      <c r="S58">
        <v>5045297</v>
      </c>
      <c r="T58">
        <v>5059862</v>
      </c>
      <c r="U58">
        <v>5072596</v>
      </c>
      <c r="V58">
        <v>5088419</v>
      </c>
      <c r="W58">
        <v>5104248</v>
      </c>
      <c r="X58">
        <v>5116801</v>
      </c>
      <c r="Y58">
        <v>5123027</v>
      </c>
      <c r="Z58">
        <v>5121572</v>
      </c>
      <c r="AA58">
        <v>5117810</v>
      </c>
      <c r="AB58">
        <v>5114297</v>
      </c>
      <c r="AC58">
        <v>5111619</v>
      </c>
      <c r="AD58">
        <v>5113691</v>
      </c>
      <c r="AE58">
        <v>5120534</v>
      </c>
      <c r="AF58">
        <v>5127024</v>
      </c>
      <c r="AG58">
        <v>5129516</v>
      </c>
      <c r="AH58">
        <v>5132594</v>
      </c>
      <c r="AI58">
        <v>5140939</v>
      </c>
      <c r="AJ58">
        <v>5154298</v>
      </c>
      <c r="AK58">
        <v>5171370</v>
      </c>
      <c r="AL58">
        <v>5188628</v>
      </c>
      <c r="AM58">
        <v>5206180</v>
      </c>
      <c r="AN58">
        <v>5233373</v>
      </c>
      <c r="AO58">
        <v>5263074</v>
      </c>
      <c r="AP58">
        <v>5284991</v>
      </c>
      <c r="AQ58">
        <v>5304219</v>
      </c>
      <c r="AR58">
        <v>5321799</v>
      </c>
      <c r="AS58">
        <v>5339616</v>
      </c>
      <c r="AT58">
        <v>5358783</v>
      </c>
      <c r="AU58">
        <v>5375931</v>
      </c>
      <c r="AV58">
        <v>5390574</v>
      </c>
      <c r="AW58">
        <v>5404523</v>
      </c>
      <c r="AX58">
        <v>5419432</v>
      </c>
      <c r="AY58">
        <v>5437272</v>
      </c>
      <c r="AZ58">
        <v>5461438</v>
      </c>
      <c r="BA58">
        <v>5493621</v>
      </c>
      <c r="BB58">
        <v>5523095</v>
      </c>
      <c r="BC58">
        <v>5547683</v>
      </c>
      <c r="BD58">
        <v>5570572</v>
      </c>
      <c r="BE58">
        <v>5591572</v>
      </c>
      <c r="BF58">
        <v>5614932</v>
      </c>
      <c r="BG58">
        <v>5643475</v>
      </c>
      <c r="BH58">
        <v>5683483</v>
      </c>
      <c r="BI58">
        <v>5731118</v>
      </c>
    </row>
    <row r="59" spans="1:61" x14ac:dyDescent="0.3">
      <c r="A59" t="s">
        <v>120</v>
      </c>
      <c r="B59" t="s">
        <v>121</v>
      </c>
      <c r="C59" t="s">
        <v>6</v>
      </c>
      <c r="D59" t="s">
        <v>7</v>
      </c>
      <c r="E59">
        <v>3294042</v>
      </c>
      <c r="F59">
        <v>3406299</v>
      </c>
      <c r="G59">
        <v>3521278</v>
      </c>
      <c r="H59">
        <v>3638628</v>
      </c>
      <c r="I59">
        <v>3757956</v>
      </c>
      <c r="J59">
        <v>3878948</v>
      </c>
      <c r="K59">
        <v>4001375</v>
      </c>
      <c r="L59">
        <v>4125109</v>
      </c>
      <c r="M59">
        <v>4250025</v>
      </c>
      <c r="N59">
        <v>4376054</v>
      </c>
      <c r="O59">
        <v>4503114</v>
      </c>
      <c r="P59">
        <v>4631114</v>
      </c>
      <c r="Q59">
        <v>4759934</v>
      </c>
      <c r="R59">
        <v>4889436</v>
      </c>
      <c r="S59">
        <v>5019473</v>
      </c>
      <c r="T59">
        <v>5149935</v>
      </c>
      <c r="U59">
        <v>5280723</v>
      </c>
      <c r="V59">
        <v>5411865</v>
      </c>
      <c r="W59">
        <v>5543517</v>
      </c>
      <c r="X59">
        <v>5675931</v>
      </c>
      <c r="Y59">
        <v>5809269</v>
      </c>
      <c r="Z59">
        <v>5943591</v>
      </c>
      <c r="AA59">
        <v>6078820</v>
      </c>
      <c r="AB59">
        <v>6214857</v>
      </c>
      <c r="AC59">
        <v>6351572</v>
      </c>
      <c r="AD59">
        <v>6488856</v>
      </c>
      <c r="AE59">
        <v>6626542</v>
      </c>
      <c r="AF59">
        <v>6764624</v>
      </c>
      <c r="AG59">
        <v>6903316</v>
      </c>
      <c r="AH59">
        <v>7042937</v>
      </c>
      <c r="AI59">
        <v>7183647</v>
      </c>
      <c r="AJ59">
        <v>7325622</v>
      </c>
      <c r="AK59">
        <v>7468551</v>
      </c>
      <c r="AL59">
        <v>7611465</v>
      </c>
      <c r="AM59">
        <v>7753052</v>
      </c>
      <c r="AN59">
        <v>7892423</v>
      </c>
      <c r="AO59">
        <v>8029113</v>
      </c>
      <c r="AP59">
        <v>8163472</v>
      </c>
      <c r="AQ59">
        <v>8296375</v>
      </c>
      <c r="AR59">
        <v>8429112</v>
      </c>
      <c r="AS59">
        <v>8562622</v>
      </c>
      <c r="AT59">
        <v>8697126</v>
      </c>
      <c r="AU59">
        <v>8832285</v>
      </c>
      <c r="AV59">
        <v>8967760</v>
      </c>
      <c r="AW59">
        <v>9102998</v>
      </c>
      <c r="AX59">
        <v>9237566</v>
      </c>
      <c r="AY59">
        <v>9371338</v>
      </c>
      <c r="AZ59">
        <v>9504353</v>
      </c>
      <c r="BA59">
        <v>9636520</v>
      </c>
      <c r="BB59">
        <v>9767758</v>
      </c>
      <c r="BC59">
        <v>9897985</v>
      </c>
      <c r="BD59">
        <v>10027095</v>
      </c>
      <c r="BE59">
        <v>10154950</v>
      </c>
      <c r="BF59">
        <v>10281296</v>
      </c>
      <c r="BG59">
        <v>10405844</v>
      </c>
      <c r="BH59">
        <v>10528394</v>
      </c>
      <c r="BI59">
        <v>10648791</v>
      </c>
    </row>
    <row r="60" spans="1:61" x14ac:dyDescent="0.3">
      <c r="A60" t="s">
        <v>122</v>
      </c>
      <c r="B60" t="s">
        <v>123</v>
      </c>
      <c r="C60" t="s">
        <v>6</v>
      </c>
      <c r="D60" t="s">
        <v>7</v>
      </c>
      <c r="E60">
        <v>11124888</v>
      </c>
      <c r="F60">
        <v>11404859</v>
      </c>
      <c r="G60">
        <v>11690153</v>
      </c>
      <c r="H60">
        <v>11985136</v>
      </c>
      <c r="I60">
        <v>12295970</v>
      </c>
      <c r="J60">
        <v>12626952</v>
      </c>
      <c r="K60">
        <v>12980267</v>
      </c>
      <c r="L60">
        <v>13354197</v>
      </c>
      <c r="M60">
        <v>13744387</v>
      </c>
      <c r="N60">
        <v>14144438</v>
      </c>
      <c r="O60">
        <v>14550034</v>
      </c>
      <c r="P60">
        <v>14960109</v>
      </c>
      <c r="Q60">
        <v>15377093</v>
      </c>
      <c r="R60">
        <v>15804428</v>
      </c>
      <c r="S60">
        <v>16247113</v>
      </c>
      <c r="T60">
        <v>16709099</v>
      </c>
      <c r="U60">
        <v>17190239</v>
      </c>
      <c r="V60">
        <v>17690184</v>
      </c>
      <c r="W60">
        <v>18212326</v>
      </c>
      <c r="X60">
        <v>18760761</v>
      </c>
      <c r="Y60">
        <v>19337715</v>
      </c>
      <c r="Z60">
        <v>19943664</v>
      </c>
      <c r="AA60">
        <v>20575701</v>
      </c>
      <c r="AB60">
        <v>21228289</v>
      </c>
      <c r="AC60">
        <v>21893853</v>
      </c>
      <c r="AD60">
        <v>22565905</v>
      </c>
      <c r="AE60">
        <v>23241272</v>
      </c>
      <c r="AF60">
        <v>23917897</v>
      </c>
      <c r="AG60">
        <v>24591492</v>
      </c>
      <c r="AH60">
        <v>25257672</v>
      </c>
      <c r="AI60">
        <v>25912367</v>
      </c>
      <c r="AJ60">
        <v>26554329</v>
      </c>
      <c r="AK60">
        <v>27181094</v>
      </c>
      <c r="AL60">
        <v>27786259</v>
      </c>
      <c r="AM60">
        <v>28362253</v>
      </c>
      <c r="AN60">
        <v>28904298</v>
      </c>
      <c r="AO60">
        <v>29411415</v>
      </c>
      <c r="AP60">
        <v>29886839</v>
      </c>
      <c r="AQ60">
        <v>30335732</v>
      </c>
      <c r="AR60">
        <v>30765613</v>
      </c>
      <c r="AS60">
        <v>31183660</v>
      </c>
      <c r="AT60">
        <v>31592153</v>
      </c>
      <c r="AU60">
        <v>31995046</v>
      </c>
      <c r="AV60">
        <v>32403514</v>
      </c>
      <c r="AW60">
        <v>32831096</v>
      </c>
      <c r="AX60">
        <v>33288437</v>
      </c>
      <c r="AY60">
        <v>33777915</v>
      </c>
      <c r="AZ60">
        <v>34300076</v>
      </c>
      <c r="BA60">
        <v>34860715</v>
      </c>
      <c r="BB60">
        <v>35465760</v>
      </c>
      <c r="BC60">
        <v>36117637</v>
      </c>
      <c r="BD60">
        <v>36819558</v>
      </c>
      <c r="BE60">
        <v>37565847</v>
      </c>
      <c r="BF60">
        <v>38338562</v>
      </c>
      <c r="BG60">
        <v>39113313</v>
      </c>
      <c r="BH60">
        <v>39871528</v>
      </c>
      <c r="BI60">
        <v>40606052</v>
      </c>
    </row>
    <row r="61" spans="1:61" x14ac:dyDescent="0.3">
      <c r="A61" t="s">
        <v>124</v>
      </c>
      <c r="B61" t="s">
        <v>125</v>
      </c>
      <c r="C61" t="s">
        <v>6</v>
      </c>
      <c r="D61" t="s">
        <v>7</v>
      </c>
      <c r="E61">
        <v>896028698</v>
      </c>
      <c r="F61">
        <v>895298263</v>
      </c>
      <c r="G61">
        <v>906884794</v>
      </c>
      <c r="H61">
        <v>929755070</v>
      </c>
      <c r="I61">
        <v>952270698</v>
      </c>
      <c r="J61">
        <v>975806696</v>
      </c>
      <c r="K61">
        <v>1002934760</v>
      </c>
      <c r="L61">
        <v>1029191793</v>
      </c>
      <c r="M61">
        <v>1056451631</v>
      </c>
      <c r="N61">
        <v>1085459960</v>
      </c>
      <c r="O61">
        <v>1115426888</v>
      </c>
      <c r="P61">
        <v>1146089613</v>
      </c>
      <c r="Q61">
        <v>1175063145</v>
      </c>
      <c r="R61">
        <v>1203125473</v>
      </c>
      <c r="S61">
        <v>1229692862</v>
      </c>
      <c r="T61">
        <v>1253833445</v>
      </c>
      <c r="U61">
        <v>1276113367</v>
      </c>
      <c r="V61">
        <v>1296790080</v>
      </c>
      <c r="W61">
        <v>1317415135</v>
      </c>
      <c r="X61">
        <v>1338309727</v>
      </c>
      <c r="Y61">
        <v>1358820476</v>
      </c>
      <c r="Z61">
        <v>1379912281</v>
      </c>
      <c r="AA61">
        <v>1403263369</v>
      </c>
      <c r="AB61">
        <v>1426711590</v>
      </c>
      <c r="AC61">
        <v>1449129592</v>
      </c>
      <c r="AD61">
        <v>1472378771</v>
      </c>
      <c r="AE61">
        <v>1497346873</v>
      </c>
      <c r="AF61">
        <v>1523913102</v>
      </c>
      <c r="AG61">
        <v>1550788717</v>
      </c>
      <c r="AH61">
        <v>1576996364</v>
      </c>
      <c r="AI61">
        <v>1602333626</v>
      </c>
      <c r="AJ61">
        <v>1626573153</v>
      </c>
      <c r="AK61">
        <v>1649254066</v>
      </c>
      <c r="AL61">
        <v>1671105718</v>
      </c>
      <c r="AM61">
        <v>1692831189</v>
      </c>
      <c r="AN61">
        <v>1714178345</v>
      </c>
      <c r="AO61">
        <v>1735206930</v>
      </c>
      <c r="AP61">
        <v>1756055502</v>
      </c>
      <c r="AQ61">
        <v>1776225147</v>
      </c>
      <c r="AR61">
        <v>1795288998</v>
      </c>
      <c r="AS61">
        <v>1813301554</v>
      </c>
      <c r="AT61">
        <v>1830514334</v>
      </c>
      <c r="AU61">
        <v>1846954095</v>
      </c>
      <c r="AV61">
        <v>1862791918</v>
      </c>
      <c r="AW61">
        <v>1878255588</v>
      </c>
      <c r="AX61">
        <v>1893574455</v>
      </c>
      <c r="AY61">
        <v>1908392032</v>
      </c>
      <c r="AZ61">
        <v>1922657606</v>
      </c>
      <c r="BA61">
        <v>1936774935</v>
      </c>
      <c r="BB61">
        <v>1950768124</v>
      </c>
      <c r="BC61">
        <v>1964691596</v>
      </c>
      <c r="BD61">
        <v>1978727582</v>
      </c>
      <c r="BE61">
        <v>1993008684</v>
      </c>
      <c r="BF61">
        <v>2007434775</v>
      </c>
      <c r="BG61">
        <v>2022021082</v>
      </c>
      <c r="BH61">
        <v>2036552598</v>
      </c>
      <c r="BI61">
        <v>2051431154</v>
      </c>
    </row>
    <row r="62" spans="1:61" x14ac:dyDescent="0.3">
      <c r="A62" t="s">
        <v>126</v>
      </c>
      <c r="B62" t="s">
        <v>127</v>
      </c>
      <c r="C62" t="s">
        <v>6</v>
      </c>
      <c r="D62" t="s">
        <v>7</v>
      </c>
      <c r="E62">
        <v>979226919</v>
      </c>
      <c r="F62">
        <v>1002452948</v>
      </c>
      <c r="G62">
        <v>1026507449</v>
      </c>
      <c r="H62">
        <v>1051325637</v>
      </c>
      <c r="I62">
        <v>1076932498</v>
      </c>
      <c r="J62">
        <v>1103304703</v>
      </c>
      <c r="K62">
        <v>1130426147</v>
      </c>
      <c r="L62">
        <v>1158369169</v>
      </c>
      <c r="M62">
        <v>1187026097</v>
      </c>
      <c r="N62">
        <v>1216472256</v>
      </c>
      <c r="O62">
        <v>1246716017</v>
      </c>
      <c r="P62">
        <v>1277762374</v>
      </c>
      <c r="Q62">
        <v>1309604349</v>
      </c>
      <c r="R62">
        <v>1342263687</v>
      </c>
      <c r="S62">
        <v>1375594732</v>
      </c>
      <c r="T62">
        <v>1409580208</v>
      </c>
      <c r="U62">
        <v>1444169309</v>
      </c>
      <c r="V62">
        <v>1479422523</v>
      </c>
      <c r="W62">
        <v>1515592095</v>
      </c>
      <c r="X62">
        <v>1553047664</v>
      </c>
      <c r="Y62">
        <v>1591990202</v>
      </c>
      <c r="Z62">
        <v>1632475500</v>
      </c>
      <c r="AA62">
        <v>1674359619</v>
      </c>
      <c r="AB62">
        <v>1717368237</v>
      </c>
      <c r="AC62">
        <v>1761090462</v>
      </c>
      <c r="AD62">
        <v>1805249148</v>
      </c>
      <c r="AE62">
        <v>1849730185</v>
      </c>
      <c r="AF62">
        <v>1894522377</v>
      </c>
      <c r="AG62">
        <v>1939445455</v>
      </c>
      <c r="AH62">
        <v>1984308307</v>
      </c>
      <c r="AI62">
        <v>2031055831</v>
      </c>
      <c r="AJ62">
        <v>2075649490</v>
      </c>
      <c r="AK62">
        <v>2119850957</v>
      </c>
      <c r="AL62">
        <v>2163826818</v>
      </c>
      <c r="AM62">
        <v>2207779855</v>
      </c>
      <c r="AN62">
        <v>2251918069</v>
      </c>
      <c r="AO62">
        <v>2296329568</v>
      </c>
      <c r="AP62">
        <v>2340898615</v>
      </c>
      <c r="AQ62">
        <v>2385398260</v>
      </c>
      <c r="AR62">
        <v>2429667617</v>
      </c>
      <c r="AS62">
        <v>2473774746</v>
      </c>
      <c r="AT62">
        <v>2517286127</v>
      </c>
      <c r="AU62">
        <v>2560644471</v>
      </c>
      <c r="AV62">
        <v>2603838625</v>
      </c>
      <c r="AW62">
        <v>2647027406</v>
      </c>
      <c r="AX62">
        <v>2690316623</v>
      </c>
      <c r="AY62">
        <v>2733734510</v>
      </c>
      <c r="AZ62">
        <v>2777285769</v>
      </c>
      <c r="BA62">
        <v>2820959886</v>
      </c>
      <c r="BB62">
        <v>2864730145</v>
      </c>
      <c r="BC62">
        <v>2908808244</v>
      </c>
      <c r="BD62">
        <v>2952873719</v>
      </c>
      <c r="BE62">
        <v>2996573424</v>
      </c>
      <c r="BF62">
        <v>3040240928</v>
      </c>
      <c r="BG62">
        <v>3083836360</v>
      </c>
      <c r="BH62">
        <v>3127290269</v>
      </c>
      <c r="BI62">
        <v>3170542188</v>
      </c>
    </row>
    <row r="63" spans="1:61" x14ac:dyDescent="0.3">
      <c r="A63" t="s">
        <v>128</v>
      </c>
      <c r="B63" t="s">
        <v>129</v>
      </c>
      <c r="C63" t="s">
        <v>6</v>
      </c>
      <c r="D63" t="s">
        <v>7</v>
      </c>
      <c r="E63">
        <v>1042016962</v>
      </c>
      <c r="F63">
        <v>1045307974</v>
      </c>
      <c r="G63">
        <v>1059467033</v>
      </c>
      <c r="H63">
        <v>1084916211</v>
      </c>
      <c r="I63">
        <v>1109997197</v>
      </c>
      <c r="J63">
        <v>1136131881</v>
      </c>
      <c r="K63">
        <v>1165700563</v>
      </c>
      <c r="L63">
        <v>1194329626</v>
      </c>
      <c r="M63">
        <v>1223381452</v>
      </c>
      <c r="N63">
        <v>1255964340</v>
      </c>
      <c r="O63">
        <v>1288580672</v>
      </c>
      <c r="P63">
        <v>1322181844</v>
      </c>
      <c r="Q63">
        <v>1354002849</v>
      </c>
      <c r="R63">
        <v>1384272287</v>
      </c>
      <c r="S63">
        <v>1414384540</v>
      </c>
      <c r="T63">
        <v>1441541935</v>
      </c>
      <c r="U63">
        <v>1465814651</v>
      </c>
      <c r="V63">
        <v>1488757160</v>
      </c>
      <c r="W63">
        <v>1511580462</v>
      </c>
      <c r="X63">
        <v>1534795624</v>
      </c>
      <c r="Y63">
        <v>1557506468</v>
      </c>
      <c r="Z63">
        <v>1580901245</v>
      </c>
      <c r="AA63">
        <v>1606486447</v>
      </c>
      <c r="AB63">
        <v>1632005817</v>
      </c>
      <c r="AC63">
        <v>1656292670</v>
      </c>
      <c r="AD63">
        <v>1681267479</v>
      </c>
      <c r="AE63">
        <v>1707960613</v>
      </c>
      <c r="AF63">
        <v>1736144967</v>
      </c>
      <c r="AG63">
        <v>1764605492</v>
      </c>
      <c r="AH63">
        <v>1792425355</v>
      </c>
      <c r="AI63">
        <v>1819288343</v>
      </c>
      <c r="AJ63">
        <v>1845101737</v>
      </c>
      <c r="AK63">
        <v>1869217918</v>
      </c>
      <c r="AL63">
        <v>1892440716</v>
      </c>
      <c r="AM63">
        <v>1915670711</v>
      </c>
      <c r="AN63">
        <v>1938715324</v>
      </c>
      <c r="AO63">
        <v>1961419043</v>
      </c>
      <c r="AP63">
        <v>1983653425</v>
      </c>
      <c r="AQ63">
        <v>2005143552</v>
      </c>
      <c r="AR63">
        <v>2025300644</v>
      </c>
      <c r="AS63">
        <v>2044496088</v>
      </c>
      <c r="AT63">
        <v>2063002418</v>
      </c>
      <c r="AU63">
        <v>2080534724</v>
      </c>
      <c r="AV63">
        <v>2097265008</v>
      </c>
      <c r="AW63">
        <v>2113465324</v>
      </c>
      <c r="AX63">
        <v>2129445086</v>
      </c>
      <c r="AY63">
        <v>2145245494</v>
      </c>
      <c r="AZ63">
        <v>2160431752</v>
      </c>
      <c r="BA63">
        <v>2175832008</v>
      </c>
      <c r="BB63">
        <v>2190811045</v>
      </c>
      <c r="BC63">
        <v>2205614879</v>
      </c>
      <c r="BD63">
        <v>2220357890</v>
      </c>
      <c r="BE63">
        <v>2235430359</v>
      </c>
      <c r="BF63">
        <v>2250552199</v>
      </c>
      <c r="BG63">
        <v>2265898057</v>
      </c>
      <c r="BH63">
        <v>2281203360</v>
      </c>
      <c r="BI63">
        <v>2296786207</v>
      </c>
    </row>
    <row r="64" spans="1:61" x14ac:dyDescent="0.3">
      <c r="A64" t="s">
        <v>130</v>
      </c>
      <c r="B64" t="s">
        <v>131</v>
      </c>
      <c r="C64" t="s">
        <v>6</v>
      </c>
      <c r="D64" t="s">
        <v>7</v>
      </c>
      <c r="E64">
        <v>279087938</v>
      </c>
      <c r="F64">
        <v>283416986</v>
      </c>
      <c r="G64">
        <v>287761794</v>
      </c>
      <c r="H64">
        <v>292120322</v>
      </c>
      <c r="I64">
        <v>296463073</v>
      </c>
      <c r="J64">
        <v>300740822</v>
      </c>
      <c r="K64">
        <v>304356201</v>
      </c>
      <c r="L64">
        <v>308039772</v>
      </c>
      <c r="M64">
        <v>311636189</v>
      </c>
      <c r="N64">
        <v>315162240</v>
      </c>
      <c r="O64">
        <v>318699628</v>
      </c>
      <c r="P64">
        <v>322234890</v>
      </c>
      <c r="Q64">
        <v>325762116</v>
      </c>
      <c r="R64">
        <v>329267807</v>
      </c>
      <c r="S64">
        <v>332789612</v>
      </c>
      <c r="T64">
        <v>336330171</v>
      </c>
      <c r="U64">
        <v>340024688</v>
      </c>
      <c r="V64">
        <v>343646223</v>
      </c>
      <c r="W64">
        <v>347250227</v>
      </c>
      <c r="X64">
        <v>350823401</v>
      </c>
      <c r="Y64">
        <v>354494056</v>
      </c>
      <c r="Z64">
        <v>358233804</v>
      </c>
      <c r="AA64">
        <v>361802765</v>
      </c>
      <c r="AB64">
        <v>365350752</v>
      </c>
      <c r="AC64">
        <v>369141750</v>
      </c>
      <c r="AD64">
        <v>372949384</v>
      </c>
      <c r="AE64">
        <v>376730350</v>
      </c>
      <c r="AF64">
        <v>380496651</v>
      </c>
      <c r="AG64">
        <v>384146656</v>
      </c>
      <c r="AH64">
        <v>387627353</v>
      </c>
      <c r="AI64">
        <v>390207446</v>
      </c>
      <c r="AJ64">
        <v>391907109</v>
      </c>
      <c r="AK64">
        <v>393481005</v>
      </c>
      <c r="AL64">
        <v>394905543</v>
      </c>
      <c r="AM64">
        <v>395568548</v>
      </c>
      <c r="AN64">
        <v>396053579</v>
      </c>
      <c r="AO64">
        <v>396285161</v>
      </c>
      <c r="AP64">
        <v>396772932</v>
      </c>
      <c r="AQ64">
        <v>396999014</v>
      </c>
      <c r="AR64">
        <v>397071924</v>
      </c>
      <c r="AS64">
        <v>397083969</v>
      </c>
      <c r="AT64">
        <v>396886165</v>
      </c>
      <c r="AU64">
        <v>396574307</v>
      </c>
      <c r="AV64">
        <v>396720391</v>
      </c>
      <c r="AW64">
        <v>397064999</v>
      </c>
      <c r="AX64">
        <v>397469492</v>
      </c>
      <c r="AY64">
        <v>398011334</v>
      </c>
      <c r="AZ64">
        <v>398693705</v>
      </c>
      <c r="BA64">
        <v>399739094</v>
      </c>
      <c r="BB64">
        <v>401472949</v>
      </c>
      <c r="BC64">
        <v>403470694</v>
      </c>
      <c r="BD64">
        <v>405521953</v>
      </c>
      <c r="BE64">
        <v>407706585</v>
      </c>
      <c r="BF64">
        <v>410126644</v>
      </c>
      <c r="BG64">
        <v>412510951</v>
      </c>
      <c r="BH64">
        <v>414975737</v>
      </c>
      <c r="BI64">
        <v>417424643</v>
      </c>
    </row>
    <row r="65" spans="1:61" x14ac:dyDescent="0.3">
      <c r="A65" t="s">
        <v>132</v>
      </c>
      <c r="B65" t="s">
        <v>133</v>
      </c>
      <c r="C65" t="s">
        <v>6</v>
      </c>
      <c r="D65" t="s">
        <v>7</v>
      </c>
      <c r="E65">
        <v>667246384</v>
      </c>
      <c r="F65">
        <v>674972972</v>
      </c>
      <c r="G65">
        <v>682938669</v>
      </c>
      <c r="H65">
        <v>690962675</v>
      </c>
      <c r="I65">
        <v>698905664</v>
      </c>
      <c r="J65">
        <v>706609007</v>
      </c>
      <c r="K65">
        <v>713341112</v>
      </c>
      <c r="L65">
        <v>719879789</v>
      </c>
      <c r="M65">
        <v>726161895</v>
      </c>
      <c r="N65">
        <v>732317863</v>
      </c>
      <c r="O65">
        <v>737948178</v>
      </c>
      <c r="P65">
        <v>743607439</v>
      </c>
      <c r="Q65">
        <v>749815857</v>
      </c>
      <c r="R65">
        <v>755867961</v>
      </c>
      <c r="S65">
        <v>761701324</v>
      </c>
      <c r="T65">
        <v>767332578</v>
      </c>
      <c r="U65">
        <v>772838318</v>
      </c>
      <c r="V65">
        <v>778094845</v>
      </c>
      <c r="W65">
        <v>783298994</v>
      </c>
      <c r="X65">
        <v>788525199</v>
      </c>
      <c r="Y65">
        <v>793937090</v>
      </c>
      <c r="Z65">
        <v>799215272</v>
      </c>
      <c r="AA65">
        <v>803972967</v>
      </c>
      <c r="AB65">
        <v>808524728</v>
      </c>
      <c r="AC65">
        <v>813281381</v>
      </c>
      <c r="AD65">
        <v>818146882</v>
      </c>
      <c r="AE65">
        <v>823155058</v>
      </c>
      <c r="AF65">
        <v>828213790</v>
      </c>
      <c r="AG65">
        <v>833315236</v>
      </c>
      <c r="AH65">
        <v>838462813</v>
      </c>
      <c r="AI65">
        <v>842848473</v>
      </c>
      <c r="AJ65">
        <v>846178277</v>
      </c>
      <c r="AK65">
        <v>849656744</v>
      </c>
      <c r="AL65">
        <v>852762014</v>
      </c>
      <c r="AM65">
        <v>854723057</v>
      </c>
      <c r="AN65">
        <v>856352861</v>
      </c>
      <c r="AO65">
        <v>857652703</v>
      </c>
      <c r="AP65">
        <v>859112727</v>
      </c>
      <c r="AQ65">
        <v>860236344</v>
      </c>
      <c r="AR65">
        <v>861380105</v>
      </c>
      <c r="AS65">
        <v>862304084</v>
      </c>
      <c r="AT65">
        <v>863615633</v>
      </c>
      <c r="AU65">
        <v>865196877</v>
      </c>
      <c r="AV65">
        <v>867457662</v>
      </c>
      <c r="AW65">
        <v>870030758</v>
      </c>
      <c r="AX65">
        <v>872661621</v>
      </c>
      <c r="AY65">
        <v>875343230</v>
      </c>
      <c r="AZ65">
        <v>878465992</v>
      </c>
      <c r="BA65">
        <v>881965816</v>
      </c>
      <c r="BB65">
        <v>885591693</v>
      </c>
      <c r="BC65">
        <v>889016221</v>
      </c>
      <c r="BD65">
        <v>891094964</v>
      </c>
      <c r="BE65">
        <v>894666669</v>
      </c>
      <c r="BF65">
        <v>898855113</v>
      </c>
      <c r="BG65">
        <v>903094668</v>
      </c>
      <c r="BH65">
        <v>907424836</v>
      </c>
      <c r="BI65">
        <v>911995305</v>
      </c>
    </row>
    <row r="66" spans="1:61" x14ac:dyDescent="0.3">
      <c r="A66" t="s">
        <v>134</v>
      </c>
      <c r="B66" t="s">
        <v>135</v>
      </c>
      <c r="C66" t="s">
        <v>6</v>
      </c>
      <c r="D66" t="s">
        <v>7</v>
      </c>
      <c r="E66">
        <v>4545550</v>
      </c>
      <c r="F66">
        <v>4676859</v>
      </c>
      <c r="G66">
        <v>4812890</v>
      </c>
      <c r="H66">
        <v>4953733</v>
      </c>
      <c r="I66">
        <v>5099468</v>
      </c>
      <c r="J66">
        <v>5250119</v>
      </c>
      <c r="K66">
        <v>5405685</v>
      </c>
      <c r="L66">
        <v>5566057</v>
      </c>
      <c r="M66">
        <v>5730906</v>
      </c>
      <c r="N66">
        <v>5899845</v>
      </c>
      <c r="O66">
        <v>6072527</v>
      </c>
      <c r="P66">
        <v>6248835</v>
      </c>
      <c r="Q66">
        <v>6428711</v>
      </c>
      <c r="R66">
        <v>6611916</v>
      </c>
      <c r="S66">
        <v>6798206</v>
      </c>
      <c r="T66">
        <v>6987391</v>
      </c>
      <c r="U66">
        <v>7179399</v>
      </c>
      <c r="V66">
        <v>7374234</v>
      </c>
      <c r="W66">
        <v>7571959</v>
      </c>
      <c r="X66">
        <v>7772653</v>
      </c>
      <c r="Y66">
        <v>7976445</v>
      </c>
      <c r="Z66">
        <v>8183194</v>
      </c>
      <c r="AA66">
        <v>8392940</v>
      </c>
      <c r="AB66">
        <v>8606213</v>
      </c>
      <c r="AC66">
        <v>8823751</v>
      </c>
      <c r="AD66">
        <v>9045979</v>
      </c>
      <c r="AE66">
        <v>9272906</v>
      </c>
      <c r="AF66">
        <v>9504129</v>
      </c>
      <c r="AG66">
        <v>9739176</v>
      </c>
      <c r="AH66">
        <v>9977377</v>
      </c>
      <c r="AI66">
        <v>10218091</v>
      </c>
      <c r="AJ66">
        <v>10460990</v>
      </c>
      <c r="AK66">
        <v>10705667</v>
      </c>
      <c r="AL66">
        <v>10951202</v>
      </c>
      <c r="AM66">
        <v>11196479</v>
      </c>
      <c r="AN66">
        <v>11440583</v>
      </c>
      <c r="AO66">
        <v>11683479</v>
      </c>
      <c r="AP66">
        <v>11924993</v>
      </c>
      <c r="AQ66">
        <v>12163885</v>
      </c>
      <c r="AR66">
        <v>12398691</v>
      </c>
      <c r="AS66">
        <v>12628596</v>
      </c>
      <c r="AT66">
        <v>12852755</v>
      </c>
      <c r="AU66">
        <v>13072060</v>
      </c>
      <c r="AV66">
        <v>13289601</v>
      </c>
      <c r="AW66">
        <v>13509647</v>
      </c>
      <c r="AX66">
        <v>13735233</v>
      </c>
      <c r="AY66">
        <v>13967480</v>
      </c>
      <c r="AZ66">
        <v>14205453</v>
      </c>
      <c r="BA66">
        <v>14447562</v>
      </c>
      <c r="BB66">
        <v>14691275</v>
      </c>
      <c r="BC66">
        <v>14934690</v>
      </c>
      <c r="BD66">
        <v>15177355</v>
      </c>
      <c r="BE66">
        <v>15419666</v>
      </c>
      <c r="BF66">
        <v>15661547</v>
      </c>
      <c r="BG66">
        <v>15903112</v>
      </c>
      <c r="BH66">
        <v>16144368</v>
      </c>
      <c r="BI66">
        <v>16385068</v>
      </c>
    </row>
    <row r="67" spans="1:61" x14ac:dyDescent="0.3">
      <c r="A67" t="s">
        <v>136</v>
      </c>
      <c r="B67" t="s">
        <v>137</v>
      </c>
      <c r="C67" t="s">
        <v>6</v>
      </c>
      <c r="D67" t="s">
        <v>7</v>
      </c>
      <c r="E67">
        <v>26996533</v>
      </c>
      <c r="F67">
        <v>27744712</v>
      </c>
      <c r="G67">
        <v>28506176</v>
      </c>
      <c r="H67">
        <v>29281250</v>
      </c>
      <c r="I67">
        <v>30071102</v>
      </c>
      <c r="J67">
        <v>30875964</v>
      </c>
      <c r="K67">
        <v>31697616</v>
      </c>
      <c r="L67">
        <v>32534021</v>
      </c>
      <c r="M67">
        <v>33377259</v>
      </c>
      <c r="N67">
        <v>34216826</v>
      </c>
      <c r="O67">
        <v>35046273</v>
      </c>
      <c r="P67">
        <v>35863382</v>
      </c>
      <c r="Q67">
        <v>36673642</v>
      </c>
      <c r="R67">
        <v>37488067</v>
      </c>
      <c r="S67">
        <v>38322022</v>
      </c>
      <c r="T67">
        <v>39187702</v>
      </c>
      <c r="U67">
        <v>40089032</v>
      </c>
      <c r="V67">
        <v>41026477</v>
      </c>
      <c r="W67">
        <v>42004655</v>
      </c>
      <c r="X67">
        <v>43027816</v>
      </c>
      <c r="Y67">
        <v>44099142</v>
      </c>
      <c r="Z67">
        <v>45216506</v>
      </c>
      <c r="AA67">
        <v>46379620</v>
      </c>
      <c r="AB67">
        <v>47594556</v>
      </c>
      <c r="AC67">
        <v>48868951</v>
      </c>
      <c r="AD67">
        <v>50204985</v>
      </c>
      <c r="AE67">
        <v>51607703</v>
      </c>
      <c r="AF67">
        <v>53066229</v>
      </c>
      <c r="AG67">
        <v>54547296</v>
      </c>
      <c r="AH67">
        <v>56006573</v>
      </c>
      <c r="AI67">
        <v>57412215</v>
      </c>
      <c r="AJ67">
        <v>58752390</v>
      </c>
      <c r="AK67">
        <v>60035536</v>
      </c>
      <c r="AL67">
        <v>61275601</v>
      </c>
      <c r="AM67">
        <v>62495745</v>
      </c>
      <c r="AN67">
        <v>63714386</v>
      </c>
      <c r="AO67">
        <v>64933456</v>
      </c>
      <c r="AP67">
        <v>66151117</v>
      </c>
      <c r="AQ67">
        <v>67378056</v>
      </c>
      <c r="AR67">
        <v>68626664</v>
      </c>
      <c r="AS67">
        <v>69905988</v>
      </c>
      <c r="AT67">
        <v>71226940</v>
      </c>
      <c r="AU67">
        <v>72590118</v>
      </c>
      <c r="AV67">
        <v>73981942</v>
      </c>
      <c r="AW67">
        <v>75381899</v>
      </c>
      <c r="AX67">
        <v>76778149</v>
      </c>
      <c r="AY67">
        <v>78159048</v>
      </c>
      <c r="AZ67">
        <v>79537253</v>
      </c>
      <c r="BA67">
        <v>80953881</v>
      </c>
      <c r="BB67">
        <v>82465022</v>
      </c>
      <c r="BC67">
        <v>84107606</v>
      </c>
      <c r="BD67">
        <v>85897561</v>
      </c>
      <c r="BE67">
        <v>87813257</v>
      </c>
      <c r="BF67">
        <v>89807433</v>
      </c>
      <c r="BG67">
        <v>91812566</v>
      </c>
      <c r="BH67">
        <v>93778172</v>
      </c>
      <c r="BI67">
        <v>95688681</v>
      </c>
    </row>
    <row r="68" spans="1:61" x14ac:dyDescent="0.3">
      <c r="A68" t="s">
        <v>138</v>
      </c>
      <c r="B68" t="s">
        <v>139</v>
      </c>
      <c r="C68" t="s">
        <v>6</v>
      </c>
      <c r="D68" t="s">
        <v>7</v>
      </c>
      <c r="E68">
        <v>265396502</v>
      </c>
      <c r="F68">
        <v>267825309</v>
      </c>
      <c r="G68">
        <v>270324828</v>
      </c>
      <c r="H68">
        <v>272876447</v>
      </c>
      <c r="I68">
        <v>275382197</v>
      </c>
      <c r="J68">
        <v>277856703</v>
      </c>
      <c r="K68">
        <v>280147494</v>
      </c>
      <c r="L68">
        <v>282114545</v>
      </c>
      <c r="M68">
        <v>283966953</v>
      </c>
      <c r="N68">
        <v>285855058</v>
      </c>
      <c r="O68">
        <v>287416205</v>
      </c>
      <c r="P68">
        <v>289032499</v>
      </c>
      <c r="Q68">
        <v>291040689</v>
      </c>
      <c r="R68">
        <v>292961768</v>
      </c>
      <c r="S68">
        <v>294689415</v>
      </c>
      <c r="T68">
        <v>296244715</v>
      </c>
      <c r="U68">
        <v>297573002</v>
      </c>
      <c r="V68">
        <v>298738608</v>
      </c>
      <c r="W68">
        <v>299908948</v>
      </c>
      <c r="X68">
        <v>301099972</v>
      </c>
      <c r="Y68">
        <v>302363486</v>
      </c>
      <c r="Z68">
        <v>303498663</v>
      </c>
      <c r="AA68">
        <v>304314034</v>
      </c>
      <c r="AB68">
        <v>304920007</v>
      </c>
      <c r="AC68">
        <v>305432240</v>
      </c>
      <c r="AD68">
        <v>306018719</v>
      </c>
      <c r="AE68">
        <v>306797207</v>
      </c>
      <c r="AF68">
        <v>307668322</v>
      </c>
      <c r="AG68">
        <v>308725859</v>
      </c>
      <c r="AH68">
        <v>310080079</v>
      </c>
      <c r="AI68">
        <v>311539698</v>
      </c>
      <c r="AJ68">
        <v>312708143</v>
      </c>
      <c r="AK68">
        <v>314162055</v>
      </c>
      <c r="AL68">
        <v>315449102</v>
      </c>
      <c r="AM68">
        <v>316366781</v>
      </c>
      <c r="AN68">
        <v>317181450</v>
      </c>
      <c r="AO68">
        <v>318003013</v>
      </c>
      <c r="AP68">
        <v>318761758</v>
      </c>
      <c r="AQ68">
        <v>319433986</v>
      </c>
      <c r="AR68">
        <v>320258899</v>
      </c>
      <c r="AS68">
        <v>321310785</v>
      </c>
      <c r="AT68">
        <v>322547881</v>
      </c>
      <c r="AU68">
        <v>324125338</v>
      </c>
      <c r="AV68">
        <v>325885962</v>
      </c>
      <c r="AW68">
        <v>327682509</v>
      </c>
      <c r="AX68">
        <v>329380418</v>
      </c>
      <c r="AY68">
        <v>330922786</v>
      </c>
      <c r="AZ68">
        <v>332645168</v>
      </c>
      <c r="BA68">
        <v>334274731</v>
      </c>
      <c r="BB68">
        <v>335360887</v>
      </c>
      <c r="BC68">
        <v>336151479</v>
      </c>
      <c r="BD68">
        <v>335425831</v>
      </c>
      <c r="BE68">
        <v>336167296</v>
      </c>
      <c r="BF68">
        <v>337296873</v>
      </c>
      <c r="BG68">
        <v>338429646</v>
      </c>
      <c r="BH68">
        <v>339519210</v>
      </c>
      <c r="BI68">
        <v>340894606</v>
      </c>
    </row>
    <row r="69" spans="1:61" x14ac:dyDescent="0.3">
      <c r="A69" t="s">
        <v>140</v>
      </c>
      <c r="B69" t="s">
        <v>141</v>
      </c>
      <c r="C69" t="s">
        <v>6</v>
      </c>
      <c r="D69" t="s">
        <v>7</v>
      </c>
      <c r="E69">
        <v>1397491</v>
      </c>
      <c r="F69">
        <v>1432640</v>
      </c>
      <c r="G69">
        <v>1469645</v>
      </c>
      <c r="H69">
        <v>1508273</v>
      </c>
      <c r="I69">
        <v>1548187</v>
      </c>
      <c r="J69">
        <v>1589179</v>
      </c>
      <c r="K69">
        <v>1631147</v>
      </c>
      <c r="L69">
        <v>1674204</v>
      </c>
      <c r="M69">
        <v>1718525</v>
      </c>
      <c r="N69">
        <v>1764343</v>
      </c>
      <c r="O69">
        <v>1811878</v>
      </c>
      <c r="P69">
        <v>1861199</v>
      </c>
      <c r="Q69">
        <v>1912302</v>
      </c>
      <c r="R69">
        <v>1965160</v>
      </c>
      <c r="S69">
        <v>2019717</v>
      </c>
      <c r="T69">
        <v>2075965</v>
      </c>
      <c r="U69">
        <v>2133723</v>
      </c>
      <c r="V69">
        <v>2193068</v>
      </c>
      <c r="W69">
        <v>2254450</v>
      </c>
      <c r="X69">
        <v>2318495</v>
      </c>
      <c r="Y69">
        <v>2385540</v>
      </c>
      <c r="Z69">
        <v>2454766</v>
      </c>
      <c r="AA69">
        <v>2525521</v>
      </c>
      <c r="AB69">
        <v>2598410</v>
      </c>
      <c r="AC69">
        <v>2674289</v>
      </c>
      <c r="AD69">
        <v>2753151</v>
      </c>
      <c r="AE69">
        <v>2837111</v>
      </c>
      <c r="AF69">
        <v>2924349</v>
      </c>
      <c r="AG69">
        <v>3006361</v>
      </c>
      <c r="AH69">
        <v>3071771</v>
      </c>
      <c r="AI69">
        <v>3113311</v>
      </c>
      <c r="AJ69">
        <v>3127297</v>
      </c>
      <c r="AK69">
        <v>3118582</v>
      </c>
      <c r="AL69">
        <v>3099047</v>
      </c>
      <c r="AM69">
        <v>3085443</v>
      </c>
      <c r="AN69">
        <v>3090159</v>
      </c>
      <c r="AO69">
        <v>3116379</v>
      </c>
      <c r="AP69">
        <v>3161350</v>
      </c>
      <c r="AQ69">
        <v>3224223</v>
      </c>
      <c r="AR69">
        <v>3302263</v>
      </c>
      <c r="AS69">
        <v>3392801</v>
      </c>
      <c r="AT69">
        <v>3497124</v>
      </c>
      <c r="AU69">
        <v>3614639</v>
      </c>
      <c r="AV69">
        <v>3738265</v>
      </c>
      <c r="AW69">
        <v>3858623</v>
      </c>
      <c r="AX69">
        <v>3969007</v>
      </c>
      <c r="AY69">
        <v>4066648</v>
      </c>
      <c r="AZ69">
        <v>4153332</v>
      </c>
      <c r="BA69">
        <v>4232636</v>
      </c>
      <c r="BB69">
        <v>4310334</v>
      </c>
      <c r="BC69">
        <v>4390840</v>
      </c>
      <c r="BD69">
        <v>4474690</v>
      </c>
      <c r="BE69">
        <f>AVERAGE(Table1[[#This Row],[1960]:[2011]])</f>
        <v>2743227.9423076925</v>
      </c>
      <c r="BF69">
        <f>AVERAGE(Table1[[#This Row],[1960]:[2012]])</f>
        <v>2743227.942307692</v>
      </c>
      <c r="BG69">
        <f>AVERAGE(Table1[[#This Row],[1960]:[2013]])</f>
        <v>2743227.942307692</v>
      </c>
      <c r="BH69">
        <f>AVERAGE(Table1[[#This Row],[1960]:[2014]])</f>
        <v>2743227.9423076916</v>
      </c>
      <c r="BI69">
        <f>AVERAGE(Table1[[#This Row],[1960]:[2015]])</f>
        <v>2743227.9423076916</v>
      </c>
    </row>
    <row r="70" spans="1:61" x14ac:dyDescent="0.3">
      <c r="A70" t="s">
        <v>142</v>
      </c>
      <c r="B70" t="s">
        <v>143</v>
      </c>
      <c r="C70" t="s">
        <v>6</v>
      </c>
      <c r="D70" t="s">
        <v>7</v>
      </c>
      <c r="E70">
        <v>30455000</v>
      </c>
      <c r="F70">
        <v>30739250</v>
      </c>
      <c r="G70">
        <v>31023366</v>
      </c>
      <c r="H70">
        <v>31296651</v>
      </c>
      <c r="I70">
        <v>31609195</v>
      </c>
      <c r="J70">
        <v>31954292</v>
      </c>
      <c r="K70">
        <v>32283194</v>
      </c>
      <c r="L70">
        <v>32682947</v>
      </c>
      <c r="M70">
        <v>33113134</v>
      </c>
      <c r="N70">
        <v>33441054</v>
      </c>
      <c r="O70">
        <v>33814531</v>
      </c>
      <c r="P70">
        <v>34224490</v>
      </c>
      <c r="Q70">
        <v>34604469</v>
      </c>
      <c r="R70">
        <v>34988947</v>
      </c>
      <c r="S70">
        <v>35373335</v>
      </c>
      <c r="T70">
        <v>35757900</v>
      </c>
      <c r="U70">
        <v>36137812</v>
      </c>
      <c r="V70">
        <v>36511638</v>
      </c>
      <c r="W70">
        <v>36864898</v>
      </c>
      <c r="X70">
        <v>37191330</v>
      </c>
      <c r="Y70">
        <v>37491165</v>
      </c>
      <c r="Z70">
        <v>37758631</v>
      </c>
      <c r="AA70">
        <v>37986012</v>
      </c>
      <c r="AB70">
        <v>38171525</v>
      </c>
      <c r="AC70">
        <v>38330364</v>
      </c>
      <c r="AD70">
        <v>38469512</v>
      </c>
      <c r="AE70">
        <v>38584624</v>
      </c>
      <c r="AF70">
        <v>38684815</v>
      </c>
      <c r="AG70">
        <v>38766939</v>
      </c>
      <c r="AH70">
        <v>38827764</v>
      </c>
      <c r="AI70">
        <v>38867322</v>
      </c>
      <c r="AJ70">
        <v>38966376</v>
      </c>
      <c r="AK70">
        <v>39157685</v>
      </c>
      <c r="AL70">
        <v>39361262</v>
      </c>
      <c r="AM70">
        <v>39549108</v>
      </c>
      <c r="AN70">
        <v>39724050</v>
      </c>
      <c r="AO70">
        <v>39889852</v>
      </c>
      <c r="AP70">
        <v>40057389</v>
      </c>
      <c r="AQ70">
        <v>40223509</v>
      </c>
      <c r="AR70">
        <v>40386875</v>
      </c>
      <c r="AS70">
        <v>40567864</v>
      </c>
      <c r="AT70">
        <v>40850412</v>
      </c>
      <c r="AU70">
        <v>41431558</v>
      </c>
      <c r="AV70">
        <v>42187645</v>
      </c>
      <c r="AW70">
        <v>42921895</v>
      </c>
      <c r="AX70">
        <v>43653155</v>
      </c>
      <c r="AY70">
        <v>44397319</v>
      </c>
      <c r="AZ70">
        <v>45226803</v>
      </c>
      <c r="BA70">
        <v>45954106</v>
      </c>
      <c r="BB70">
        <v>46362946</v>
      </c>
      <c r="BC70">
        <v>46576897</v>
      </c>
      <c r="BD70">
        <v>46742697</v>
      </c>
      <c r="BE70">
        <v>46773055</v>
      </c>
      <c r="BF70">
        <v>46620045</v>
      </c>
      <c r="BG70">
        <v>46480882</v>
      </c>
      <c r="BH70">
        <v>46447697</v>
      </c>
      <c r="BI70">
        <v>46443959</v>
      </c>
    </row>
    <row r="71" spans="1:61" x14ac:dyDescent="0.3">
      <c r="A71" t="s">
        <v>144</v>
      </c>
      <c r="B71" t="s">
        <v>145</v>
      </c>
      <c r="C71" t="s">
        <v>6</v>
      </c>
      <c r="D71" t="s">
        <v>7</v>
      </c>
      <c r="E71">
        <v>1211537</v>
      </c>
      <c r="F71">
        <v>1225077</v>
      </c>
      <c r="G71">
        <v>1241623</v>
      </c>
      <c r="H71">
        <v>1258857</v>
      </c>
      <c r="I71">
        <v>1277086</v>
      </c>
      <c r="J71">
        <v>1294566</v>
      </c>
      <c r="K71">
        <v>1308597</v>
      </c>
      <c r="L71">
        <v>1318946</v>
      </c>
      <c r="M71">
        <v>1331214</v>
      </c>
      <c r="N71">
        <v>1345249</v>
      </c>
      <c r="O71">
        <v>1360076</v>
      </c>
      <c r="P71">
        <v>1376955</v>
      </c>
      <c r="Q71">
        <v>1392518</v>
      </c>
      <c r="R71">
        <v>1405951</v>
      </c>
      <c r="S71">
        <v>1418169</v>
      </c>
      <c r="T71">
        <v>1429352</v>
      </c>
      <c r="U71">
        <v>1439576</v>
      </c>
      <c r="V71">
        <v>1450211</v>
      </c>
      <c r="W71">
        <v>1460188</v>
      </c>
      <c r="X71">
        <v>1468333</v>
      </c>
      <c r="Y71">
        <v>1477219</v>
      </c>
      <c r="Z71">
        <v>1487666</v>
      </c>
      <c r="AA71">
        <v>1498414</v>
      </c>
      <c r="AB71">
        <v>1508745</v>
      </c>
      <c r="AC71">
        <v>1518617</v>
      </c>
      <c r="AD71">
        <v>1528781</v>
      </c>
      <c r="AE71">
        <v>1540190</v>
      </c>
      <c r="AF71">
        <v>1552221</v>
      </c>
      <c r="AG71">
        <v>1561900</v>
      </c>
      <c r="AH71">
        <v>1568131</v>
      </c>
      <c r="AI71">
        <v>1569174</v>
      </c>
      <c r="AJ71">
        <v>1561314</v>
      </c>
      <c r="AK71">
        <v>1533091</v>
      </c>
      <c r="AL71">
        <v>1494128</v>
      </c>
      <c r="AM71">
        <v>1462514</v>
      </c>
      <c r="AN71">
        <v>1436634</v>
      </c>
      <c r="AO71">
        <v>1415594</v>
      </c>
      <c r="AP71">
        <v>1399535</v>
      </c>
      <c r="AQ71">
        <v>1386156</v>
      </c>
      <c r="AR71">
        <v>1390244</v>
      </c>
      <c r="AS71">
        <v>1396985</v>
      </c>
      <c r="AT71">
        <v>1388115</v>
      </c>
      <c r="AU71">
        <v>1379350</v>
      </c>
      <c r="AV71">
        <v>1370720</v>
      </c>
      <c r="AW71">
        <v>1362550</v>
      </c>
      <c r="AX71">
        <v>1354775</v>
      </c>
      <c r="AY71">
        <v>1346810</v>
      </c>
      <c r="AZ71">
        <v>1340680</v>
      </c>
      <c r="BA71">
        <v>1337090</v>
      </c>
      <c r="BB71">
        <v>1334515</v>
      </c>
      <c r="BC71">
        <v>1331475</v>
      </c>
      <c r="BD71">
        <v>1327439</v>
      </c>
      <c r="BE71">
        <v>1322696</v>
      </c>
      <c r="BF71">
        <v>1317997</v>
      </c>
      <c r="BG71">
        <v>1314545</v>
      </c>
      <c r="BH71">
        <v>1315407</v>
      </c>
      <c r="BI71">
        <v>1316481</v>
      </c>
    </row>
    <row r="72" spans="1:61" x14ac:dyDescent="0.3">
      <c r="A72" t="s">
        <v>146</v>
      </c>
      <c r="B72" t="s">
        <v>147</v>
      </c>
      <c r="C72" t="s">
        <v>6</v>
      </c>
      <c r="D72" t="s">
        <v>7</v>
      </c>
      <c r="E72">
        <v>22151278</v>
      </c>
      <c r="F72">
        <v>22671190</v>
      </c>
      <c r="G72">
        <v>23221389</v>
      </c>
      <c r="H72">
        <v>23798429</v>
      </c>
      <c r="I72">
        <v>24397024</v>
      </c>
      <c r="J72">
        <v>25013626</v>
      </c>
      <c r="K72">
        <v>25641376</v>
      </c>
      <c r="L72">
        <v>26281208</v>
      </c>
      <c r="M72">
        <v>26946079</v>
      </c>
      <c r="N72">
        <v>27654161</v>
      </c>
      <c r="O72">
        <v>28415077</v>
      </c>
      <c r="P72">
        <v>29245207</v>
      </c>
      <c r="Q72">
        <v>30132580</v>
      </c>
      <c r="R72">
        <v>31025115</v>
      </c>
      <c r="S72">
        <v>31851708</v>
      </c>
      <c r="T72">
        <v>32566821</v>
      </c>
      <c r="U72">
        <v>33146891</v>
      </c>
      <c r="V72">
        <v>33622390</v>
      </c>
      <c r="W72">
        <v>34068316</v>
      </c>
      <c r="X72">
        <v>34590226</v>
      </c>
      <c r="Y72">
        <v>35264898</v>
      </c>
      <c r="Z72">
        <v>36120288</v>
      </c>
      <c r="AA72">
        <v>37136848</v>
      </c>
      <c r="AB72">
        <v>38285883</v>
      </c>
      <c r="AC72">
        <v>39518801</v>
      </c>
      <c r="AD72">
        <v>40800343</v>
      </c>
      <c r="AE72">
        <v>42120730</v>
      </c>
      <c r="AF72">
        <v>43493283</v>
      </c>
      <c r="AG72">
        <v>44932064</v>
      </c>
      <c r="AH72">
        <v>46458913</v>
      </c>
      <c r="AI72">
        <v>48086516</v>
      </c>
      <c r="AJ72">
        <v>49821083</v>
      </c>
      <c r="AK72">
        <v>51647768</v>
      </c>
      <c r="AL72">
        <v>53532956</v>
      </c>
      <c r="AM72">
        <v>55431123</v>
      </c>
      <c r="AN72">
        <v>57309880</v>
      </c>
      <c r="AO72">
        <v>59155148</v>
      </c>
      <c r="AP72">
        <v>60976450</v>
      </c>
      <c r="AQ72">
        <v>62794151</v>
      </c>
      <c r="AR72">
        <v>64640054</v>
      </c>
      <c r="AS72">
        <v>66537331</v>
      </c>
      <c r="AT72">
        <v>68492257</v>
      </c>
      <c r="AU72">
        <v>70497192</v>
      </c>
      <c r="AV72">
        <v>72545144</v>
      </c>
      <c r="AW72">
        <v>74624405</v>
      </c>
      <c r="AX72">
        <v>76727083</v>
      </c>
      <c r="AY72">
        <v>78850689</v>
      </c>
      <c r="AZ72">
        <v>81000409</v>
      </c>
      <c r="BA72">
        <v>83184892</v>
      </c>
      <c r="BB72">
        <v>85416253</v>
      </c>
      <c r="BC72">
        <v>87702670</v>
      </c>
      <c r="BD72">
        <v>90046756</v>
      </c>
      <c r="BE72">
        <v>92444183</v>
      </c>
      <c r="BF72">
        <v>94887724</v>
      </c>
      <c r="BG72">
        <v>97366774</v>
      </c>
      <c r="BH72">
        <v>99873033</v>
      </c>
      <c r="BI72">
        <v>102403196</v>
      </c>
    </row>
    <row r="73" spans="1:61" x14ac:dyDescent="0.3">
      <c r="A73" t="s">
        <v>148</v>
      </c>
      <c r="B73" t="s">
        <v>149</v>
      </c>
      <c r="C73" t="s">
        <v>6</v>
      </c>
      <c r="D73" t="s">
        <v>7</v>
      </c>
      <c r="E73">
        <v>409498463</v>
      </c>
      <c r="F73">
        <v>413007006</v>
      </c>
      <c r="G73">
        <v>416670637</v>
      </c>
      <c r="H73">
        <v>420393293</v>
      </c>
      <c r="I73">
        <v>424075858</v>
      </c>
      <c r="J73">
        <v>427592605</v>
      </c>
      <c r="K73">
        <v>430868372</v>
      </c>
      <c r="L73">
        <v>434001556</v>
      </c>
      <c r="M73">
        <v>436916059</v>
      </c>
      <c r="N73">
        <v>439730656</v>
      </c>
      <c r="O73">
        <v>442062266</v>
      </c>
      <c r="P73">
        <v>444400996</v>
      </c>
      <c r="Q73">
        <v>447253578</v>
      </c>
      <c r="R73">
        <v>449960637</v>
      </c>
      <c r="S73">
        <v>452475893</v>
      </c>
      <c r="T73">
        <v>454865483</v>
      </c>
      <c r="U73">
        <v>457001001</v>
      </c>
      <c r="V73">
        <v>458888174</v>
      </c>
      <c r="W73">
        <v>460699315</v>
      </c>
      <c r="X73">
        <v>462488540</v>
      </c>
      <c r="Y73">
        <v>464392913</v>
      </c>
      <c r="Z73">
        <v>466099879</v>
      </c>
      <c r="AA73">
        <v>467389436</v>
      </c>
      <c r="AB73">
        <v>468468840</v>
      </c>
      <c r="AC73">
        <v>469501597</v>
      </c>
      <c r="AD73">
        <v>470637754</v>
      </c>
      <c r="AE73">
        <v>471937316</v>
      </c>
      <c r="AF73">
        <v>473284093</v>
      </c>
      <c r="AG73">
        <v>474792549</v>
      </c>
      <c r="AH73">
        <v>476392094</v>
      </c>
      <c r="AI73">
        <v>478005307</v>
      </c>
      <c r="AJ73">
        <v>478976406</v>
      </c>
      <c r="AK73">
        <v>480438473</v>
      </c>
      <c r="AL73">
        <v>482099284</v>
      </c>
      <c r="AM73">
        <v>483262847</v>
      </c>
      <c r="AN73">
        <v>484271345</v>
      </c>
      <c r="AO73">
        <v>485000714</v>
      </c>
      <c r="AP73">
        <v>485892088</v>
      </c>
      <c r="AQ73">
        <v>486565874</v>
      </c>
      <c r="AR73">
        <v>487539363</v>
      </c>
      <c r="AS73">
        <v>488178830</v>
      </c>
      <c r="AT73">
        <v>489155666</v>
      </c>
      <c r="AU73">
        <v>490390251</v>
      </c>
      <c r="AV73">
        <v>492200115</v>
      </c>
      <c r="AW73">
        <v>494162545</v>
      </c>
      <c r="AX73">
        <v>496115011</v>
      </c>
      <c r="AY73">
        <v>497973707</v>
      </c>
      <c r="AZ73">
        <v>499916649</v>
      </c>
      <c r="BA73">
        <v>501808478</v>
      </c>
      <c r="BB73">
        <v>503317964</v>
      </c>
      <c r="BC73">
        <v>504421131</v>
      </c>
      <c r="BD73">
        <v>504012082</v>
      </c>
      <c r="BE73">
        <v>505104334</v>
      </c>
      <c r="BF73">
        <v>506592457</v>
      </c>
      <c r="BG73">
        <v>508157247</v>
      </c>
      <c r="BH73">
        <v>509703315</v>
      </c>
      <c r="BI73">
        <v>511497415</v>
      </c>
    </row>
    <row r="74" spans="1:61" x14ac:dyDescent="0.3">
      <c r="A74" t="s">
        <v>150</v>
      </c>
      <c r="B74" t="s">
        <v>151</v>
      </c>
      <c r="C74" t="s">
        <v>6</v>
      </c>
      <c r="D74" t="s">
        <v>7</v>
      </c>
      <c r="E74">
        <v>121765037</v>
      </c>
      <c r="F74">
        <v>124558907</v>
      </c>
      <c r="G74">
        <v>127465500</v>
      </c>
      <c r="H74">
        <v>130492518</v>
      </c>
      <c r="I74">
        <v>133661787</v>
      </c>
      <c r="J74">
        <v>136988867</v>
      </c>
      <c r="K74">
        <v>140486338</v>
      </c>
      <c r="L74">
        <v>144152478</v>
      </c>
      <c r="M74">
        <v>147967143</v>
      </c>
      <c r="N74">
        <v>151904121</v>
      </c>
      <c r="O74">
        <v>155946806</v>
      </c>
      <c r="P74">
        <v>160072960</v>
      </c>
      <c r="Q74">
        <v>164297540</v>
      </c>
      <c r="R74">
        <v>168673430</v>
      </c>
      <c r="S74">
        <v>173281249</v>
      </c>
      <c r="T74">
        <v>178166730</v>
      </c>
      <c r="U74">
        <v>183363175</v>
      </c>
      <c r="V74">
        <v>188827291</v>
      </c>
      <c r="W74">
        <v>194446551</v>
      </c>
      <c r="X74">
        <v>200065012</v>
      </c>
      <c r="Y74">
        <v>205569660</v>
      </c>
      <c r="Z74">
        <v>210939026</v>
      </c>
      <c r="AA74">
        <v>216213145</v>
      </c>
      <c r="AB74">
        <v>221432781</v>
      </c>
      <c r="AC74">
        <v>226660414</v>
      </c>
      <c r="AD74">
        <v>231956914</v>
      </c>
      <c r="AE74">
        <v>237300542</v>
      </c>
      <c r="AF74">
        <v>242711060</v>
      </c>
      <c r="AG74">
        <v>248333373</v>
      </c>
      <c r="AH74">
        <v>254349779</v>
      </c>
      <c r="AI74">
        <v>262862202</v>
      </c>
      <c r="AJ74">
        <v>270090401</v>
      </c>
      <c r="AK74">
        <v>277863547</v>
      </c>
      <c r="AL74">
        <v>285986364</v>
      </c>
      <c r="AM74">
        <v>294177517</v>
      </c>
      <c r="AN74">
        <v>302240865</v>
      </c>
      <c r="AO74">
        <v>310098332</v>
      </c>
      <c r="AP74">
        <v>317827011</v>
      </c>
      <c r="AQ74">
        <v>325374011</v>
      </c>
      <c r="AR74">
        <v>333069571</v>
      </c>
      <c r="AS74">
        <v>341295147</v>
      </c>
      <c r="AT74">
        <v>350015363</v>
      </c>
      <c r="AU74">
        <v>359110192</v>
      </c>
      <c r="AV74">
        <v>368514375</v>
      </c>
      <c r="AW74">
        <v>378123879</v>
      </c>
      <c r="AX74">
        <v>387862311</v>
      </c>
      <c r="AY74">
        <v>397732436</v>
      </c>
      <c r="AZ74">
        <v>407747286</v>
      </c>
      <c r="BA74">
        <v>417919663</v>
      </c>
      <c r="BB74">
        <v>428246870</v>
      </c>
      <c r="BC74">
        <v>438737943</v>
      </c>
      <c r="BD74">
        <v>449398455</v>
      </c>
      <c r="BE74">
        <v>460228236</v>
      </c>
      <c r="BF74">
        <v>471253115</v>
      </c>
      <c r="BG74">
        <v>482474449</v>
      </c>
      <c r="BH74">
        <v>493919601</v>
      </c>
      <c r="BI74">
        <v>505635987</v>
      </c>
    </row>
    <row r="75" spans="1:61" x14ac:dyDescent="0.3">
      <c r="A75" t="s">
        <v>152</v>
      </c>
      <c r="B75" t="s">
        <v>153</v>
      </c>
      <c r="C75" t="s">
        <v>6</v>
      </c>
      <c r="D75" t="s">
        <v>7</v>
      </c>
      <c r="E75">
        <v>4429634</v>
      </c>
      <c r="F75">
        <v>4461005</v>
      </c>
      <c r="G75">
        <v>4491443</v>
      </c>
      <c r="H75">
        <v>4523309</v>
      </c>
      <c r="I75">
        <v>4548543</v>
      </c>
      <c r="J75">
        <v>4563732</v>
      </c>
      <c r="K75">
        <v>4580869</v>
      </c>
      <c r="L75">
        <v>4605744</v>
      </c>
      <c r="M75">
        <v>4626469</v>
      </c>
      <c r="N75">
        <v>4623785</v>
      </c>
      <c r="O75">
        <v>4606307</v>
      </c>
      <c r="P75">
        <v>4612124</v>
      </c>
      <c r="Q75">
        <v>4639657</v>
      </c>
      <c r="R75">
        <v>4666081</v>
      </c>
      <c r="S75">
        <v>4690574</v>
      </c>
      <c r="T75">
        <v>4711440</v>
      </c>
      <c r="U75">
        <v>4725664</v>
      </c>
      <c r="V75">
        <v>4738902</v>
      </c>
      <c r="W75">
        <v>4752528</v>
      </c>
      <c r="X75">
        <v>4764690</v>
      </c>
      <c r="Y75">
        <v>4779535</v>
      </c>
      <c r="Z75">
        <v>4799964</v>
      </c>
      <c r="AA75">
        <v>4826933</v>
      </c>
      <c r="AB75">
        <v>4855787</v>
      </c>
      <c r="AC75">
        <v>4881803</v>
      </c>
      <c r="AD75">
        <v>4902206</v>
      </c>
      <c r="AE75">
        <v>4918154</v>
      </c>
      <c r="AF75">
        <v>4932123</v>
      </c>
      <c r="AG75">
        <v>4946481</v>
      </c>
      <c r="AH75">
        <v>4964371</v>
      </c>
      <c r="AI75">
        <v>4986431</v>
      </c>
      <c r="AJ75">
        <v>5013740</v>
      </c>
      <c r="AK75">
        <v>5041992</v>
      </c>
      <c r="AL75">
        <v>5066447</v>
      </c>
      <c r="AM75">
        <v>5088333</v>
      </c>
      <c r="AN75">
        <v>5107790</v>
      </c>
      <c r="AO75">
        <v>5124573</v>
      </c>
      <c r="AP75">
        <v>5139835</v>
      </c>
      <c r="AQ75">
        <v>5153498</v>
      </c>
      <c r="AR75">
        <v>5165474</v>
      </c>
      <c r="AS75">
        <v>5176209</v>
      </c>
      <c r="AT75">
        <v>5188008</v>
      </c>
      <c r="AU75">
        <v>5200598</v>
      </c>
      <c r="AV75">
        <v>5213014</v>
      </c>
      <c r="AW75">
        <v>5228172</v>
      </c>
      <c r="AX75">
        <v>5246096</v>
      </c>
      <c r="AY75">
        <v>5266268</v>
      </c>
      <c r="AZ75">
        <v>5288720</v>
      </c>
      <c r="BA75">
        <v>5313399</v>
      </c>
      <c r="BB75">
        <v>5338871</v>
      </c>
      <c r="BC75">
        <v>5363352</v>
      </c>
      <c r="BD75">
        <v>5388272</v>
      </c>
      <c r="BE75">
        <v>5413971</v>
      </c>
      <c r="BF75">
        <v>5438972</v>
      </c>
      <c r="BG75">
        <v>5461512</v>
      </c>
      <c r="BH75">
        <v>5479531</v>
      </c>
      <c r="BI75">
        <v>5495096</v>
      </c>
    </row>
    <row r="76" spans="1:61" x14ac:dyDescent="0.3">
      <c r="A76" t="s">
        <v>154</v>
      </c>
      <c r="B76" t="s">
        <v>155</v>
      </c>
      <c r="C76" t="s">
        <v>6</v>
      </c>
      <c r="D76" t="s">
        <v>7</v>
      </c>
      <c r="E76">
        <v>393386</v>
      </c>
      <c r="F76">
        <v>407156</v>
      </c>
      <c r="G76">
        <v>421577</v>
      </c>
      <c r="H76">
        <v>436208</v>
      </c>
      <c r="I76">
        <v>450450</v>
      </c>
      <c r="J76">
        <v>463883</v>
      </c>
      <c r="K76">
        <v>476324</v>
      </c>
      <c r="L76">
        <v>487913</v>
      </c>
      <c r="M76">
        <v>498892</v>
      </c>
      <c r="N76">
        <v>509658</v>
      </c>
      <c r="O76">
        <v>520529</v>
      </c>
      <c r="P76">
        <v>531601</v>
      </c>
      <c r="Q76">
        <v>542814</v>
      </c>
      <c r="R76">
        <v>554107</v>
      </c>
      <c r="S76">
        <v>565388</v>
      </c>
      <c r="T76">
        <v>576595</v>
      </c>
      <c r="U76">
        <v>587520</v>
      </c>
      <c r="V76">
        <v>598259</v>
      </c>
      <c r="W76">
        <v>609345</v>
      </c>
      <c r="X76">
        <v>621538</v>
      </c>
      <c r="Y76">
        <v>635255</v>
      </c>
      <c r="Z76">
        <v>650955</v>
      </c>
      <c r="AA76">
        <v>668198</v>
      </c>
      <c r="AB76">
        <v>685391</v>
      </c>
      <c r="AC76">
        <v>700366</v>
      </c>
      <c r="AD76">
        <v>711661</v>
      </c>
      <c r="AE76">
        <v>718548</v>
      </c>
      <c r="AF76">
        <v>721725</v>
      </c>
      <c r="AG76">
        <v>722917</v>
      </c>
      <c r="AH76">
        <v>724624</v>
      </c>
      <c r="AI76">
        <v>728628</v>
      </c>
      <c r="AJ76">
        <v>735473</v>
      </c>
      <c r="AK76">
        <v>744531</v>
      </c>
      <c r="AL76">
        <v>755026</v>
      </c>
      <c r="AM76">
        <v>765667</v>
      </c>
      <c r="AN76">
        <v>775498</v>
      </c>
      <c r="AO76">
        <v>784476</v>
      </c>
      <c r="AP76">
        <v>792860</v>
      </c>
      <c r="AQ76">
        <v>800315</v>
      </c>
      <c r="AR76">
        <v>806494</v>
      </c>
      <c r="AS76">
        <v>811223</v>
      </c>
      <c r="AT76">
        <v>814218</v>
      </c>
      <c r="AU76">
        <v>815691</v>
      </c>
      <c r="AV76">
        <v>816628</v>
      </c>
      <c r="AW76">
        <v>818354</v>
      </c>
      <c r="AX76">
        <v>821817</v>
      </c>
      <c r="AY76">
        <v>827411</v>
      </c>
      <c r="AZ76">
        <v>834812</v>
      </c>
      <c r="BA76">
        <v>843340</v>
      </c>
      <c r="BB76">
        <v>851967</v>
      </c>
      <c r="BC76">
        <v>859950</v>
      </c>
      <c r="BD76">
        <v>867086</v>
      </c>
      <c r="BE76">
        <v>873596</v>
      </c>
      <c r="BF76">
        <v>879715</v>
      </c>
      <c r="BG76">
        <v>885806</v>
      </c>
      <c r="BH76">
        <v>892149</v>
      </c>
      <c r="BI76">
        <v>898760</v>
      </c>
    </row>
    <row r="77" spans="1:61" x14ac:dyDescent="0.3">
      <c r="A77" t="s">
        <v>156</v>
      </c>
      <c r="B77" t="s">
        <v>157</v>
      </c>
      <c r="C77" t="s">
        <v>6</v>
      </c>
      <c r="D77" t="s">
        <v>7</v>
      </c>
      <c r="E77">
        <v>46814237</v>
      </c>
      <c r="F77">
        <v>47444751</v>
      </c>
      <c r="G77">
        <v>48119649</v>
      </c>
      <c r="H77">
        <v>48803680</v>
      </c>
      <c r="I77">
        <v>49449403</v>
      </c>
      <c r="J77">
        <v>50023774</v>
      </c>
      <c r="K77">
        <v>50508717</v>
      </c>
      <c r="L77">
        <v>50915456</v>
      </c>
      <c r="M77">
        <v>51276054</v>
      </c>
      <c r="N77">
        <v>51638260</v>
      </c>
      <c r="O77">
        <v>52035095</v>
      </c>
      <c r="P77">
        <v>52480421</v>
      </c>
      <c r="Q77">
        <v>52959228</v>
      </c>
      <c r="R77">
        <v>53441264</v>
      </c>
      <c r="S77">
        <v>53882416</v>
      </c>
      <c r="T77">
        <v>54252574</v>
      </c>
      <c r="U77">
        <v>54541493</v>
      </c>
      <c r="V77">
        <v>54764462</v>
      </c>
      <c r="W77">
        <v>54947975</v>
      </c>
      <c r="X77">
        <v>55130594</v>
      </c>
      <c r="Y77">
        <v>55340782</v>
      </c>
      <c r="Z77">
        <v>55585824</v>
      </c>
      <c r="AA77">
        <v>55858727</v>
      </c>
      <c r="AB77">
        <v>56156284</v>
      </c>
      <c r="AC77">
        <v>56470769</v>
      </c>
      <c r="AD77">
        <v>56795686</v>
      </c>
      <c r="AE77">
        <v>57132691</v>
      </c>
      <c r="AF77">
        <v>57482591</v>
      </c>
      <c r="AG77">
        <v>57836486</v>
      </c>
      <c r="AH77">
        <v>58182702</v>
      </c>
      <c r="AI77">
        <v>58512808</v>
      </c>
      <c r="AJ77">
        <v>58559312</v>
      </c>
      <c r="AK77">
        <v>58851216</v>
      </c>
      <c r="AL77">
        <v>59106766</v>
      </c>
      <c r="AM77">
        <v>59327194</v>
      </c>
      <c r="AN77">
        <v>59541900</v>
      </c>
      <c r="AO77">
        <v>59753098</v>
      </c>
      <c r="AP77">
        <v>59964845</v>
      </c>
      <c r="AQ77">
        <v>60186291</v>
      </c>
      <c r="AR77">
        <v>60496715</v>
      </c>
      <c r="AS77">
        <v>60912498</v>
      </c>
      <c r="AT77">
        <v>61357431</v>
      </c>
      <c r="AU77">
        <v>61805267</v>
      </c>
      <c r="AV77">
        <v>62244884</v>
      </c>
      <c r="AW77">
        <v>62704897</v>
      </c>
      <c r="AX77">
        <v>63179356</v>
      </c>
      <c r="AY77">
        <v>63621376</v>
      </c>
      <c r="AZ77">
        <v>64016229</v>
      </c>
      <c r="BA77">
        <v>64374990</v>
      </c>
      <c r="BB77">
        <v>64707044</v>
      </c>
      <c r="BC77">
        <v>65027512</v>
      </c>
      <c r="BD77">
        <v>65342776</v>
      </c>
      <c r="BE77">
        <v>65659790</v>
      </c>
      <c r="BF77">
        <v>65998570</v>
      </c>
      <c r="BG77">
        <v>66331957</v>
      </c>
      <c r="BH77">
        <v>66624068</v>
      </c>
      <c r="BI77">
        <v>66896109</v>
      </c>
    </row>
    <row r="78" spans="1:61" x14ac:dyDescent="0.3">
      <c r="A78" t="s">
        <v>158</v>
      </c>
      <c r="B78" t="s">
        <v>159</v>
      </c>
      <c r="C78" t="s">
        <v>6</v>
      </c>
      <c r="D78" t="s">
        <v>7</v>
      </c>
      <c r="E78">
        <v>34661</v>
      </c>
      <c r="F78">
        <v>35115</v>
      </c>
      <c r="G78">
        <v>35570</v>
      </c>
      <c r="H78">
        <v>36014</v>
      </c>
      <c r="I78">
        <v>36454</v>
      </c>
      <c r="J78">
        <v>36900</v>
      </c>
      <c r="K78">
        <v>37334</v>
      </c>
      <c r="L78">
        <v>37768</v>
      </c>
      <c r="M78">
        <v>38200</v>
      </c>
      <c r="N78">
        <v>38646</v>
      </c>
      <c r="O78">
        <v>39083</v>
      </c>
      <c r="P78">
        <v>39537</v>
      </c>
      <c r="Q78">
        <v>40009</v>
      </c>
      <c r="R78">
        <v>40486</v>
      </c>
      <c r="S78">
        <v>40955</v>
      </c>
      <c r="T78">
        <v>41407</v>
      </c>
      <c r="U78">
        <v>41848</v>
      </c>
      <c r="V78">
        <v>42275</v>
      </c>
      <c r="W78">
        <v>42693</v>
      </c>
      <c r="X78">
        <v>43101</v>
      </c>
      <c r="Y78">
        <v>43514</v>
      </c>
      <c r="Z78">
        <v>43917</v>
      </c>
      <c r="AA78">
        <v>44307</v>
      </c>
      <c r="AB78">
        <v>44700</v>
      </c>
      <c r="AC78">
        <v>45122</v>
      </c>
      <c r="AD78">
        <v>45573</v>
      </c>
      <c r="AE78">
        <v>46077</v>
      </c>
      <c r="AF78">
        <v>46621</v>
      </c>
      <c r="AG78">
        <v>47117</v>
      </c>
      <c r="AH78">
        <v>47466</v>
      </c>
      <c r="AI78">
        <v>47594</v>
      </c>
      <c r="AJ78">
        <v>47457</v>
      </c>
      <c r="AK78">
        <v>47101</v>
      </c>
      <c r="AL78">
        <v>46640</v>
      </c>
      <c r="AM78">
        <v>46250</v>
      </c>
      <c r="AN78">
        <v>46040</v>
      </c>
      <c r="AO78">
        <v>46058</v>
      </c>
      <c r="AP78">
        <v>46251</v>
      </c>
      <c r="AQ78">
        <v>46580</v>
      </c>
      <c r="AR78">
        <v>46937</v>
      </c>
      <c r="AS78">
        <v>47258</v>
      </c>
      <c r="AT78">
        <v>47526</v>
      </c>
      <c r="AU78">
        <v>47769</v>
      </c>
      <c r="AV78">
        <v>47974</v>
      </c>
      <c r="AW78">
        <v>48143</v>
      </c>
      <c r="AX78">
        <v>48285</v>
      </c>
      <c r="AY78">
        <v>48383</v>
      </c>
      <c r="AZ78">
        <v>48448</v>
      </c>
      <c r="BA78">
        <v>48485</v>
      </c>
      <c r="BB78">
        <v>48517</v>
      </c>
      <c r="BC78">
        <v>48550</v>
      </c>
      <c r="BD78">
        <v>48608</v>
      </c>
      <c r="BE78">
        <v>48666</v>
      </c>
      <c r="BF78">
        <v>48747</v>
      </c>
      <c r="BG78">
        <v>48842</v>
      </c>
      <c r="BH78">
        <v>48965</v>
      </c>
      <c r="BI78">
        <v>49117</v>
      </c>
    </row>
    <row r="79" spans="1:61" x14ac:dyDescent="0.3">
      <c r="A79" t="s">
        <v>160</v>
      </c>
      <c r="B79" t="s">
        <v>161</v>
      </c>
      <c r="C79" t="s">
        <v>6</v>
      </c>
      <c r="D79" t="s">
        <v>7</v>
      </c>
      <c r="E79">
        <v>44537</v>
      </c>
      <c r="F79">
        <v>45955</v>
      </c>
      <c r="G79">
        <v>47388</v>
      </c>
      <c r="H79">
        <v>48876</v>
      </c>
      <c r="I79">
        <v>50487</v>
      </c>
      <c r="J79">
        <v>52242</v>
      </c>
      <c r="K79">
        <v>54199</v>
      </c>
      <c r="L79">
        <v>56319</v>
      </c>
      <c r="M79">
        <v>58403</v>
      </c>
      <c r="N79">
        <v>60170</v>
      </c>
      <c r="O79">
        <v>61431</v>
      </c>
      <c r="P79">
        <v>62108</v>
      </c>
      <c r="Q79">
        <v>62298</v>
      </c>
      <c r="R79">
        <v>62290</v>
      </c>
      <c r="S79">
        <v>62476</v>
      </c>
      <c r="T79">
        <v>63144</v>
      </c>
      <c r="U79">
        <v>64386</v>
      </c>
      <c r="V79">
        <v>66105</v>
      </c>
      <c r="W79">
        <v>68222</v>
      </c>
      <c r="X79">
        <v>70550</v>
      </c>
      <c r="Y79">
        <v>72964</v>
      </c>
      <c r="Z79">
        <v>75462</v>
      </c>
      <c r="AA79">
        <v>78059</v>
      </c>
      <c r="AB79">
        <v>80678</v>
      </c>
      <c r="AC79">
        <v>83240</v>
      </c>
      <c r="AD79">
        <v>85686</v>
      </c>
      <c r="AE79">
        <v>87948</v>
      </c>
      <c r="AF79">
        <v>90020</v>
      </c>
      <c r="AG79">
        <v>92021</v>
      </c>
      <c r="AH79">
        <v>94091</v>
      </c>
      <c r="AI79">
        <v>96331</v>
      </c>
      <c r="AJ79">
        <v>98799</v>
      </c>
      <c r="AK79">
        <v>101413</v>
      </c>
      <c r="AL79">
        <v>103934</v>
      </c>
      <c r="AM79">
        <v>106057</v>
      </c>
      <c r="AN79">
        <v>107556</v>
      </c>
      <c r="AO79">
        <v>108344</v>
      </c>
      <c r="AP79">
        <v>108502</v>
      </c>
      <c r="AQ79">
        <v>108238</v>
      </c>
      <c r="AR79">
        <v>107816</v>
      </c>
      <c r="AS79">
        <v>107432</v>
      </c>
      <c r="AT79">
        <v>107165</v>
      </c>
      <c r="AU79">
        <v>106983</v>
      </c>
      <c r="AV79">
        <v>106816</v>
      </c>
      <c r="AW79">
        <v>106577</v>
      </c>
      <c r="AX79">
        <v>106196</v>
      </c>
      <c r="AY79">
        <v>105684</v>
      </c>
      <c r="AZ79">
        <v>105078</v>
      </c>
      <c r="BA79">
        <v>104478</v>
      </c>
      <c r="BB79">
        <v>103960</v>
      </c>
      <c r="BC79">
        <v>103616</v>
      </c>
      <c r="BD79">
        <v>103468</v>
      </c>
      <c r="BE79">
        <v>103503</v>
      </c>
      <c r="BF79">
        <v>103702</v>
      </c>
      <c r="BG79">
        <v>104015</v>
      </c>
      <c r="BH79">
        <v>104433</v>
      </c>
      <c r="BI79">
        <v>104937</v>
      </c>
    </row>
    <row r="80" spans="1:61" x14ac:dyDescent="0.3">
      <c r="A80" t="s">
        <v>162</v>
      </c>
      <c r="B80" t="s">
        <v>163</v>
      </c>
      <c r="C80" t="s">
        <v>6</v>
      </c>
      <c r="D80" t="s">
        <v>7</v>
      </c>
      <c r="E80">
        <v>499184</v>
      </c>
      <c r="F80">
        <v>504167</v>
      </c>
      <c r="G80">
        <v>509806</v>
      </c>
      <c r="H80">
        <v>516265</v>
      </c>
      <c r="I80">
        <v>523789</v>
      </c>
      <c r="J80">
        <v>532511</v>
      </c>
      <c r="K80">
        <v>542557</v>
      </c>
      <c r="L80">
        <v>553823</v>
      </c>
      <c r="M80">
        <v>565873</v>
      </c>
      <c r="N80">
        <v>578108</v>
      </c>
      <c r="O80">
        <v>590118</v>
      </c>
      <c r="P80">
        <v>601731</v>
      </c>
      <c r="Q80">
        <v>613123</v>
      </c>
      <c r="R80">
        <v>624621</v>
      </c>
      <c r="S80">
        <v>636696</v>
      </c>
      <c r="T80">
        <v>649716</v>
      </c>
      <c r="U80">
        <v>663770</v>
      </c>
      <c r="V80">
        <v>678774</v>
      </c>
      <c r="W80">
        <v>694732</v>
      </c>
      <c r="X80">
        <v>711533</v>
      </c>
      <c r="Y80">
        <v>729159</v>
      </c>
      <c r="Z80">
        <v>747587</v>
      </c>
      <c r="AA80">
        <v>766855</v>
      </c>
      <c r="AB80">
        <v>787013</v>
      </c>
      <c r="AC80">
        <v>808083</v>
      </c>
      <c r="AD80">
        <v>830085</v>
      </c>
      <c r="AE80">
        <v>853027</v>
      </c>
      <c r="AF80">
        <v>876863</v>
      </c>
      <c r="AG80">
        <v>901458</v>
      </c>
      <c r="AH80">
        <v>926622</v>
      </c>
      <c r="AI80">
        <v>952212</v>
      </c>
      <c r="AJ80">
        <v>978223</v>
      </c>
      <c r="AK80">
        <v>1004676</v>
      </c>
      <c r="AL80">
        <v>1031504</v>
      </c>
      <c r="AM80">
        <v>1058663</v>
      </c>
      <c r="AN80">
        <v>1086137</v>
      </c>
      <c r="AO80">
        <v>1113994</v>
      </c>
      <c r="AP80">
        <v>1142324</v>
      </c>
      <c r="AQ80">
        <v>1171224</v>
      </c>
      <c r="AR80">
        <v>1200773</v>
      </c>
      <c r="AS80">
        <v>1231122</v>
      </c>
      <c r="AT80">
        <v>1262259</v>
      </c>
      <c r="AU80">
        <v>1294409</v>
      </c>
      <c r="AV80">
        <v>1328146</v>
      </c>
      <c r="AW80">
        <v>1364205</v>
      </c>
      <c r="AX80">
        <v>1403126</v>
      </c>
      <c r="AY80">
        <v>1444844</v>
      </c>
      <c r="AZ80">
        <v>1489193</v>
      </c>
      <c r="BA80">
        <v>1536411</v>
      </c>
      <c r="BB80">
        <v>1586754</v>
      </c>
      <c r="BC80">
        <v>1640210</v>
      </c>
      <c r="BD80">
        <v>1697101</v>
      </c>
      <c r="BE80">
        <v>1756817</v>
      </c>
      <c r="BF80">
        <v>1817271</v>
      </c>
      <c r="BG80">
        <v>1875713</v>
      </c>
      <c r="BH80">
        <v>1930175</v>
      </c>
      <c r="BI80">
        <v>1979786</v>
      </c>
    </row>
    <row r="81" spans="1:61" x14ac:dyDescent="0.3">
      <c r="A81" t="s">
        <v>164</v>
      </c>
      <c r="B81" t="s">
        <v>165</v>
      </c>
      <c r="C81" t="s">
        <v>6</v>
      </c>
      <c r="D81" t="s">
        <v>7</v>
      </c>
      <c r="E81">
        <v>52400000</v>
      </c>
      <c r="F81">
        <v>52800000</v>
      </c>
      <c r="G81">
        <v>53250000</v>
      </c>
      <c r="H81">
        <v>53650000</v>
      </c>
      <c r="I81">
        <v>54000000</v>
      </c>
      <c r="J81">
        <v>54348050</v>
      </c>
      <c r="K81">
        <v>54648500</v>
      </c>
      <c r="L81">
        <v>54943600</v>
      </c>
      <c r="M81">
        <v>55211700</v>
      </c>
      <c r="N81">
        <v>55441750</v>
      </c>
      <c r="O81">
        <v>55663250</v>
      </c>
      <c r="P81">
        <v>55896223</v>
      </c>
      <c r="Q81">
        <v>56086065</v>
      </c>
      <c r="R81">
        <v>56194527</v>
      </c>
      <c r="S81">
        <v>56229974</v>
      </c>
      <c r="T81">
        <v>56225800</v>
      </c>
      <c r="U81">
        <v>56211968</v>
      </c>
      <c r="V81">
        <v>56193492</v>
      </c>
      <c r="W81">
        <v>56196504</v>
      </c>
      <c r="X81">
        <v>56246951</v>
      </c>
      <c r="Y81">
        <v>56314216</v>
      </c>
      <c r="Z81">
        <v>56333829</v>
      </c>
      <c r="AA81">
        <v>56313641</v>
      </c>
      <c r="AB81">
        <v>56332848</v>
      </c>
      <c r="AC81">
        <v>56422072</v>
      </c>
      <c r="AD81">
        <v>56550268</v>
      </c>
      <c r="AE81">
        <v>56681396</v>
      </c>
      <c r="AF81">
        <v>56802050</v>
      </c>
      <c r="AG81">
        <v>56928327</v>
      </c>
      <c r="AH81">
        <v>57076711</v>
      </c>
      <c r="AI81">
        <v>57247586</v>
      </c>
      <c r="AJ81">
        <v>57424897</v>
      </c>
      <c r="AK81">
        <v>57580402</v>
      </c>
      <c r="AL81">
        <v>57718614</v>
      </c>
      <c r="AM81">
        <v>57865745</v>
      </c>
      <c r="AN81">
        <v>58019030</v>
      </c>
      <c r="AO81">
        <v>58166950</v>
      </c>
      <c r="AP81">
        <v>58316954</v>
      </c>
      <c r="AQ81">
        <v>58487141</v>
      </c>
      <c r="AR81">
        <v>58682466</v>
      </c>
      <c r="AS81">
        <v>58892514</v>
      </c>
      <c r="AT81">
        <v>59119673</v>
      </c>
      <c r="AU81">
        <v>59370479</v>
      </c>
      <c r="AV81">
        <v>59647577</v>
      </c>
      <c r="AW81">
        <v>59987905</v>
      </c>
      <c r="AX81">
        <v>60401206</v>
      </c>
      <c r="AY81">
        <v>60846820</v>
      </c>
      <c r="AZ81">
        <v>61322463</v>
      </c>
      <c r="BA81">
        <v>61806995</v>
      </c>
      <c r="BB81">
        <v>62276270</v>
      </c>
      <c r="BC81">
        <v>62766365</v>
      </c>
      <c r="BD81">
        <v>63258918</v>
      </c>
      <c r="BE81">
        <v>63700300</v>
      </c>
      <c r="BF81">
        <v>64128226</v>
      </c>
      <c r="BG81">
        <v>64613160</v>
      </c>
      <c r="BH81">
        <v>65128861</v>
      </c>
      <c r="BI81">
        <v>65637239</v>
      </c>
    </row>
    <row r="82" spans="1:61" x14ac:dyDescent="0.3">
      <c r="A82" t="s">
        <v>166</v>
      </c>
      <c r="B82" t="s">
        <v>167</v>
      </c>
      <c r="C82" t="s">
        <v>6</v>
      </c>
      <c r="D82" t="s">
        <v>7</v>
      </c>
      <c r="E82">
        <v>3645600</v>
      </c>
      <c r="F82">
        <v>3703600</v>
      </c>
      <c r="G82">
        <v>3760300</v>
      </c>
      <c r="H82">
        <v>3816100</v>
      </c>
      <c r="I82">
        <v>3870300</v>
      </c>
      <c r="J82">
        <v>3921600</v>
      </c>
      <c r="K82">
        <v>3966700</v>
      </c>
      <c r="L82">
        <v>4005800</v>
      </c>
      <c r="M82">
        <v>4042300</v>
      </c>
      <c r="N82">
        <v>4080300</v>
      </c>
      <c r="O82">
        <v>4119900</v>
      </c>
      <c r="P82">
        <v>4163000</v>
      </c>
      <c r="Q82">
        <v>4205300</v>
      </c>
      <c r="R82">
        <v>4242500</v>
      </c>
      <c r="S82">
        <v>4279500</v>
      </c>
      <c r="T82">
        <v>4311200</v>
      </c>
      <c r="U82">
        <v>4342400</v>
      </c>
      <c r="V82">
        <v>4372100</v>
      </c>
      <c r="W82">
        <v>4397700</v>
      </c>
      <c r="X82">
        <v>4430200</v>
      </c>
      <c r="Y82">
        <v>4467700</v>
      </c>
      <c r="Z82">
        <v>4504500</v>
      </c>
      <c r="AA82">
        <v>4542800</v>
      </c>
      <c r="AB82">
        <v>4582900</v>
      </c>
      <c r="AC82">
        <v>4622200</v>
      </c>
      <c r="AD82">
        <v>4662900</v>
      </c>
      <c r="AE82">
        <v>4704500</v>
      </c>
      <c r="AF82">
        <v>4743500</v>
      </c>
      <c r="AG82">
        <v>4790700</v>
      </c>
      <c r="AH82">
        <v>4803300</v>
      </c>
      <c r="AI82">
        <v>4802000</v>
      </c>
      <c r="AJ82">
        <v>4835900</v>
      </c>
      <c r="AK82">
        <v>4873500</v>
      </c>
      <c r="AL82">
        <v>4911100</v>
      </c>
      <c r="AM82">
        <v>4861600</v>
      </c>
      <c r="AN82">
        <v>4734000</v>
      </c>
      <c r="AO82">
        <v>4616100</v>
      </c>
      <c r="AP82">
        <v>4531600</v>
      </c>
      <c r="AQ82">
        <v>4487300</v>
      </c>
      <c r="AR82">
        <v>4452500</v>
      </c>
      <c r="AS82">
        <v>4418300</v>
      </c>
      <c r="AT82">
        <v>4386400</v>
      </c>
      <c r="AU82">
        <v>4357000</v>
      </c>
      <c r="AV82">
        <v>4301000</v>
      </c>
      <c r="AW82">
        <v>4245000</v>
      </c>
      <c r="AX82">
        <v>4190000</v>
      </c>
      <c r="AY82">
        <v>4136000</v>
      </c>
      <c r="AZ82">
        <v>4082000</v>
      </c>
      <c r="BA82">
        <v>4030000</v>
      </c>
      <c r="BB82">
        <v>3978000</v>
      </c>
      <c r="BC82">
        <v>3926000</v>
      </c>
      <c r="BD82">
        <v>3875000</v>
      </c>
      <c r="BE82">
        <v>3825000</v>
      </c>
      <c r="BF82">
        <v>3776000</v>
      </c>
      <c r="BG82">
        <v>3727000</v>
      </c>
      <c r="BH82">
        <v>3717100</v>
      </c>
      <c r="BI82">
        <v>3719300</v>
      </c>
    </row>
    <row r="83" spans="1:61" x14ac:dyDescent="0.3">
      <c r="A83" t="s">
        <v>168</v>
      </c>
      <c r="B83" t="s">
        <v>169</v>
      </c>
      <c r="C83" t="s">
        <v>6</v>
      </c>
      <c r="D83" t="s">
        <v>7</v>
      </c>
      <c r="E83">
        <v>6652287</v>
      </c>
      <c r="F83">
        <v>6866539</v>
      </c>
      <c r="G83">
        <v>7085464</v>
      </c>
      <c r="H83">
        <v>7303432</v>
      </c>
      <c r="I83">
        <v>7513289</v>
      </c>
      <c r="J83">
        <v>7710549</v>
      </c>
      <c r="K83">
        <v>7890992</v>
      </c>
      <c r="L83">
        <v>8057444</v>
      </c>
      <c r="M83">
        <v>8221020</v>
      </c>
      <c r="N83">
        <v>8397347</v>
      </c>
      <c r="O83">
        <v>8596983</v>
      </c>
      <c r="P83">
        <v>8827273</v>
      </c>
      <c r="Q83">
        <v>9083573</v>
      </c>
      <c r="R83">
        <v>9350111</v>
      </c>
      <c r="S83">
        <v>9604276</v>
      </c>
      <c r="T83">
        <v>9831407</v>
      </c>
      <c r="U83">
        <v>10023472</v>
      </c>
      <c r="V83">
        <v>10189890</v>
      </c>
      <c r="W83">
        <v>10354499</v>
      </c>
      <c r="X83">
        <v>10550777</v>
      </c>
      <c r="Y83">
        <v>10802028</v>
      </c>
      <c r="Z83">
        <v>11117605</v>
      </c>
      <c r="AA83">
        <v>11488106</v>
      </c>
      <c r="AB83">
        <v>11895125</v>
      </c>
      <c r="AC83">
        <v>12311158</v>
      </c>
      <c r="AD83">
        <v>12716228</v>
      </c>
      <c r="AE83">
        <v>13104296</v>
      </c>
      <c r="AF83">
        <v>13481406</v>
      </c>
      <c r="AG83">
        <v>13854214</v>
      </c>
      <c r="AH83">
        <v>14233874</v>
      </c>
      <c r="AI83">
        <v>14628260</v>
      </c>
      <c r="AJ83">
        <v>15039514</v>
      </c>
      <c r="AK83">
        <v>15463854</v>
      </c>
      <c r="AL83">
        <v>15896432</v>
      </c>
      <c r="AM83">
        <v>16330174</v>
      </c>
      <c r="AN83">
        <v>16760467</v>
      </c>
      <c r="AO83">
        <v>17185608</v>
      </c>
      <c r="AP83">
        <v>17608812</v>
      </c>
      <c r="AQ83">
        <v>18036494</v>
      </c>
      <c r="AR83">
        <v>18477612</v>
      </c>
      <c r="AS83">
        <v>18938762</v>
      </c>
      <c r="AT83">
        <v>19421605</v>
      </c>
      <c r="AU83">
        <v>19924522</v>
      </c>
      <c r="AV83">
        <v>20446782</v>
      </c>
      <c r="AW83">
        <v>20986536</v>
      </c>
      <c r="AX83">
        <v>21542009</v>
      </c>
      <c r="AY83">
        <v>22113425</v>
      </c>
      <c r="AZ83">
        <v>22700212</v>
      </c>
      <c r="BA83">
        <v>23298640</v>
      </c>
      <c r="BB83">
        <v>23903831</v>
      </c>
      <c r="BC83">
        <v>24512104</v>
      </c>
      <c r="BD83">
        <v>25121796</v>
      </c>
      <c r="BE83">
        <v>25733049</v>
      </c>
      <c r="BF83">
        <v>26346251</v>
      </c>
      <c r="BG83">
        <v>26962563</v>
      </c>
      <c r="BH83">
        <v>27582821</v>
      </c>
      <c r="BI83">
        <v>28206728</v>
      </c>
    </row>
    <row r="84" spans="1:61" x14ac:dyDescent="0.3">
      <c r="A84" t="s">
        <v>170</v>
      </c>
      <c r="B84" t="s">
        <v>171</v>
      </c>
      <c r="C84" t="s">
        <v>6</v>
      </c>
      <c r="D84" t="s">
        <v>7</v>
      </c>
      <c r="E84">
        <v>23394</v>
      </c>
      <c r="F84">
        <v>23786</v>
      </c>
      <c r="G84">
        <v>24284</v>
      </c>
      <c r="H84">
        <v>24848</v>
      </c>
      <c r="I84">
        <v>25454</v>
      </c>
      <c r="J84">
        <v>26041</v>
      </c>
      <c r="K84">
        <v>26612</v>
      </c>
      <c r="L84">
        <v>27174</v>
      </c>
      <c r="M84">
        <v>27694</v>
      </c>
      <c r="N84">
        <v>28159</v>
      </c>
      <c r="O84">
        <v>28560</v>
      </c>
      <c r="P84">
        <v>28869</v>
      </c>
      <c r="Q84">
        <v>29104</v>
      </c>
      <c r="R84">
        <v>29278</v>
      </c>
      <c r="S84">
        <v>29427</v>
      </c>
      <c r="T84">
        <v>29578</v>
      </c>
      <c r="U84">
        <v>29742</v>
      </c>
      <c r="V84">
        <v>29902</v>
      </c>
      <c r="W84">
        <v>30049</v>
      </c>
      <c r="X84">
        <v>30177</v>
      </c>
      <c r="Y84">
        <v>30272</v>
      </c>
      <c r="Z84">
        <v>30334</v>
      </c>
      <c r="AA84">
        <v>30381</v>
      </c>
      <c r="AB84">
        <v>30383</v>
      </c>
      <c r="AC84">
        <v>30325</v>
      </c>
      <c r="AD84">
        <v>30207</v>
      </c>
      <c r="AE84">
        <v>30004</v>
      </c>
      <c r="AF84">
        <v>29744</v>
      </c>
      <c r="AG84">
        <v>29469</v>
      </c>
      <c r="AH84">
        <v>29262</v>
      </c>
      <c r="AI84">
        <v>29164</v>
      </c>
      <c r="AJ84">
        <v>29212</v>
      </c>
      <c r="AK84">
        <v>29379</v>
      </c>
      <c r="AL84">
        <v>29623</v>
      </c>
      <c r="AM84">
        <v>29895</v>
      </c>
      <c r="AN84">
        <v>30147</v>
      </c>
      <c r="AO84">
        <v>30382</v>
      </c>
      <c r="AP84">
        <v>30594</v>
      </c>
      <c r="AQ84">
        <v>30801</v>
      </c>
      <c r="AR84">
        <v>30991</v>
      </c>
      <c r="AS84">
        <v>31180</v>
      </c>
      <c r="AT84">
        <v>31374</v>
      </c>
      <c r="AU84">
        <v>31544</v>
      </c>
      <c r="AV84">
        <v>31720</v>
      </c>
      <c r="AW84">
        <v>31896</v>
      </c>
      <c r="AX84">
        <v>32085</v>
      </c>
      <c r="AY84">
        <v>32296</v>
      </c>
      <c r="AZ84">
        <v>32510</v>
      </c>
      <c r="BA84">
        <v>32732</v>
      </c>
      <c r="BB84">
        <v>32956</v>
      </c>
      <c r="BC84">
        <v>33189</v>
      </c>
      <c r="BD84">
        <v>33405</v>
      </c>
      <c r="BE84">
        <v>33623</v>
      </c>
      <c r="BF84">
        <v>33831</v>
      </c>
      <c r="BG84">
        <v>34038</v>
      </c>
      <c r="BH84">
        <v>34228</v>
      </c>
      <c r="BI84">
        <v>34408</v>
      </c>
    </row>
    <row r="85" spans="1:61" x14ac:dyDescent="0.3">
      <c r="A85" t="s">
        <v>172</v>
      </c>
      <c r="B85" t="s">
        <v>173</v>
      </c>
      <c r="C85" t="s">
        <v>6</v>
      </c>
      <c r="D85" t="s">
        <v>7</v>
      </c>
      <c r="E85">
        <v>3577409</v>
      </c>
      <c r="F85">
        <v>3633652</v>
      </c>
      <c r="G85">
        <v>3690664</v>
      </c>
      <c r="H85">
        <v>3749505</v>
      </c>
      <c r="I85">
        <v>3811659</v>
      </c>
      <c r="J85">
        <v>3877806</v>
      </c>
      <c r="K85">
        <v>3948869</v>
      </c>
      <c r="L85">
        <v>4023486</v>
      </c>
      <c r="M85">
        <v>4097191</v>
      </c>
      <c r="N85">
        <v>4164003</v>
      </c>
      <c r="O85">
        <v>4219770</v>
      </c>
      <c r="P85">
        <v>4263840</v>
      </c>
      <c r="Q85">
        <v>4298091</v>
      </c>
      <c r="R85">
        <v>4324360</v>
      </c>
      <c r="S85">
        <v>4345545</v>
      </c>
      <c r="T85">
        <v>4364514</v>
      </c>
      <c r="U85">
        <v>4381601</v>
      </c>
      <c r="V85">
        <v>4398484</v>
      </c>
      <c r="W85">
        <v>4421134</v>
      </c>
      <c r="X85">
        <v>4457078</v>
      </c>
      <c r="Y85">
        <v>4511902</v>
      </c>
      <c r="Z85">
        <v>4589784</v>
      </c>
      <c r="AA85">
        <v>4690605</v>
      </c>
      <c r="AB85">
        <v>4810496</v>
      </c>
      <c r="AC85">
        <v>4943144</v>
      </c>
      <c r="AD85">
        <v>5084767</v>
      </c>
      <c r="AE85">
        <v>5229797</v>
      </c>
      <c r="AF85">
        <v>5381483</v>
      </c>
      <c r="AG85">
        <v>5554882</v>
      </c>
      <c r="AH85">
        <v>5770652</v>
      </c>
      <c r="AI85">
        <v>6041094</v>
      </c>
      <c r="AJ85">
        <v>6374329</v>
      </c>
      <c r="AK85">
        <v>6758838</v>
      </c>
      <c r="AL85">
        <v>7163236</v>
      </c>
      <c r="AM85">
        <v>7544291</v>
      </c>
      <c r="AN85">
        <v>7871173</v>
      </c>
      <c r="AO85">
        <v>8132552</v>
      </c>
      <c r="AP85">
        <v>8337988</v>
      </c>
      <c r="AQ85">
        <v>8503297</v>
      </c>
      <c r="AR85">
        <v>8653769</v>
      </c>
      <c r="AS85">
        <v>8808546</v>
      </c>
      <c r="AT85">
        <v>8971139</v>
      </c>
      <c r="AU85">
        <v>9137345</v>
      </c>
      <c r="AV85">
        <v>9309848</v>
      </c>
      <c r="AW85">
        <v>9490229</v>
      </c>
      <c r="AX85">
        <v>9679745</v>
      </c>
      <c r="AY85">
        <v>9881428</v>
      </c>
      <c r="AZ85">
        <v>10096727</v>
      </c>
      <c r="BA85">
        <v>10323142</v>
      </c>
      <c r="BB85">
        <v>10556524</v>
      </c>
      <c r="BC85">
        <v>10794170</v>
      </c>
      <c r="BD85">
        <v>11035170</v>
      </c>
      <c r="BE85">
        <v>11281469</v>
      </c>
      <c r="BF85">
        <v>11536615</v>
      </c>
      <c r="BG85">
        <v>11805509</v>
      </c>
      <c r="BH85">
        <v>12091533</v>
      </c>
      <c r="BI85">
        <v>12395924</v>
      </c>
    </row>
    <row r="86" spans="1:61" x14ac:dyDescent="0.3">
      <c r="A86" t="s">
        <v>174</v>
      </c>
      <c r="B86" t="s">
        <v>175</v>
      </c>
      <c r="C86" t="s">
        <v>6</v>
      </c>
      <c r="D86" t="s">
        <v>7</v>
      </c>
      <c r="E86">
        <v>367928</v>
      </c>
      <c r="F86">
        <v>376737</v>
      </c>
      <c r="G86">
        <v>383523</v>
      </c>
      <c r="H86">
        <v>389072</v>
      </c>
      <c r="I86">
        <v>394553</v>
      </c>
      <c r="J86">
        <v>400861</v>
      </c>
      <c r="K86">
        <v>408180</v>
      </c>
      <c r="L86">
        <v>416339</v>
      </c>
      <c r="M86">
        <v>425510</v>
      </c>
      <c r="N86">
        <v>435798</v>
      </c>
      <c r="O86">
        <v>447285</v>
      </c>
      <c r="P86">
        <v>460194</v>
      </c>
      <c r="Q86">
        <v>474539</v>
      </c>
      <c r="R86">
        <v>489861</v>
      </c>
      <c r="S86">
        <v>505512</v>
      </c>
      <c r="T86">
        <v>521070</v>
      </c>
      <c r="U86">
        <v>536409</v>
      </c>
      <c r="V86">
        <v>551817</v>
      </c>
      <c r="W86">
        <v>567831</v>
      </c>
      <c r="X86">
        <v>585157</v>
      </c>
      <c r="Y86">
        <v>604369</v>
      </c>
      <c r="Z86">
        <v>625411</v>
      </c>
      <c r="AA86">
        <v>648210</v>
      </c>
      <c r="AB86">
        <v>673238</v>
      </c>
      <c r="AC86">
        <v>701104</v>
      </c>
      <c r="AD86">
        <v>732096</v>
      </c>
      <c r="AE86">
        <v>766589</v>
      </c>
      <c r="AF86">
        <v>804125</v>
      </c>
      <c r="AG86">
        <v>843050</v>
      </c>
      <c r="AH86">
        <v>881138</v>
      </c>
      <c r="AI86">
        <v>916808</v>
      </c>
      <c r="AJ86">
        <v>949493</v>
      </c>
      <c r="AK86">
        <v>979718</v>
      </c>
      <c r="AL86">
        <v>1008358</v>
      </c>
      <c r="AM86">
        <v>1036829</v>
      </c>
      <c r="AN86">
        <v>1066223</v>
      </c>
      <c r="AO86">
        <v>1096708</v>
      </c>
      <c r="AP86">
        <v>1128169</v>
      </c>
      <c r="AQ86">
        <v>1160944</v>
      </c>
      <c r="AR86">
        <v>1195420</v>
      </c>
      <c r="AS86">
        <v>1231844</v>
      </c>
      <c r="AT86">
        <v>1270495</v>
      </c>
      <c r="AU86">
        <v>1311349</v>
      </c>
      <c r="AV86">
        <v>1354194</v>
      </c>
      <c r="AW86">
        <v>1398573</v>
      </c>
      <c r="AX86">
        <v>1444204</v>
      </c>
      <c r="AY86">
        <v>1491021</v>
      </c>
      <c r="AZ86">
        <v>1539116</v>
      </c>
      <c r="BA86">
        <v>1588572</v>
      </c>
      <c r="BB86">
        <v>1639560</v>
      </c>
      <c r="BC86">
        <v>1692149</v>
      </c>
      <c r="BD86">
        <v>1746363</v>
      </c>
      <c r="BE86">
        <v>1802125</v>
      </c>
      <c r="BF86">
        <v>1859324</v>
      </c>
      <c r="BG86">
        <v>1917852</v>
      </c>
      <c r="BH86">
        <v>1977590</v>
      </c>
      <c r="BI86">
        <v>2038501</v>
      </c>
    </row>
    <row r="87" spans="1:61" x14ac:dyDescent="0.3">
      <c r="A87" t="s">
        <v>176</v>
      </c>
      <c r="B87" t="s">
        <v>177</v>
      </c>
      <c r="C87" t="s">
        <v>6</v>
      </c>
      <c r="D87" t="s">
        <v>7</v>
      </c>
      <c r="E87">
        <v>616409</v>
      </c>
      <c r="F87">
        <v>623415</v>
      </c>
      <c r="G87">
        <v>629969</v>
      </c>
      <c r="H87">
        <v>636586</v>
      </c>
      <c r="I87">
        <v>643961</v>
      </c>
      <c r="J87">
        <v>652562</v>
      </c>
      <c r="K87">
        <v>662463</v>
      </c>
      <c r="L87">
        <v>673462</v>
      </c>
      <c r="M87">
        <v>685476</v>
      </c>
      <c r="N87">
        <v>698338</v>
      </c>
      <c r="O87">
        <v>711827</v>
      </c>
      <c r="P87">
        <v>726256</v>
      </c>
      <c r="Q87">
        <v>741490</v>
      </c>
      <c r="R87">
        <v>756280</v>
      </c>
      <c r="S87">
        <v>768945</v>
      </c>
      <c r="T87">
        <v>778470</v>
      </c>
      <c r="U87">
        <v>784156</v>
      </c>
      <c r="V87">
        <v>786754</v>
      </c>
      <c r="W87">
        <v>788495</v>
      </c>
      <c r="X87">
        <v>792462</v>
      </c>
      <c r="Y87">
        <v>800854</v>
      </c>
      <c r="Z87">
        <v>814507</v>
      </c>
      <c r="AA87">
        <v>832668</v>
      </c>
      <c r="AB87">
        <v>854113</v>
      </c>
      <c r="AC87">
        <v>876873</v>
      </c>
      <c r="AD87">
        <v>899509</v>
      </c>
      <c r="AE87">
        <v>921626</v>
      </c>
      <c r="AF87">
        <v>943617</v>
      </c>
      <c r="AG87">
        <v>965742</v>
      </c>
      <c r="AH87">
        <v>988520</v>
      </c>
      <c r="AI87">
        <v>1012280</v>
      </c>
      <c r="AJ87">
        <v>1037155</v>
      </c>
      <c r="AK87">
        <v>1062800</v>
      </c>
      <c r="AL87">
        <v>1088569</v>
      </c>
      <c r="AM87">
        <v>1113541</v>
      </c>
      <c r="AN87">
        <v>1137122</v>
      </c>
      <c r="AO87">
        <v>1159060</v>
      </c>
      <c r="AP87">
        <v>1179727</v>
      </c>
      <c r="AQ87">
        <v>1199915</v>
      </c>
      <c r="AR87">
        <v>1220794</v>
      </c>
      <c r="AS87">
        <v>1243229</v>
      </c>
      <c r="AT87">
        <v>1267512</v>
      </c>
      <c r="AU87">
        <v>1293523</v>
      </c>
      <c r="AV87">
        <v>1321202</v>
      </c>
      <c r="AW87">
        <v>1350345</v>
      </c>
      <c r="AX87">
        <v>1380838</v>
      </c>
      <c r="AY87">
        <v>1412669</v>
      </c>
      <c r="AZ87">
        <v>1445958</v>
      </c>
      <c r="BA87">
        <v>1480841</v>
      </c>
      <c r="BB87">
        <v>1517448</v>
      </c>
      <c r="BC87">
        <v>1555880</v>
      </c>
      <c r="BD87">
        <v>1596154</v>
      </c>
      <c r="BE87">
        <v>1638139</v>
      </c>
      <c r="BF87">
        <v>1681495</v>
      </c>
      <c r="BG87">
        <v>1725744</v>
      </c>
      <c r="BH87">
        <v>1770526</v>
      </c>
      <c r="BI87">
        <v>1815698</v>
      </c>
    </row>
    <row r="88" spans="1:61" x14ac:dyDescent="0.3">
      <c r="A88" t="s">
        <v>178</v>
      </c>
      <c r="B88" t="s">
        <v>179</v>
      </c>
      <c r="C88" t="s">
        <v>6</v>
      </c>
      <c r="D88" t="s">
        <v>7</v>
      </c>
      <c r="E88">
        <v>255323</v>
      </c>
      <c r="F88">
        <v>258947</v>
      </c>
      <c r="G88">
        <v>262590</v>
      </c>
      <c r="H88">
        <v>266598</v>
      </c>
      <c r="I88">
        <v>271457</v>
      </c>
      <c r="J88">
        <v>277396</v>
      </c>
      <c r="K88">
        <v>284868</v>
      </c>
      <c r="L88">
        <v>293440</v>
      </c>
      <c r="M88">
        <v>301353</v>
      </c>
      <c r="N88">
        <v>306233</v>
      </c>
      <c r="O88">
        <v>306515</v>
      </c>
      <c r="P88">
        <v>301666</v>
      </c>
      <c r="Q88">
        <v>292585</v>
      </c>
      <c r="R88">
        <v>281021</v>
      </c>
      <c r="S88">
        <v>269426</v>
      </c>
      <c r="T88">
        <v>259747</v>
      </c>
      <c r="U88">
        <v>252194</v>
      </c>
      <c r="V88">
        <v>246677</v>
      </c>
      <c r="W88">
        <v>244485</v>
      </c>
      <c r="X88">
        <v>247078</v>
      </c>
      <c r="Y88">
        <v>255325</v>
      </c>
      <c r="Z88">
        <v>270063</v>
      </c>
      <c r="AA88">
        <v>290617</v>
      </c>
      <c r="AB88">
        <v>314475</v>
      </c>
      <c r="AC88">
        <v>338086</v>
      </c>
      <c r="AD88">
        <v>358896</v>
      </c>
      <c r="AE88">
        <v>376024</v>
      </c>
      <c r="AF88">
        <v>390173</v>
      </c>
      <c r="AG88">
        <v>402326</v>
      </c>
      <c r="AH88">
        <v>414138</v>
      </c>
      <c r="AI88">
        <v>426846</v>
      </c>
      <c r="AJ88">
        <v>440624</v>
      </c>
      <c r="AK88">
        <v>455148</v>
      </c>
      <c r="AL88">
        <v>470610</v>
      </c>
      <c r="AM88">
        <v>487140</v>
      </c>
      <c r="AN88">
        <v>504871</v>
      </c>
      <c r="AO88">
        <v>523999</v>
      </c>
      <c r="AP88">
        <v>544636</v>
      </c>
      <c r="AQ88">
        <v>566673</v>
      </c>
      <c r="AR88">
        <v>589938</v>
      </c>
      <c r="AS88">
        <v>614323</v>
      </c>
      <c r="AT88">
        <v>639762</v>
      </c>
      <c r="AU88">
        <v>666407</v>
      </c>
      <c r="AV88">
        <v>694611</v>
      </c>
      <c r="AW88">
        <v>724817</v>
      </c>
      <c r="AX88">
        <v>757317</v>
      </c>
      <c r="AY88">
        <v>792217</v>
      </c>
      <c r="AZ88">
        <v>829327</v>
      </c>
      <c r="BA88">
        <v>868418</v>
      </c>
      <c r="BB88">
        <v>909111</v>
      </c>
      <c r="BC88">
        <v>951104</v>
      </c>
      <c r="BD88">
        <v>994290</v>
      </c>
      <c r="BE88">
        <v>1038593</v>
      </c>
      <c r="BF88">
        <v>1083746</v>
      </c>
      <c r="BG88">
        <v>1129424</v>
      </c>
      <c r="BH88">
        <v>1175389</v>
      </c>
      <c r="BI88">
        <v>1221490</v>
      </c>
    </row>
    <row r="89" spans="1:61" x14ac:dyDescent="0.3">
      <c r="A89" t="s">
        <v>180</v>
      </c>
      <c r="B89" t="s">
        <v>181</v>
      </c>
      <c r="C89" t="s">
        <v>6</v>
      </c>
      <c r="D89" t="s">
        <v>7</v>
      </c>
      <c r="E89">
        <v>8331725</v>
      </c>
      <c r="F89">
        <v>8398050</v>
      </c>
      <c r="G89">
        <v>8448233</v>
      </c>
      <c r="H89">
        <v>8479625</v>
      </c>
      <c r="I89">
        <v>8510429</v>
      </c>
      <c r="J89">
        <v>8550333</v>
      </c>
      <c r="K89">
        <v>8613651</v>
      </c>
      <c r="L89">
        <v>8684088</v>
      </c>
      <c r="M89">
        <v>8740765</v>
      </c>
      <c r="N89">
        <v>8772764</v>
      </c>
      <c r="O89">
        <v>8792806</v>
      </c>
      <c r="P89">
        <v>8831036</v>
      </c>
      <c r="Q89">
        <v>8888628</v>
      </c>
      <c r="R89">
        <v>8929086</v>
      </c>
      <c r="S89">
        <v>8962022</v>
      </c>
      <c r="T89">
        <v>9046541</v>
      </c>
      <c r="U89">
        <v>9188150</v>
      </c>
      <c r="V89">
        <v>9308479</v>
      </c>
      <c r="W89">
        <v>9429959</v>
      </c>
      <c r="X89">
        <v>9548258</v>
      </c>
      <c r="Y89">
        <v>9642505</v>
      </c>
      <c r="Z89">
        <v>9729350</v>
      </c>
      <c r="AA89">
        <v>9789513</v>
      </c>
      <c r="AB89">
        <v>9846627</v>
      </c>
      <c r="AC89">
        <v>9895801</v>
      </c>
      <c r="AD89">
        <v>9934300</v>
      </c>
      <c r="AE89">
        <v>9967213</v>
      </c>
      <c r="AF89">
        <v>10000595</v>
      </c>
      <c r="AG89">
        <v>10036983</v>
      </c>
      <c r="AH89">
        <v>10089498</v>
      </c>
      <c r="AI89">
        <v>10196792</v>
      </c>
      <c r="AJ89">
        <v>10319927</v>
      </c>
      <c r="AK89">
        <v>10399061</v>
      </c>
      <c r="AL89">
        <v>10460415</v>
      </c>
      <c r="AM89">
        <v>10512922</v>
      </c>
      <c r="AN89">
        <v>10562153</v>
      </c>
      <c r="AO89">
        <v>10608800</v>
      </c>
      <c r="AP89">
        <v>10661259</v>
      </c>
      <c r="AQ89">
        <v>10720509</v>
      </c>
      <c r="AR89">
        <v>10761698</v>
      </c>
      <c r="AS89">
        <v>10805808</v>
      </c>
      <c r="AT89">
        <v>10862132</v>
      </c>
      <c r="AU89">
        <v>10902022</v>
      </c>
      <c r="AV89">
        <v>10928070</v>
      </c>
      <c r="AW89">
        <v>10955141</v>
      </c>
      <c r="AX89">
        <v>10987314</v>
      </c>
      <c r="AY89">
        <v>11020362</v>
      </c>
      <c r="AZ89">
        <v>11048473</v>
      </c>
      <c r="BA89">
        <v>11077841</v>
      </c>
      <c r="BB89">
        <v>11107017</v>
      </c>
      <c r="BC89">
        <v>11121341</v>
      </c>
      <c r="BD89">
        <v>11104899</v>
      </c>
      <c r="BE89">
        <v>11045011</v>
      </c>
      <c r="BF89">
        <v>10965211</v>
      </c>
      <c r="BG89">
        <v>10892413</v>
      </c>
      <c r="BH89">
        <v>10820883</v>
      </c>
      <c r="BI89">
        <v>10746740</v>
      </c>
    </row>
    <row r="90" spans="1:61" x14ac:dyDescent="0.3">
      <c r="A90" t="s">
        <v>182</v>
      </c>
      <c r="B90" t="s">
        <v>183</v>
      </c>
      <c r="C90" t="s">
        <v>6</v>
      </c>
      <c r="D90" t="s">
        <v>7</v>
      </c>
      <c r="E90">
        <v>89869</v>
      </c>
      <c r="F90">
        <v>91260</v>
      </c>
      <c r="G90">
        <v>92425</v>
      </c>
      <c r="H90">
        <v>93350</v>
      </c>
      <c r="I90">
        <v>94066</v>
      </c>
      <c r="J90">
        <v>94581</v>
      </c>
      <c r="K90">
        <v>94875</v>
      </c>
      <c r="L90">
        <v>94961</v>
      </c>
      <c r="M90">
        <v>94868</v>
      </c>
      <c r="N90">
        <v>94682</v>
      </c>
      <c r="O90">
        <v>94426</v>
      </c>
      <c r="P90">
        <v>94185</v>
      </c>
      <c r="Q90">
        <v>93934</v>
      </c>
      <c r="R90">
        <v>93630</v>
      </c>
      <c r="S90">
        <v>93152</v>
      </c>
      <c r="T90">
        <v>92448</v>
      </c>
      <c r="U90">
        <v>91437</v>
      </c>
      <c r="V90">
        <v>90184</v>
      </c>
      <c r="W90">
        <v>89073</v>
      </c>
      <c r="X90">
        <v>88568</v>
      </c>
      <c r="Y90">
        <v>89005</v>
      </c>
      <c r="Z90">
        <v>90572</v>
      </c>
      <c r="AA90">
        <v>93091</v>
      </c>
      <c r="AB90">
        <v>95985</v>
      </c>
      <c r="AC90">
        <v>98439</v>
      </c>
      <c r="AD90">
        <v>99906</v>
      </c>
      <c r="AE90">
        <v>100143</v>
      </c>
      <c r="AF90">
        <v>99380</v>
      </c>
      <c r="AG90">
        <v>98062</v>
      </c>
      <c r="AH90">
        <v>96869</v>
      </c>
      <c r="AI90">
        <v>96283</v>
      </c>
      <c r="AJ90">
        <v>96454</v>
      </c>
      <c r="AK90">
        <v>97198</v>
      </c>
      <c r="AL90">
        <v>98305</v>
      </c>
      <c r="AM90">
        <v>99405</v>
      </c>
      <c r="AN90">
        <v>100255</v>
      </c>
      <c r="AO90">
        <v>100796</v>
      </c>
      <c r="AP90">
        <v>101122</v>
      </c>
      <c r="AQ90">
        <v>101309</v>
      </c>
      <c r="AR90">
        <v>101442</v>
      </c>
      <c r="AS90">
        <v>101619</v>
      </c>
      <c r="AT90">
        <v>101849</v>
      </c>
      <c r="AU90">
        <v>102100</v>
      </c>
      <c r="AV90">
        <v>102375</v>
      </c>
      <c r="AW90">
        <v>102656</v>
      </c>
      <c r="AX90">
        <v>102949</v>
      </c>
      <c r="AY90">
        <v>103259</v>
      </c>
      <c r="AZ90">
        <v>103586</v>
      </c>
      <c r="BA90">
        <v>103930</v>
      </c>
      <c r="BB90">
        <v>104296</v>
      </c>
      <c r="BC90">
        <v>104677</v>
      </c>
      <c r="BD90">
        <v>105075</v>
      </c>
      <c r="BE90">
        <v>105481</v>
      </c>
      <c r="BF90">
        <v>105909</v>
      </c>
      <c r="BG90">
        <v>106360</v>
      </c>
      <c r="BH90">
        <v>106823</v>
      </c>
      <c r="BI90">
        <v>107317</v>
      </c>
    </row>
    <row r="91" spans="1:61" x14ac:dyDescent="0.3">
      <c r="A91" t="s">
        <v>184</v>
      </c>
      <c r="B91" t="s">
        <v>185</v>
      </c>
      <c r="C91" t="s">
        <v>6</v>
      </c>
      <c r="D91" t="s">
        <v>7</v>
      </c>
      <c r="E91">
        <v>32500</v>
      </c>
      <c r="F91">
        <v>33700</v>
      </c>
      <c r="G91">
        <v>35000</v>
      </c>
      <c r="H91">
        <v>36400</v>
      </c>
      <c r="I91">
        <v>37600</v>
      </c>
      <c r="J91">
        <v>39200</v>
      </c>
      <c r="K91">
        <v>40500</v>
      </c>
      <c r="L91">
        <v>41900</v>
      </c>
      <c r="M91">
        <v>43400</v>
      </c>
      <c r="N91">
        <v>44900</v>
      </c>
      <c r="O91">
        <v>46400</v>
      </c>
      <c r="P91">
        <v>47200</v>
      </c>
      <c r="Q91">
        <v>48300</v>
      </c>
      <c r="R91">
        <v>49000</v>
      </c>
      <c r="S91">
        <v>49500</v>
      </c>
      <c r="T91">
        <v>49600</v>
      </c>
      <c r="U91">
        <v>49700</v>
      </c>
      <c r="V91">
        <v>49400</v>
      </c>
      <c r="W91">
        <v>49200</v>
      </c>
      <c r="X91">
        <v>49600</v>
      </c>
      <c r="Y91">
        <v>50200</v>
      </c>
      <c r="Z91">
        <v>51000</v>
      </c>
      <c r="AA91">
        <v>51500</v>
      </c>
      <c r="AB91">
        <v>52100</v>
      </c>
      <c r="AC91">
        <v>52700</v>
      </c>
      <c r="AD91">
        <v>53200</v>
      </c>
      <c r="AE91">
        <v>53500</v>
      </c>
      <c r="AF91">
        <v>54100</v>
      </c>
      <c r="AG91">
        <v>54800</v>
      </c>
      <c r="AH91">
        <v>55300</v>
      </c>
      <c r="AI91">
        <v>55600</v>
      </c>
      <c r="AJ91">
        <v>55500</v>
      </c>
      <c r="AK91">
        <v>55300</v>
      </c>
      <c r="AL91">
        <v>55200</v>
      </c>
      <c r="AM91">
        <v>55500</v>
      </c>
      <c r="AN91">
        <v>55800</v>
      </c>
      <c r="AO91">
        <v>55900</v>
      </c>
      <c r="AP91">
        <v>56000</v>
      </c>
      <c r="AQ91">
        <v>56100</v>
      </c>
      <c r="AR91">
        <v>56100</v>
      </c>
      <c r="AS91">
        <v>56200</v>
      </c>
      <c r="AT91">
        <v>56350</v>
      </c>
      <c r="AU91">
        <v>56609</v>
      </c>
      <c r="AV91">
        <v>56765</v>
      </c>
      <c r="AW91">
        <v>56911</v>
      </c>
      <c r="AX91">
        <v>56935</v>
      </c>
      <c r="AY91">
        <v>56774</v>
      </c>
      <c r="AZ91">
        <v>56555</v>
      </c>
      <c r="BA91">
        <v>56328</v>
      </c>
      <c r="BB91">
        <v>56323</v>
      </c>
      <c r="BC91">
        <v>56905</v>
      </c>
      <c r="BD91">
        <v>56890</v>
      </c>
      <c r="BE91">
        <v>56810</v>
      </c>
      <c r="BF91">
        <v>56483</v>
      </c>
      <c r="BG91">
        <v>56295</v>
      </c>
      <c r="BH91">
        <v>56114</v>
      </c>
      <c r="BI91">
        <v>56186</v>
      </c>
    </row>
    <row r="92" spans="1:61" x14ac:dyDescent="0.3">
      <c r="A92" t="s">
        <v>186</v>
      </c>
      <c r="B92" t="s">
        <v>187</v>
      </c>
      <c r="C92" t="s">
        <v>6</v>
      </c>
      <c r="D92" t="s">
        <v>7</v>
      </c>
      <c r="E92">
        <v>4210747</v>
      </c>
      <c r="F92">
        <v>4336143</v>
      </c>
      <c r="G92">
        <v>4464249</v>
      </c>
      <c r="H92">
        <v>4595510</v>
      </c>
      <c r="I92">
        <v>4730540</v>
      </c>
      <c r="J92">
        <v>4869716</v>
      </c>
      <c r="K92">
        <v>5013153</v>
      </c>
      <c r="L92">
        <v>5160609</v>
      </c>
      <c r="M92">
        <v>5311615</v>
      </c>
      <c r="N92">
        <v>5465512</v>
      </c>
      <c r="O92">
        <v>5621792</v>
      </c>
      <c r="P92">
        <v>5780480</v>
      </c>
      <c r="Q92">
        <v>5941567</v>
      </c>
      <c r="R92">
        <v>6104530</v>
      </c>
      <c r="S92">
        <v>6268707</v>
      </c>
      <c r="T92">
        <v>6433728</v>
      </c>
      <c r="U92">
        <v>6599214</v>
      </c>
      <c r="V92">
        <v>6765516</v>
      </c>
      <c r="W92">
        <v>6933906</v>
      </c>
      <c r="X92">
        <v>7106145</v>
      </c>
      <c r="Y92">
        <v>7283459</v>
      </c>
      <c r="Z92">
        <v>7466488</v>
      </c>
      <c r="AA92">
        <v>7654819</v>
      </c>
      <c r="AB92">
        <v>7847472</v>
      </c>
      <c r="AC92">
        <v>8042897</v>
      </c>
      <c r="AD92">
        <v>8240060</v>
      </c>
      <c r="AE92">
        <v>8438604</v>
      </c>
      <c r="AF92">
        <v>8639108</v>
      </c>
      <c r="AG92">
        <v>8842575</v>
      </c>
      <c r="AH92">
        <v>9050465</v>
      </c>
      <c r="AI92">
        <v>9263813</v>
      </c>
      <c r="AJ92">
        <v>9483270</v>
      </c>
      <c r="AK92">
        <v>9708544</v>
      </c>
      <c r="AL92">
        <v>9938692</v>
      </c>
      <c r="AM92">
        <v>10172297</v>
      </c>
      <c r="AN92">
        <v>10408489</v>
      </c>
      <c r="AO92">
        <v>10646674</v>
      </c>
      <c r="AP92">
        <v>10887634</v>
      </c>
      <c r="AQ92">
        <v>11133501</v>
      </c>
      <c r="AR92">
        <v>11387203</v>
      </c>
      <c r="AS92">
        <v>11650743</v>
      </c>
      <c r="AT92">
        <v>11924946</v>
      </c>
      <c r="AU92">
        <v>12208848</v>
      </c>
      <c r="AV92">
        <v>12500478</v>
      </c>
      <c r="AW92">
        <v>12796925</v>
      </c>
      <c r="AX92">
        <v>13096028</v>
      </c>
      <c r="AY92">
        <v>13397008</v>
      </c>
      <c r="AZ92">
        <v>13700286</v>
      </c>
      <c r="BA92">
        <v>14006366</v>
      </c>
      <c r="BB92">
        <v>14316208</v>
      </c>
      <c r="BC92">
        <v>14630417</v>
      </c>
      <c r="BD92">
        <v>14948919</v>
      </c>
      <c r="BE92">
        <v>15271056</v>
      </c>
      <c r="BF92">
        <v>15596214</v>
      </c>
      <c r="BG92">
        <v>15923559</v>
      </c>
      <c r="BH92">
        <v>16252429</v>
      </c>
      <c r="BI92">
        <v>16582469</v>
      </c>
    </row>
    <row r="93" spans="1:61" x14ac:dyDescent="0.3">
      <c r="A93" t="s">
        <v>188</v>
      </c>
      <c r="B93" t="s">
        <v>189</v>
      </c>
      <c r="C93" t="s">
        <v>6</v>
      </c>
      <c r="D93" t="s">
        <v>7</v>
      </c>
      <c r="E93">
        <v>66742</v>
      </c>
      <c r="F93">
        <v>68072</v>
      </c>
      <c r="G93">
        <v>69604</v>
      </c>
      <c r="H93">
        <v>71286</v>
      </c>
      <c r="I93">
        <v>73051</v>
      </c>
      <c r="J93">
        <v>74830</v>
      </c>
      <c r="K93">
        <v>76607</v>
      </c>
      <c r="L93">
        <v>78404</v>
      </c>
      <c r="M93">
        <v>80217</v>
      </c>
      <c r="N93">
        <v>82040</v>
      </c>
      <c r="O93">
        <v>83877</v>
      </c>
      <c r="P93">
        <v>85726</v>
      </c>
      <c r="Q93">
        <v>87587</v>
      </c>
      <c r="R93">
        <v>89464</v>
      </c>
      <c r="S93">
        <v>91377</v>
      </c>
      <c r="T93">
        <v>93352</v>
      </c>
      <c r="U93">
        <v>95385</v>
      </c>
      <c r="V93">
        <v>97477</v>
      </c>
      <c r="W93">
        <v>99630</v>
      </c>
      <c r="X93">
        <v>101844</v>
      </c>
      <c r="Y93">
        <v>104133</v>
      </c>
      <c r="Z93">
        <v>106485</v>
      </c>
      <c r="AA93">
        <v>108906</v>
      </c>
      <c r="AB93">
        <v>111402</v>
      </c>
      <c r="AC93">
        <v>113961</v>
      </c>
      <c r="AD93">
        <v>116572</v>
      </c>
      <c r="AE93">
        <v>119232</v>
      </c>
      <c r="AF93">
        <v>121919</v>
      </c>
      <c r="AG93">
        <v>124673</v>
      </c>
      <c r="AH93">
        <v>127522</v>
      </c>
      <c r="AI93">
        <v>130482</v>
      </c>
      <c r="AJ93">
        <v>133558</v>
      </c>
      <c r="AK93">
        <v>136692</v>
      </c>
      <c r="AL93">
        <v>139818</v>
      </c>
      <c r="AM93">
        <v>142802</v>
      </c>
      <c r="AN93">
        <v>145561</v>
      </c>
      <c r="AO93">
        <v>148060</v>
      </c>
      <c r="AP93">
        <v>150303</v>
      </c>
      <c r="AQ93">
        <v>152277</v>
      </c>
      <c r="AR93">
        <v>153953</v>
      </c>
      <c r="AS93">
        <v>155329</v>
      </c>
      <c r="AT93">
        <v>156401</v>
      </c>
      <c r="AU93">
        <v>157175</v>
      </c>
      <c r="AV93">
        <v>157714</v>
      </c>
      <c r="AW93">
        <v>158099</v>
      </c>
      <c r="AX93">
        <v>158402</v>
      </c>
      <c r="AY93">
        <v>158648</v>
      </c>
      <c r="AZ93">
        <v>158855</v>
      </c>
      <c r="BA93">
        <v>159035</v>
      </c>
      <c r="BB93">
        <v>159231</v>
      </c>
      <c r="BC93">
        <v>159444</v>
      </c>
      <c r="BD93">
        <v>159678</v>
      </c>
      <c r="BE93">
        <v>159973</v>
      </c>
      <c r="BF93">
        <v>160375</v>
      </c>
      <c r="BG93">
        <v>160967</v>
      </c>
      <c r="BH93">
        <v>161797</v>
      </c>
      <c r="BI93">
        <v>162896</v>
      </c>
    </row>
    <row r="94" spans="1:61" x14ac:dyDescent="0.3">
      <c r="A94" t="s">
        <v>190</v>
      </c>
      <c r="B94" t="s">
        <v>191</v>
      </c>
      <c r="C94" t="s">
        <v>6</v>
      </c>
      <c r="D94" t="s">
        <v>7</v>
      </c>
      <c r="E94">
        <v>571819</v>
      </c>
      <c r="F94">
        <v>589274</v>
      </c>
      <c r="G94">
        <v>606285</v>
      </c>
      <c r="H94">
        <v>622575</v>
      </c>
      <c r="I94">
        <v>637845</v>
      </c>
      <c r="J94">
        <v>651868</v>
      </c>
      <c r="K94">
        <v>664521</v>
      </c>
      <c r="L94">
        <v>675871</v>
      </c>
      <c r="M94">
        <v>686146</v>
      </c>
      <c r="N94">
        <v>695745</v>
      </c>
      <c r="O94">
        <v>704934</v>
      </c>
      <c r="P94">
        <v>713684</v>
      </c>
      <c r="Q94">
        <v>721948</v>
      </c>
      <c r="R94">
        <v>729916</v>
      </c>
      <c r="S94">
        <v>737847</v>
      </c>
      <c r="T94">
        <v>745841</v>
      </c>
      <c r="U94">
        <v>754101</v>
      </c>
      <c r="V94">
        <v>762424</v>
      </c>
      <c r="W94">
        <v>770125</v>
      </c>
      <c r="X94">
        <v>776254</v>
      </c>
      <c r="Y94">
        <v>780153</v>
      </c>
      <c r="Z94">
        <v>781732</v>
      </c>
      <c r="AA94">
        <v>781246</v>
      </c>
      <c r="AB94">
        <v>778948</v>
      </c>
      <c r="AC94">
        <v>775219</v>
      </c>
      <c r="AD94">
        <v>770435</v>
      </c>
      <c r="AE94">
        <v>764459</v>
      </c>
      <c r="AF94">
        <v>757506</v>
      </c>
      <c r="AG94">
        <v>750731</v>
      </c>
      <c r="AH94">
        <v>745665</v>
      </c>
      <c r="AI94">
        <v>743309</v>
      </c>
      <c r="AJ94">
        <v>744289</v>
      </c>
      <c r="AK94">
        <v>748134</v>
      </c>
      <c r="AL94">
        <v>753484</v>
      </c>
      <c r="AM94">
        <v>758342</v>
      </c>
      <c r="AN94">
        <v>761291</v>
      </c>
      <c r="AO94">
        <v>761861</v>
      </c>
      <c r="AP94">
        <v>760510</v>
      </c>
      <c r="AQ94">
        <v>757952</v>
      </c>
      <c r="AR94">
        <v>755278</v>
      </c>
      <c r="AS94">
        <v>753301</v>
      </c>
      <c r="AT94">
        <v>752263</v>
      </c>
      <c r="AU94">
        <v>751884</v>
      </c>
      <c r="AV94">
        <v>751857</v>
      </c>
      <c r="AW94">
        <v>751652</v>
      </c>
      <c r="AX94">
        <v>750946</v>
      </c>
      <c r="AY94">
        <v>749601</v>
      </c>
      <c r="AZ94">
        <v>747869</v>
      </c>
      <c r="BA94">
        <v>746314</v>
      </c>
      <c r="BB94">
        <v>745693</v>
      </c>
      <c r="BC94">
        <v>746556</v>
      </c>
      <c r="BD94">
        <v>749100</v>
      </c>
      <c r="BE94">
        <v>753091</v>
      </c>
      <c r="BF94">
        <v>758081</v>
      </c>
      <c r="BG94">
        <v>763393</v>
      </c>
      <c r="BH94">
        <v>768514</v>
      </c>
      <c r="BI94">
        <v>773303</v>
      </c>
    </row>
    <row r="95" spans="1:61" x14ac:dyDescent="0.3">
      <c r="A95" t="s">
        <v>192</v>
      </c>
      <c r="B95" t="s">
        <v>193</v>
      </c>
      <c r="C95" t="s">
        <v>6</v>
      </c>
      <c r="D95" t="s">
        <v>7</v>
      </c>
      <c r="E95">
        <v>754609427</v>
      </c>
      <c r="F95">
        <v>765954945</v>
      </c>
      <c r="G95">
        <v>775951378</v>
      </c>
      <c r="H95">
        <v>785862106</v>
      </c>
      <c r="I95">
        <v>795665202</v>
      </c>
      <c r="J95">
        <v>805075170</v>
      </c>
      <c r="K95">
        <v>813853230</v>
      </c>
      <c r="L95">
        <v>822241252</v>
      </c>
      <c r="M95">
        <v>829645659</v>
      </c>
      <c r="N95">
        <v>838753008</v>
      </c>
      <c r="O95">
        <v>846882888</v>
      </c>
      <c r="P95">
        <v>855639296</v>
      </c>
      <c r="Q95">
        <v>864539350</v>
      </c>
      <c r="R95">
        <v>872567660</v>
      </c>
      <c r="S95">
        <v>881670409</v>
      </c>
      <c r="T95">
        <v>890246720</v>
      </c>
      <c r="U95">
        <v>897372543</v>
      </c>
      <c r="V95">
        <v>904741646</v>
      </c>
      <c r="W95">
        <v>912161808</v>
      </c>
      <c r="X95">
        <v>919955840</v>
      </c>
      <c r="Y95">
        <v>927553164</v>
      </c>
      <c r="Z95">
        <v>935158734</v>
      </c>
      <c r="AA95">
        <v>942355372</v>
      </c>
      <c r="AB95">
        <v>949117924</v>
      </c>
      <c r="AC95">
        <v>955531829</v>
      </c>
      <c r="AD95">
        <v>961975411</v>
      </c>
      <c r="AE95">
        <v>968708868</v>
      </c>
      <c r="AF95">
        <v>975426680</v>
      </c>
      <c r="AG95">
        <v>982292069</v>
      </c>
      <c r="AH95">
        <v>989594399</v>
      </c>
      <c r="AI95">
        <v>997353719</v>
      </c>
      <c r="AJ95">
        <v>1005572310</v>
      </c>
      <c r="AK95">
        <v>1011955640</v>
      </c>
      <c r="AL95">
        <v>1019867916</v>
      </c>
      <c r="AM95">
        <v>1027255148</v>
      </c>
      <c r="AN95">
        <v>1036155042</v>
      </c>
      <c r="AO95">
        <v>1043361631</v>
      </c>
      <c r="AP95">
        <v>1050343650</v>
      </c>
      <c r="AQ95">
        <v>1057108848</v>
      </c>
      <c r="AR95">
        <v>1063829397</v>
      </c>
      <c r="AS95">
        <v>1070496404</v>
      </c>
      <c r="AT95">
        <v>1077634323</v>
      </c>
      <c r="AU95">
        <v>1084822379</v>
      </c>
      <c r="AV95">
        <v>1091996228</v>
      </c>
      <c r="AW95">
        <v>1099536199</v>
      </c>
      <c r="AX95">
        <v>1107240168</v>
      </c>
      <c r="AY95">
        <v>1115520890</v>
      </c>
      <c r="AZ95">
        <v>1124299890</v>
      </c>
      <c r="BA95">
        <v>1133634254</v>
      </c>
      <c r="BB95">
        <v>1141985286</v>
      </c>
      <c r="BC95">
        <v>1149511694</v>
      </c>
      <c r="BD95">
        <v>1154998991</v>
      </c>
      <c r="BE95">
        <v>1161900127</v>
      </c>
      <c r="BF95">
        <v>1168843771</v>
      </c>
      <c r="BG95">
        <v>1175966521</v>
      </c>
      <c r="BH95">
        <v>1182929820</v>
      </c>
      <c r="BI95">
        <v>1190029421</v>
      </c>
    </row>
    <row r="96" spans="1:61" x14ac:dyDescent="0.3">
      <c r="A96" t="s">
        <v>194</v>
      </c>
      <c r="B96" t="s">
        <v>195</v>
      </c>
      <c r="C96" t="s">
        <v>6</v>
      </c>
      <c r="D96" t="s">
        <v>7</v>
      </c>
      <c r="E96">
        <v>3075605</v>
      </c>
      <c r="F96">
        <v>3168100</v>
      </c>
      <c r="G96">
        <v>3305200</v>
      </c>
      <c r="H96">
        <v>3420900</v>
      </c>
      <c r="I96">
        <v>3504600</v>
      </c>
      <c r="J96">
        <v>3597900</v>
      </c>
      <c r="K96">
        <v>3629900</v>
      </c>
      <c r="L96">
        <v>3722800</v>
      </c>
      <c r="M96">
        <v>3802700</v>
      </c>
      <c r="N96">
        <v>3863900</v>
      </c>
      <c r="O96">
        <v>3959000</v>
      </c>
      <c r="P96">
        <v>4045300</v>
      </c>
      <c r="Q96">
        <v>4123600</v>
      </c>
      <c r="R96">
        <v>4241600</v>
      </c>
      <c r="S96">
        <v>4377800</v>
      </c>
      <c r="T96">
        <v>4461600</v>
      </c>
      <c r="U96">
        <v>4518000</v>
      </c>
      <c r="V96">
        <v>4583700</v>
      </c>
      <c r="W96">
        <v>4667500</v>
      </c>
      <c r="X96">
        <v>4929700</v>
      </c>
      <c r="Y96">
        <v>5063100</v>
      </c>
      <c r="Z96">
        <v>5183400</v>
      </c>
      <c r="AA96">
        <v>5264500</v>
      </c>
      <c r="AB96">
        <v>5345100</v>
      </c>
      <c r="AC96">
        <v>5397900</v>
      </c>
      <c r="AD96">
        <v>5456200</v>
      </c>
      <c r="AE96">
        <v>5524600</v>
      </c>
      <c r="AF96">
        <v>5580500</v>
      </c>
      <c r="AG96">
        <v>5627600</v>
      </c>
      <c r="AH96">
        <v>5686200</v>
      </c>
      <c r="AI96">
        <v>5704500</v>
      </c>
      <c r="AJ96">
        <v>5752000</v>
      </c>
      <c r="AK96">
        <v>5800500</v>
      </c>
      <c r="AL96">
        <v>5901000</v>
      </c>
      <c r="AM96">
        <v>6035400</v>
      </c>
      <c r="AN96">
        <v>6156100</v>
      </c>
      <c r="AO96">
        <v>6435500</v>
      </c>
      <c r="AP96">
        <v>6489300</v>
      </c>
      <c r="AQ96">
        <v>6543700</v>
      </c>
      <c r="AR96">
        <v>6606500</v>
      </c>
      <c r="AS96">
        <v>6665000</v>
      </c>
      <c r="AT96">
        <v>6714300</v>
      </c>
      <c r="AU96">
        <v>6744100</v>
      </c>
      <c r="AV96">
        <v>6730800</v>
      </c>
      <c r="AW96">
        <v>6783500</v>
      </c>
      <c r="AX96">
        <v>6813200</v>
      </c>
      <c r="AY96">
        <v>6857100</v>
      </c>
      <c r="AZ96">
        <v>6916300</v>
      </c>
      <c r="BA96">
        <v>6957800</v>
      </c>
      <c r="BB96">
        <v>6972800</v>
      </c>
      <c r="BC96">
        <v>7024200</v>
      </c>
      <c r="BD96">
        <v>7071600</v>
      </c>
      <c r="BE96">
        <v>7154600</v>
      </c>
      <c r="BF96">
        <v>7187500</v>
      </c>
      <c r="BG96">
        <v>7241700</v>
      </c>
      <c r="BH96">
        <v>7305700</v>
      </c>
      <c r="BI96">
        <v>7346700</v>
      </c>
    </row>
    <row r="97" spans="1:61" x14ac:dyDescent="0.3">
      <c r="A97" t="s">
        <v>196</v>
      </c>
      <c r="B97" t="s">
        <v>197</v>
      </c>
      <c r="C97" t="s">
        <v>6</v>
      </c>
      <c r="D97" t="s">
        <v>7</v>
      </c>
      <c r="E97">
        <v>2038637</v>
      </c>
      <c r="F97">
        <v>2096407</v>
      </c>
      <c r="G97">
        <v>2155652</v>
      </c>
      <c r="H97">
        <v>2216707</v>
      </c>
      <c r="I97">
        <v>2280045</v>
      </c>
      <c r="J97">
        <v>2346010</v>
      </c>
      <c r="K97">
        <v>2414807</v>
      </c>
      <c r="L97">
        <v>2486414</v>
      </c>
      <c r="M97">
        <v>2560727</v>
      </c>
      <c r="N97">
        <v>2637517</v>
      </c>
      <c r="O97">
        <v>2716659</v>
      </c>
      <c r="P97">
        <v>2798125</v>
      </c>
      <c r="Q97">
        <v>2882113</v>
      </c>
      <c r="R97">
        <v>2968994</v>
      </c>
      <c r="S97">
        <v>3059254</v>
      </c>
      <c r="T97">
        <v>3153261</v>
      </c>
      <c r="U97">
        <v>3251158</v>
      </c>
      <c r="V97">
        <v>3352835</v>
      </c>
      <c r="W97">
        <v>3458104</v>
      </c>
      <c r="X97">
        <v>3566665</v>
      </c>
      <c r="Y97">
        <v>3678286</v>
      </c>
      <c r="Z97">
        <v>3792938</v>
      </c>
      <c r="AA97">
        <v>3910657</v>
      </c>
      <c r="AB97">
        <v>4031349</v>
      </c>
      <c r="AC97">
        <v>4154887</v>
      </c>
      <c r="AD97">
        <v>4281189</v>
      </c>
      <c r="AE97">
        <v>4410158</v>
      </c>
      <c r="AF97">
        <v>4541804</v>
      </c>
      <c r="AG97">
        <v>4676361</v>
      </c>
      <c r="AH97">
        <v>4814137</v>
      </c>
      <c r="AI97">
        <v>4955328</v>
      </c>
      <c r="AJ97">
        <v>5099951</v>
      </c>
      <c r="AK97">
        <v>5247836</v>
      </c>
      <c r="AL97">
        <v>5398805</v>
      </c>
      <c r="AM97">
        <v>5552625</v>
      </c>
      <c r="AN97">
        <v>5709051</v>
      </c>
      <c r="AO97">
        <v>5867849</v>
      </c>
      <c r="AP97">
        <v>6028882</v>
      </c>
      <c r="AQ97">
        <v>6192026</v>
      </c>
      <c r="AR97">
        <v>6357221</v>
      </c>
      <c r="AS97">
        <v>6524283</v>
      </c>
      <c r="AT97">
        <v>6693061</v>
      </c>
      <c r="AU97">
        <v>6863157</v>
      </c>
      <c r="AV97">
        <v>7033821</v>
      </c>
      <c r="AW97">
        <v>7204153</v>
      </c>
      <c r="AX97">
        <v>7373430</v>
      </c>
      <c r="AY97">
        <v>7541406</v>
      </c>
      <c r="AZ97">
        <v>7707972</v>
      </c>
      <c r="BA97">
        <v>7872658</v>
      </c>
      <c r="BB97">
        <v>8035021</v>
      </c>
      <c r="BC97">
        <v>8194778</v>
      </c>
      <c r="BD97">
        <v>8351600</v>
      </c>
      <c r="BE97">
        <v>8505646</v>
      </c>
      <c r="BF97">
        <v>8657785</v>
      </c>
      <c r="BG97">
        <v>8809216</v>
      </c>
      <c r="BH97">
        <v>8960829</v>
      </c>
      <c r="BI97">
        <v>9112867</v>
      </c>
    </row>
    <row r="98" spans="1:61" x14ac:dyDescent="0.3">
      <c r="A98" t="s">
        <v>198</v>
      </c>
      <c r="B98" t="s">
        <v>199</v>
      </c>
      <c r="C98" t="s">
        <v>6</v>
      </c>
      <c r="D98" t="s">
        <v>7</v>
      </c>
      <c r="E98">
        <v>162495580</v>
      </c>
      <c r="F98">
        <v>166348536</v>
      </c>
      <c r="G98">
        <v>170348129</v>
      </c>
      <c r="H98">
        <v>174502178</v>
      </c>
      <c r="I98">
        <v>178820615</v>
      </c>
      <c r="J98">
        <v>183311108</v>
      </c>
      <c r="K98">
        <v>187976481</v>
      </c>
      <c r="L98">
        <v>192817243</v>
      </c>
      <c r="M98">
        <v>197836081</v>
      </c>
      <c r="N98">
        <v>203035027</v>
      </c>
      <c r="O98">
        <v>208415064</v>
      </c>
      <c r="P98">
        <v>213978472</v>
      </c>
      <c r="Q98">
        <v>219724282</v>
      </c>
      <c r="R98">
        <v>225645580</v>
      </c>
      <c r="S98">
        <v>231732881</v>
      </c>
      <c r="T98">
        <v>237979218</v>
      </c>
      <c r="U98">
        <v>244394102</v>
      </c>
      <c r="V98">
        <v>250981876</v>
      </c>
      <c r="W98">
        <v>257725573</v>
      </c>
      <c r="X98">
        <v>264602415</v>
      </c>
      <c r="Y98">
        <v>271603169</v>
      </c>
      <c r="Z98">
        <v>278728186</v>
      </c>
      <c r="AA98">
        <v>286006012</v>
      </c>
      <c r="AB98">
        <v>293492340</v>
      </c>
      <c r="AC98">
        <v>301260428</v>
      </c>
      <c r="AD98">
        <v>309370058</v>
      </c>
      <c r="AE98">
        <v>317825339</v>
      </c>
      <c r="AF98">
        <v>326631480</v>
      </c>
      <c r="AG98">
        <v>335847788</v>
      </c>
      <c r="AH98">
        <v>345544609</v>
      </c>
      <c r="AI98">
        <v>355762200</v>
      </c>
      <c r="AJ98">
        <v>366551884</v>
      </c>
      <c r="AK98">
        <v>377879250</v>
      </c>
      <c r="AL98">
        <v>389594161</v>
      </c>
      <c r="AM98">
        <v>401488248</v>
      </c>
      <c r="AN98">
        <v>413418810</v>
      </c>
      <c r="AO98">
        <v>425324425</v>
      </c>
      <c r="AP98">
        <v>437269757</v>
      </c>
      <c r="AQ98">
        <v>449393754</v>
      </c>
      <c r="AR98">
        <v>461899663</v>
      </c>
      <c r="AS98">
        <v>474935556</v>
      </c>
      <c r="AT98">
        <v>488553040</v>
      </c>
      <c r="AU98">
        <v>502710676</v>
      </c>
      <c r="AV98">
        <v>517352559</v>
      </c>
      <c r="AW98">
        <v>532385197</v>
      </c>
      <c r="AX98">
        <v>547744433</v>
      </c>
      <c r="AY98">
        <v>563415107</v>
      </c>
      <c r="AZ98">
        <v>579434057</v>
      </c>
      <c r="BA98">
        <v>595849807</v>
      </c>
      <c r="BB98">
        <v>612731524</v>
      </c>
      <c r="BC98">
        <v>630127436</v>
      </c>
      <c r="BD98">
        <v>648053253</v>
      </c>
      <c r="BE98">
        <v>666488623</v>
      </c>
      <c r="BF98">
        <v>685401960</v>
      </c>
      <c r="BG98">
        <v>704745420</v>
      </c>
      <c r="BH98">
        <v>724482652</v>
      </c>
      <c r="BI98">
        <v>744602976</v>
      </c>
    </row>
    <row r="99" spans="1:61" x14ac:dyDescent="0.3">
      <c r="A99" t="s">
        <v>200</v>
      </c>
      <c r="B99" t="s">
        <v>201</v>
      </c>
      <c r="C99" t="s">
        <v>6</v>
      </c>
      <c r="D99" t="s">
        <v>7</v>
      </c>
      <c r="E99">
        <v>4140000</v>
      </c>
      <c r="F99">
        <v>4171672</v>
      </c>
      <c r="G99">
        <v>4202104</v>
      </c>
      <c r="H99">
        <v>4231408</v>
      </c>
      <c r="I99">
        <v>4259680</v>
      </c>
      <c r="J99">
        <v>4287000</v>
      </c>
      <c r="K99">
        <v>4313000</v>
      </c>
      <c r="L99">
        <v>4339000</v>
      </c>
      <c r="M99">
        <v>4364000</v>
      </c>
      <c r="N99">
        <v>4387000</v>
      </c>
      <c r="O99">
        <v>4411000</v>
      </c>
      <c r="P99">
        <v>4435000</v>
      </c>
      <c r="Q99">
        <v>4457000</v>
      </c>
      <c r="R99">
        <v>4478000</v>
      </c>
      <c r="S99">
        <v>4497000</v>
      </c>
      <c r="T99">
        <v>4514000</v>
      </c>
      <c r="U99">
        <v>4530000</v>
      </c>
      <c r="V99">
        <v>4532000</v>
      </c>
      <c r="W99">
        <v>4556000</v>
      </c>
      <c r="X99">
        <v>4571000</v>
      </c>
      <c r="Y99">
        <v>4588000</v>
      </c>
      <c r="Z99">
        <v>4608000</v>
      </c>
      <c r="AA99">
        <v>4635000</v>
      </c>
      <c r="AB99">
        <v>4659000</v>
      </c>
      <c r="AC99">
        <v>4680000</v>
      </c>
      <c r="AD99">
        <v>4701000</v>
      </c>
      <c r="AE99">
        <v>4722000</v>
      </c>
      <c r="AF99">
        <v>4740000</v>
      </c>
      <c r="AG99">
        <v>4757000</v>
      </c>
      <c r="AH99">
        <v>4767000</v>
      </c>
      <c r="AI99">
        <v>4780000</v>
      </c>
      <c r="AJ99">
        <v>4510000</v>
      </c>
      <c r="AK99">
        <v>4470000</v>
      </c>
      <c r="AL99">
        <v>4640000</v>
      </c>
      <c r="AM99">
        <v>4650000</v>
      </c>
      <c r="AN99">
        <v>4669000</v>
      </c>
      <c r="AO99">
        <v>4494000</v>
      </c>
      <c r="AP99">
        <v>4572000</v>
      </c>
      <c r="AQ99">
        <v>4501000</v>
      </c>
      <c r="AR99">
        <v>4554000</v>
      </c>
      <c r="AS99">
        <v>4426000</v>
      </c>
      <c r="AT99">
        <v>4440000</v>
      </c>
      <c r="AU99">
        <v>4440000</v>
      </c>
      <c r="AV99">
        <v>4440000</v>
      </c>
      <c r="AW99">
        <v>4439000</v>
      </c>
      <c r="AX99">
        <v>4442000</v>
      </c>
      <c r="AY99">
        <v>4440000</v>
      </c>
      <c r="AZ99">
        <v>4436000</v>
      </c>
      <c r="BA99">
        <v>4434508</v>
      </c>
      <c r="BB99">
        <v>4429078</v>
      </c>
      <c r="BC99">
        <v>4417781</v>
      </c>
      <c r="BD99">
        <v>4280622</v>
      </c>
      <c r="BE99">
        <v>4267558</v>
      </c>
      <c r="BF99">
        <v>4255689</v>
      </c>
      <c r="BG99">
        <v>4238389</v>
      </c>
      <c r="BH99">
        <v>4203604</v>
      </c>
      <c r="BI99">
        <v>4170600</v>
      </c>
    </row>
    <row r="100" spans="1:61" x14ac:dyDescent="0.3">
      <c r="A100" t="s">
        <v>202</v>
      </c>
      <c r="B100" t="s">
        <v>203</v>
      </c>
      <c r="C100" t="s">
        <v>6</v>
      </c>
      <c r="D100" t="s">
        <v>7</v>
      </c>
      <c r="E100">
        <v>3866159</v>
      </c>
      <c r="F100">
        <v>3943364</v>
      </c>
      <c r="G100">
        <v>4022593</v>
      </c>
      <c r="H100">
        <v>4103730</v>
      </c>
      <c r="I100">
        <v>4186640</v>
      </c>
      <c r="J100">
        <v>4271133</v>
      </c>
      <c r="K100">
        <v>4357484</v>
      </c>
      <c r="L100">
        <v>4445530</v>
      </c>
      <c r="M100">
        <v>4534234</v>
      </c>
      <c r="N100">
        <v>4622208</v>
      </c>
      <c r="O100">
        <v>4708642</v>
      </c>
      <c r="P100">
        <v>4793155</v>
      </c>
      <c r="Q100">
        <v>4876560</v>
      </c>
      <c r="R100">
        <v>4960657</v>
      </c>
      <c r="S100">
        <v>5047944</v>
      </c>
      <c r="T100">
        <v>5140357</v>
      </c>
      <c r="U100">
        <v>5238245</v>
      </c>
      <c r="V100">
        <v>5341419</v>
      </c>
      <c r="W100">
        <v>5450549</v>
      </c>
      <c r="X100">
        <v>5566266</v>
      </c>
      <c r="Y100">
        <v>5688836</v>
      </c>
      <c r="Z100">
        <v>5818671</v>
      </c>
      <c r="AA100">
        <v>5955267</v>
      </c>
      <c r="AB100">
        <v>6096692</v>
      </c>
      <c r="AC100">
        <v>6240329</v>
      </c>
      <c r="AD100">
        <v>6384195</v>
      </c>
      <c r="AE100">
        <v>6527543</v>
      </c>
      <c r="AF100">
        <v>6670568</v>
      </c>
      <c r="AG100">
        <v>6813348</v>
      </c>
      <c r="AH100">
        <v>6956300</v>
      </c>
      <c r="AI100">
        <v>7099732</v>
      </c>
      <c r="AJ100">
        <v>7243391</v>
      </c>
      <c r="AK100">
        <v>7386975</v>
      </c>
      <c r="AL100">
        <v>7530705</v>
      </c>
      <c r="AM100">
        <v>7674911</v>
      </c>
      <c r="AN100">
        <v>7819806</v>
      </c>
      <c r="AO100">
        <v>7965553</v>
      </c>
      <c r="AP100">
        <v>8111951</v>
      </c>
      <c r="AQ100">
        <v>8258483</v>
      </c>
      <c r="AR100">
        <v>8404398</v>
      </c>
      <c r="AS100">
        <v>8549200</v>
      </c>
      <c r="AT100">
        <v>8692567</v>
      </c>
      <c r="AU100">
        <v>8834733</v>
      </c>
      <c r="AV100">
        <v>8976552</v>
      </c>
      <c r="AW100">
        <v>9119178</v>
      </c>
      <c r="AX100">
        <v>9263404</v>
      </c>
      <c r="AY100">
        <v>9409457</v>
      </c>
      <c r="AZ100">
        <v>9556889</v>
      </c>
      <c r="BA100">
        <v>9705029</v>
      </c>
      <c r="BB100">
        <v>9852870</v>
      </c>
      <c r="BC100">
        <v>9999617</v>
      </c>
      <c r="BD100">
        <v>10145054</v>
      </c>
      <c r="BE100">
        <v>10289210</v>
      </c>
      <c r="BF100">
        <v>10431776</v>
      </c>
      <c r="BG100">
        <v>10572466</v>
      </c>
      <c r="BH100">
        <v>10711061</v>
      </c>
      <c r="BI100">
        <v>10847334</v>
      </c>
    </row>
    <row r="101" spans="1:61" x14ac:dyDescent="0.3">
      <c r="A101" t="s">
        <v>204</v>
      </c>
      <c r="B101" t="s">
        <v>205</v>
      </c>
      <c r="C101" t="s">
        <v>6</v>
      </c>
      <c r="D101" t="s">
        <v>7</v>
      </c>
      <c r="E101">
        <v>9983967</v>
      </c>
      <c r="F101">
        <v>10029321</v>
      </c>
      <c r="G101">
        <v>10061734</v>
      </c>
      <c r="H101">
        <v>10087947</v>
      </c>
      <c r="I101">
        <v>10119835</v>
      </c>
      <c r="J101">
        <v>10147935</v>
      </c>
      <c r="K101">
        <v>10178653</v>
      </c>
      <c r="L101">
        <v>10216604</v>
      </c>
      <c r="M101">
        <v>10255815</v>
      </c>
      <c r="N101">
        <v>10298723</v>
      </c>
      <c r="O101">
        <v>10337910</v>
      </c>
      <c r="P101">
        <v>10367537</v>
      </c>
      <c r="Q101">
        <v>10398489</v>
      </c>
      <c r="R101">
        <v>10432055</v>
      </c>
      <c r="S101">
        <v>10478720</v>
      </c>
      <c r="T101">
        <v>10540525</v>
      </c>
      <c r="U101">
        <v>10598677</v>
      </c>
      <c r="V101">
        <v>10648031</v>
      </c>
      <c r="W101">
        <v>10684822</v>
      </c>
      <c r="X101">
        <v>10704152</v>
      </c>
      <c r="Y101">
        <v>10711122</v>
      </c>
      <c r="Z101">
        <v>10711848</v>
      </c>
      <c r="AA101">
        <v>10705535</v>
      </c>
      <c r="AB101">
        <v>10689463</v>
      </c>
      <c r="AC101">
        <v>10668095</v>
      </c>
      <c r="AD101">
        <v>10648713</v>
      </c>
      <c r="AE101">
        <v>10630564</v>
      </c>
      <c r="AF101">
        <v>10612741</v>
      </c>
      <c r="AG101">
        <v>10596487</v>
      </c>
      <c r="AH101">
        <v>10481719</v>
      </c>
      <c r="AI101">
        <v>10373988</v>
      </c>
      <c r="AJ101">
        <v>10373400</v>
      </c>
      <c r="AK101">
        <v>10369341</v>
      </c>
      <c r="AL101">
        <v>10357523</v>
      </c>
      <c r="AM101">
        <v>10343355</v>
      </c>
      <c r="AN101">
        <v>10328965</v>
      </c>
      <c r="AO101">
        <v>10311238</v>
      </c>
      <c r="AP101">
        <v>10290486</v>
      </c>
      <c r="AQ101">
        <v>10266570</v>
      </c>
      <c r="AR101">
        <v>10237530</v>
      </c>
      <c r="AS101">
        <v>10210971</v>
      </c>
      <c r="AT101">
        <v>10187576</v>
      </c>
      <c r="AU101">
        <v>10158608</v>
      </c>
      <c r="AV101">
        <v>10129552</v>
      </c>
      <c r="AW101">
        <v>10107146</v>
      </c>
      <c r="AX101">
        <v>10087065</v>
      </c>
      <c r="AY101">
        <v>10071370</v>
      </c>
      <c r="AZ101">
        <v>10055780</v>
      </c>
      <c r="BA101">
        <v>10038188</v>
      </c>
      <c r="BB101">
        <v>10022650</v>
      </c>
      <c r="BC101">
        <v>10000023</v>
      </c>
      <c r="BD101">
        <v>9971727</v>
      </c>
      <c r="BE101">
        <v>9920362</v>
      </c>
      <c r="BF101">
        <v>9893082</v>
      </c>
      <c r="BG101">
        <v>9866468</v>
      </c>
      <c r="BH101">
        <v>9843028</v>
      </c>
      <c r="BI101">
        <v>9817958</v>
      </c>
    </row>
    <row r="102" spans="1:61" x14ac:dyDescent="0.3">
      <c r="A102" t="s">
        <v>206</v>
      </c>
      <c r="B102" t="s">
        <v>207</v>
      </c>
      <c r="C102" t="s">
        <v>6</v>
      </c>
      <c r="D102" t="s">
        <v>7</v>
      </c>
      <c r="E102">
        <v>1919407887</v>
      </c>
      <c r="F102">
        <v>1939836298</v>
      </c>
      <c r="G102">
        <v>1973218329</v>
      </c>
      <c r="H102">
        <v>2018350305</v>
      </c>
      <c r="I102">
        <v>2063746670</v>
      </c>
      <c r="J102">
        <v>2110279679</v>
      </c>
      <c r="K102">
        <v>2160019389</v>
      </c>
      <c r="L102">
        <v>2209396889</v>
      </c>
      <c r="M102">
        <v>2260184564</v>
      </c>
      <c r="N102">
        <v>2313158771</v>
      </c>
      <c r="O102">
        <v>2367654009</v>
      </c>
      <c r="P102">
        <v>2423465508</v>
      </c>
      <c r="Q102">
        <v>2478408044</v>
      </c>
      <c r="R102">
        <v>2533174002</v>
      </c>
      <c r="S102">
        <v>2587071115</v>
      </c>
      <c r="T102">
        <v>2639203803</v>
      </c>
      <c r="U102">
        <v>2690222169</v>
      </c>
      <c r="V102">
        <v>2740145512</v>
      </c>
      <c r="W102">
        <v>2790579600</v>
      </c>
      <c r="X102">
        <v>2841958816</v>
      </c>
      <c r="Y102">
        <v>2893772908</v>
      </c>
      <c r="Z102">
        <v>2946735091</v>
      </c>
      <c r="AA102">
        <v>3002548293</v>
      </c>
      <c r="AB102">
        <v>3058911508</v>
      </c>
      <c r="AC102">
        <v>3114789711</v>
      </c>
      <c r="AD102">
        <v>3171656036</v>
      </c>
      <c r="AE102">
        <v>3230286974</v>
      </c>
      <c r="AF102">
        <v>3290559744</v>
      </c>
      <c r="AG102">
        <v>3351016862</v>
      </c>
      <c r="AH102">
        <v>3410607766</v>
      </c>
      <c r="AI102">
        <v>3468363155</v>
      </c>
      <c r="AJ102">
        <v>3524156900</v>
      </c>
      <c r="AK102">
        <v>3578122909</v>
      </c>
      <c r="AL102">
        <v>3631077834</v>
      </c>
      <c r="AM102">
        <v>3683170309</v>
      </c>
      <c r="AN102">
        <v>3734660463</v>
      </c>
      <c r="AO102">
        <v>3785506609</v>
      </c>
      <c r="AP102">
        <v>3836417837</v>
      </c>
      <c r="AQ102">
        <v>3886504193</v>
      </c>
      <c r="AR102">
        <v>3935412182</v>
      </c>
      <c r="AS102">
        <v>3982443142</v>
      </c>
      <c r="AT102">
        <v>4028377292</v>
      </c>
      <c r="AU102">
        <v>4073362380</v>
      </c>
      <c r="AV102">
        <v>4118095711</v>
      </c>
      <c r="AW102">
        <v>4162639289</v>
      </c>
      <c r="AX102">
        <v>4207162999</v>
      </c>
      <c r="AY102">
        <v>4251352513</v>
      </c>
      <c r="AZ102">
        <v>4295109674</v>
      </c>
      <c r="BA102">
        <v>4339073871</v>
      </c>
      <c r="BB102">
        <v>4383580939</v>
      </c>
      <c r="BC102">
        <v>4427798045</v>
      </c>
      <c r="BD102">
        <v>4472295862</v>
      </c>
      <c r="BE102">
        <v>4517416870</v>
      </c>
      <c r="BF102">
        <v>4562691125</v>
      </c>
      <c r="BG102">
        <v>4607807731</v>
      </c>
      <c r="BH102">
        <v>4652578287</v>
      </c>
      <c r="BI102">
        <v>4697247117</v>
      </c>
    </row>
    <row r="103" spans="1:61" x14ac:dyDescent="0.3">
      <c r="A103" t="s">
        <v>208</v>
      </c>
      <c r="B103" t="s">
        <v>209</v>
      </c>
      <c r="C103" t="s">
        <v>6</v>
      </c>
      <c r="D103" t="s">
        <v>7</v>
      </c>
      <c r="E103">
        <v>2301897627</v>
      </c>
      <c r="F103">
        <v>2331635822</v>
      </c>
      <c r="G103">
        <v>2374688722</v>
      </c>
      <c r="H103">
        <v>2429878060</v>
      </c>
      <c r="I103">
        <v>2485749333</v>
      </c>
      <c r="J103">
        <v>2543190731</v>
      </c>
      <c r="K103">
        <v>2604311574</v>
      </c>
      <c r="L103">
        <v>2665519130</v>
      </c>
      <c r="M103">
        <v>2728489377</v>
      </c>
      <c r="N103">
        <v>2793865148</v>
      </c>
      <c r="O103">
        <v>2860891191</v>
      </c>
      <c r="P103">
        <v>2929334010</v>
      </c>
      <c r="Q103">
        <v>2997073809</v>
      </c>
      <c r="R103">
        <v>3064933022</v>
      </c>
      <c r="S103">
        <v>3132415989</v>
      </c>
      <c r="T103">
        <v>3198758000</v>
      </c>
      <c r="U103">
        <v>3264663646</v>
      </c>
      <c r="V103">
        <v>3330121247</v>
      </c>
      <c r="W103">
        <v>3396706897</v>
      </c>
      <c r="X103">
        <v>3464795884</v>
      </c>
      <c r="Y103">
        <v>3533831065</v>
      </c>
      <c r="Z103">
        <v>3604524700</v>
      </c>
      <c r="AA103">
        <v>3678602357</v>
      </c>
      <c r="AB103">
        <v>3753779743</v>
      </c>
      <c r="AC103">
        <v>3829034886</v>
      </c>
      <c r="AD103">
        <v>3905848914</v>
      </c>
      <c r="AE103">
        <v>3984993015</v>
      </c>
      <c r="AF103">
        <v>4066327440</v>
      </c>
      <c r="AG103">
        <v>4148376854</v>
      </c>
      <c r="AH103">
        <v>4230092461</v>
      </c>
      <c r="AI103">
        <v>4310509136</v>
      </c>
      <c r="AJ103">
        <v>4389375611</v>
      </c>
      <c r="AK103">
        <v>4466925145</v>
      </c>
      <c r="AL103">
        <v>4543801237</v>
      </c>
      <c r="AM103">
        <v>4620029667</v>
      </c>
      <c r="AN103">
        <v>4695886903</v>
      </c>
      <c r="AO103">
        <v>4771331934</v>
      </c>
      <c r="AP103">
        <v>4847036638</v>
      </c>
      <c r="AQ103">
        <v>4922022165</v>
      </c>
      <c r="AR103">
        <v>4996027951</v>
      </c>
      <c r="AS103">
        <v>5068859280</v>
      </c>
      <c r="AT103">
        <v>5141153664</v>
      </c>
      <c r="AU103">
        <v>5213009069</v>
      </c>
      <c r="AV103">
        <v>5285116716</v>
      </c>
      <c r="AW103">
        <v>5357527608</v>
      </c>
      <c r="AX103">
        <v>5430388379</v>
      </c>
      <c r="AY103">
        <v>5503417422</v>
      </c>
      <c r="AZ103">
        <v>5576571343</v>
      </c>
      <c r="BA103">
        <v>5650516692</v>
      </c>
      <c r="BB103">
        <v>5725606720</v>
      </c>
      <c r="BC103">
        <v>5801348625</v>
      </c>
      <c r="BD103">
        <v>5877978113</v>
      </c>
      <c r="BE103">
        <v>5955531931</v>
      </c>
      <c r="BF103">
        <v>6033914681</v>
      </c>
      <c r="BG103">
        <v>6112778045</v>
      </c>
      <c r="BH103">
        <v>6191917218</v>
      </c>
      <c r="BI103">
        <v>6271593092</v>
      </c>
    </row>
    <row r="104" spans="1:61" x14ac:dyDescent="0.3">
      <c r="A104" t="s">
        <v>210</v>
      </c>
      <c r="B104" t="s">
        <v>211</v>
      </c>
      <c r="C104" t="s">
        <v>6</v>
      </c>
      <c r="D104" t="s">
        <v>7</v>
      </c>
      <c r="E104">
        <v>382489740</v>
      </c>
      <c r="F104">
        <v>391799524</v>
      </c>
      <c r="G104">
        <v>401470393</v>
      </c>
      <c r="H104">
        <v>411527755</v>
      </c>
      <c r="I104">
        <v>422002663</v>
      </c>
      <c r="J104">
        <v>432911052</v>
      </c>
      <c r="K104">
        <v>444292185</v>
      </c>
      <c r="L104">
        <v>456122241</v>
      </c>
      <c r="M104">
        <v>468304813</v>
      </c>
      <c r="N104">
        <v>480706377</v>
      </c>
      <c r="O104">
        <v>493237182</v>
      </c>
      <c r="P104">
        <v>505868502</v>
      </c>
      <c r="Q104">
        <v>518665765</v>
      </c>
      <c r="R104">
        <v>531759020</v>
      </c>
      <c r="S104">
        <v>545344874</v>
      </c>
      <c r="T104">
        <v>559554197</v>
      </c>
      <c r="U104">
        <v>574441477</v>
      </c>
      <c r="V104">
        <v>589975735</v>
      </c>
      <c r="W104">
        <v>606127297</v>
      </c>
      <c r="X104">
        <v>622837068</v>
      </c>
      <c r="Y104">
        <v>640058157</v>
      </c>
      <c r="Z104">
        <v>657789609</v>
      </c>
      <c r="AA104">
        <v>676054064</v>
      </c>
      <c r="AB104">
        <v>694868235</v>
      </c>
      <c r="AC104">
        <v>714245175</v>
      </c>
      <c r="AD104">
        <v>734192878</v>
      </c>
      <c r="AE104">
        <v>754706041</v>
      </c>
      <c r="AF104">
        <v>775767696</v>
      </c>
      <c r="AG104">
        <v>797359992</v>
      </c>
      <c r="AH104">
        <v>819484695</v>
      </c>
      <c r="AI104">
        <v>842145981</v>
      </c>
      <c r="AJ104">
        <v>865218711</v>
      </c>
      <c r="AK104">
        <v>888802236</v>
      </c>
      <c r="AL104">
        <v>912723403</v>
      </c>
      <c r="AM104">
        <v>936859358</v>
      </c>
      <c r="AN104">
        <v>961226440</v>
      </c>
      <c r="AO104">
        <v>985825325</v>
      </c>
      <c r="AP104">
        <v>1010618801</v>
      </c>
      <c r="AQ104">
        <v>1035517972</v>
      </c>
      <c r="AR104">
        <v>1060615769</v>
      </c>
      <c r="AS104">
        <v>1086416138</v>
      </c>
      <c r="AT104">
        <v>1112776372</v>
      </c>
      <c r="AU104">
        <v>1139646689</v>
      </c>
      <c r="AV104">
        <v>1167021005</v>
      </c>
      <c r="AW104">
        <v>1194888319</v>
      </c>
      <c r="AX104">
        <v>1223225380</v>
      </c>
      <c r="AY104">
        <v>1252064909</v>
      </c>
      <c r="AZ104">
        <v>1281461669</v>
      </c>
      <c r="BA104">
        <v>1311442821</v>
      </c>
      <c r="BB104">
        <v>1342025781</v>
      </c>
      <c r="BC104">
        <v>1373550580</v>
      </c>
      <c r="BD104">
        <v>1405682251</v>
      </c>
      <c r="BE104">
        <v>1438115061</v>
      </c>
      <c r="BF104">
        <v>1471223556</v>
      </c>
      <c r="BG104">
        <v>1504970314</v>
      </c>
      <c r="BH104">
        <v>1539338931</v>
      </c>
      <c r="BI104">
        <v>1574345975</v>
      </c>
    </row>
    <row r="105" spans="1:61" x14ac:dyDescent="0.3">
      <c r="A105" t="s">
        <v>212</v>
      </c>
      <c r="B105" t="s">
        <v>213</v>
      </c>
      <c r="C105" t="s">
        <v>6</v>
      </c>
      <c r="D105" t="s">
        <v>7</v>
      </c>
      <c r="E105">
        <v>123195063</v>
      </c>
      <c r="F105">
        <v>126145959</v>
      </c>
      <c r="G105">
        <v>129235885</v>
      </c>
      <c r="H105">
        <v>132460233</v>
      </c>
      <c r="I105">
        <v>135810058</v>
      </c>
      <c r="J105">
        <v>139283107</v>
      </c>
      <c r="K105">
        <v>142884219</v>
      </c>
      <c r="L105">
        <v>146618832</v>
      </c>
      <c r="M105">
        <v>150482659</v>
      </c>
      <c r="N105">
        <v>154472531</v>
      </c>
      <c r="O105">
        <v>158588589</v>
      </c>
      <c r="P105">
        <v>162826704</v>
      </c>
      <c r="Q105">
        <v>167198554</v>
      </c>
      <c r="R105">
        <v>171751733</v>
      </c>
      <c r="S105">
        <v>176545424</v>
      </c>
      <c r="T105">
        <v>181619647</v>
      </c>
      <c r="U105">
        <v>186993690</v>
      </c>
      <c r="V105">
        <v>192650981</v>
      </c>
      <c r="W105">
        <v>198566333</v>
      </c>
      <c r="X105">
        <v>204695751</v>
      </c>
      <c r="Y105">
        <v>211007189</v>
      </c>
      <c r="Z105">
        <v>217484839</v>
      </c>
      <c r="AA105">
        <v>224129826</v>
      </c>
      <c r="AB105">
        <v>230943958</v>
      </c>
      <c r="AC105">
        <v>237935069</v>
      </c>
      <c r="AD105">
        <v>245102022</v>
      </c>
      <c r="AE105">
        <v>252445129</v>
      </c>
      <c r="AF105">
        <v>259944139</v>
      </c>
      <c r="AG105">
        <v>267549711</v>
      </c>
      <c r="AH105">
        <v>275200141</v>
      </c>
      <c r="AI105">
        <v>282899816</v>
      </c>
      <c r="AJ105">
        <v>290487021</v>
      </c>
      <c r="AK105">
        <v>298118128</v>
      </c>
      <c r="AL105">
        <v>305759721</v>
      </c>
      <c r="AM105">
        <v>313402026</v>
      </c>
      <c r="AN105">
        <v>321107441</v>
      </c>
      <c r="AO105">
        <v>328964394</v>
      </c>
      <c r="AP105">
        <v>336924643</v>
      </c>
      <c r="AQ105">
        <v>344939833</v>
      </c>
      <c r="AR105">
        <v>352915069</v>
      </c>
      <c r="AS105">
        <v>361050467</v>
      </c>
      <c r="AT105">
        <v>369246309</v>
      </c>
      <c r="AU105">
        <v>377544104</v>
      </c>
      <c r="AV105">
        <v>385980348</v>
      </c>
      <c r="AW105">
        <v>394625729</v>
      </c>
      <c r="AX105">
        <v>403526930</v>
      </c>
      <c r="AY105">
        <v>412705870</v>
      </c>
      <c r="AZ105">
        <v>422204235</v>
      </c>
      <c r="BA105">
        <v>432032769</v>
      </c>
      <c r="BB105">
        <v>442179341</v>
      </c>
      <c r="BC105">
        <v>452947421</v>
      </c>
      <c r="BD105">
        <v>463997812</v>
      </c>
      <c r="BE105">
        <v>474993526</v>
      </c>
      <c r="BF105">
        <v>486261860</v>
      </c>
      <c r="BG105">
        <v>497751634</v>
      </c>
      <c r="BH105">
        <v>509396383</v>
      </c>
      <c r="BI105">
        <v>521159393</v>
      </c>
    </row>
    <row r="106" spans="1:61" x14ac:dyDescent="0.3">
      <c r="A106" t="s">
        <v>214</v>
      </c>
      <c r="B106" t="s">
        <v>215</v>
      </c>
      <c r="C106" t="s">
        <v>6</v>
      </c>
      <c r="D106" t="s">
        <v>7</v>
      </c>
      <c r="E106">
        <v>87792515</v>
      </c>
      <c r="F106">
        <v>90138235</v>
      </c>
      <c r="G106">
        <v>92558005</v>
      </c>
      <c r="H106">
        <v>95055665</v>
      </c>
      <c r="I106">
        <v>97638029</v>
      </c>
      <c r="J106">
        <v>100308894</v>
      </c>
      <c r="K106">
        <v>103067354</v>
      </c>
      <c r="L106">
        <v>105907403</v>
      </c>
      <c r="M106">
        <v>108821564</v>
      </c>
      <c r="N106">
        <v>111800091</v>
      </c>
      <c r="O106">
        <v>114834780</v>
      </c>
      <c r="P106">
        <v>117921998</v>
      </c>
      <c r="Q106">
        <v>121059513</v>
      </c>
      <c r="R106">
        <v>124242298</v>
      </c>
      <c r="S106">
        <v>127465231</v>
      </c>
      <c r="T106">
        <v>130724115</v>
      </c>
      <c r="U106">
        <v>134010690</v>
      </c>
      <c r="V106">
        <v>137322118</v>
      </c>
      <c r="W106">
        <v>140665856</v>
      </c>
      <c r="X106">
        <v>144053518</v>
      </c>
      <c r="Y106">
        <v>147490365</v>
      </c>
      <c r="Z106">
        <v>150978840</v>
      </c>
      <c r="AA106">
        <v>154506265</v>
      </c>
      <c r="AB106">
        <v>158044343</v>
      </c>
      <c r="AC106">
        <v>161555583</v>
      </c>
      <c r="AD106">
        <v>165012196</v>
      </c>
      <c r="AE106">
        <v>168402025</v>
      </c>
      <c r="AF106">
        <v>171728917</v>
      </c>
      <c r="AG106">
        <v>175000916</v>
      </c>
      <c r="AH106">
        <v>178233223</v>
      </c>
      <c r="AI106">
        <v>181436821</v>
      </c>
      <c r="AJ106">
        <v>184615979</v>
      </c>
      <c r="AK106">
        <v>187766086</v>
      </c>
      <c r="AL106">
        <v>190879523</v>
      </c>
      <c r="AM106">
        <v>193945272</v>
      </c>
      <c r="AN106">
        <v>196957849</v>
      </c>
      <c r="AO106">
        <v>199914831</v>
      </c>
      <c r="AP106">
        <v>202826465</v>
      </c>
      <c r="AQ106">
        <v>205715544</v>
      </c>
      <c r="AR106">
        <v>208612556</v>
      </c>
      <c r="AS106">
        <v>211540429</v>
      </c>
      <c r="AT106">
        <v>214506502</v>
      </c>
      <c r="AU106">
        <v>217508059</v>
      </c>
      <c r="AV106">
        <v>220545214</v>
      </c>
      <c r="AW106">
        <v>223614649</v>
      </c>
      <c r="AX106">
        <v>226712730</v>
      </c>
      <c r="AY106">
        <v>229838202</v>
      </c>
      <c r="AZ106">
        <v>232989141</v>
      </c>
      <c r="BA106">
        <v>236159276</v>
      </c>
      <c r="BB106">
        <v>239340478</v>
      </c>
      <c r="BC106">
        <v>242524123</v>
      </c>
      <c r="BD106">
        <v>245707511</v>
      </c>
      <c r="BE106">
        <v>248883232</v>
      </c>
      <c r="BF106">
        <v>252032263</v>
      </c>
      <c r="BG106">
        <v>255131116</v>
      </c>
      <c r="BH106">
        <v>258162113</v>
      </c>
      <c r="BI106">
        <v>261115456</v>
      </c>
    </row>
    <row r="107" spans="1:61" x14ac:dyDescent="0.3">
      <c r="A107" t="s">
        <v>216</v>
      </c>
      <c r="B107" t="s">
        <v>217</v>
      </c>
      <c r="C107" t="s">
        <v>6</v>
      </c>
      <c r="D107" t="s">
        <v>7</v>
      </c>
      <c r="E107">
        <v>259294677</v>
      </c>
      <c r="F107">
        <v>265653565</v>
      </c>
      <c r="G107">
        <v>272234508</v>
      </c>
      <c r="H107">
        <v>279067522</v>
      </c>
      <c r="I107">
        <v>286192605</v>
      </c>
      <c r="J107">
        <v>293627945</v>
      </c>
      <c r="K107">
        <v>301407966</v>
      </c>
      <c r="L107">
        <v>309503409</v>
      </c>
      <c r="M107">
        <v>317822154</v>
      </c>
      <c r="N107">
        <v>326233846</v>
      </c>
      <c r="O107">
        <v>334648593</v>
      </c>
      <c r="P107">
        <v>343041798</v>
      </c>
      <c r="Q107">
        <v>351467211</v>
      </c>
      <c r="R107">
        <v>360007287</v>
      </c>
      <c r="S107">
        <v>368799450</v>
      </c>
      <c r="T107">
        <v>377934550</v>
      </c>
      <c r="U107">
        <v>387447787</v>
      </c>
      <c r="V107">
        <v>397324754</v>
      </c>
      <c r="W107">
        <v>407560964</v>
      </c>
      <c r="X107">
        <v>418141317</v>
      </c>
      <c r="Y107">
        <v>429050968</v>
      </c>
      <c r="Z107">
        <v>440304770</v>
      </c>
      <c r="AA107">
        <v>451924238</v>
      </c>
      <c r="AB107">
        <v>463924277</v>
      </c>
      <c r="AC107">
        <v>476310106</v>
      </c>
      <c r="AD107">
        <v>489090856</v>
      </c>
      <c r="AE107">
        <v>502260912</v>
      </c>
      <c r="AF107">
        <v>515823557</v>
      </c>
      <c r="AG107">
        <v>529810281</v>
      </c>
      <c r="AH107">
        <v>544284554</v>
      </c>
      <c r="AI107">
        <v>559246165</v>
      </c>
      <c r="AJ107">
        <v>574731690</v>
      </c>
      <c r="AK107">
        <v>590684108</v>
      </c>
      <c r="AL107">
        <v>606963682</v>
      </c>
      <c r="AM107">
        <v>623457332</v>
      </c>
      <c r="AN107">
        <v>640118999</v>
      </c>
      <c r="AO107">
        <v>656860931</v>
      </c>
      <c r="AP107">
        <v>673694158</v>
      </c>
      <c r="AQ107">
        <v>690578139</v>
      </c>
      <c r="AR107">
        <v>707700700</v>
      </c>
      <c r="AS107">
        <v>725365671</v>
      </c>
      <c r="AT107">
        <v>743530063</v>
      </c>
      <c r="AU107">
        <v>762102585</v>
      </c>
      <c r="AV107">
        <v>781040657</v>
      </c>
      <c r="AW107">
        <v>800262590</v>
      </c>
      <c r="AX107">
        <v>819698450</v>
      </c>
      <c r="AY107">
        <v>839359039</v>
      </c>
      <c r="AZ107">
        <v>859257434</v>
      </c>
      <c r="BA107">
        <v>879410052</v>
      </c>
      <c r="BB107">
        <v>899846440</v>
      </c>
      <c r="BC107">
        <v>920603159</v>
      </c>
      <c r="BD107">
        <v>941684439</v>
      </c>
      <c r="BE107">
        <v>963121535</v>
      </c>
      <c r="BF107">
        <v>984961696</v>
      </c>
      <c r="BG107">
        <v>1007218680</v>
      </c>
      <c r="BH107">
        <v>1029942548</v>
      </c>
      <c r="BI107">
        <v>1053186582</v>
      </c>
    </row>
    <row r="108" spans="1:61" x14ac:dyDescent="0.3">
      <c r="A108" t="s">
        <v>218</v>
      </c>
      <c r="B108" t="s">
        <v>219</v>
      </c>
      <c r="C108" t="s">
        <v>6</v>
      </c>
      <c r="D108" t="s">
        <v>7</v>
      </c>
      <c r="E108">
        <v>48442</v>
      </c>
      <c r="F108">
        <v>48281</v>
      </c>
      <c r="G108">
        <v>48418</v>
      </c>
      <c r="H108">
        <v>48800</v>
      </c>
      <c r="I108">
        <v>49391</v>
      </c>
      <c r="J108">
        <v>50141</v>
      </c>
      <c r="K108">
        <v>51049</v>
      </c>
      <c r="L108">
        <v>52118</v>
      </c>
      <c r="M108">
        <v>53254</v>
      </c>
      <c r="N108">
        <v>54376</v>
      </c>
      <c r="O108">
        <v>55425</v>
      </c>
      <c r="P108">
        <v>56352</v>
      </c>
      <c r="Q108">
        <v>57154</v>
      </c>
      <c r="R108">
        <v>57900</v>
      </c>
      <c r="S108">
        <v>58655</v>
      </c>
      <c r="T108">
        <v>59478</v>
      </c>
      <c r="U108">
        <v>60428</v>
      </c>
      <c r="V108">
        <v>61443</v>
      </c>
      <c r="W108">
        <v>62406</v>
      </c>
      <c r="X108">
        <v>63151</v>
      </c>
      <c r="Y108">
        <v>63551</v>
      </c>
      <c r="Z108">
        <v>63540</v>
      </c>
      <c r="AA108">
        <v>63191</v>
      </c>
      <c r="AB108">
        <v>62730</v>
      </c>
      <c r="AC108">
        <v>62487</v>
      </c>
      <c r="AD108">
        <v>62696</v>
      </c>
      <c r="AE108">
        <v>63441</v>
      </c>
      <c r="AF108">
        <v>64630</v>
      </c>
      <c r="AG108">
        <v>66047</v>
      </c>
      <c r="AH108">
        <v>67388</v>
      </c>
      <c r="AI108">
        <v>68429</v>
      </c>
      <c r="AJ108">
        <v>69096</v>
      </c>
      <c r="AK108">
        <v>69475</v>
      </c>
      <c r="AL108">
        <v>69656</v>
      </c>
      <c r="AM108">
        <v>69818</v>
      </c>
      <c r="AN108">
        <v>70070</v>
      </c>
      <c r="AO108">
        <v>70431</v>
      </c>
      <c r="AP108">
        <v>70869</v>
      </c>
      <c r="AQ108">
        <v>71390</v>
      </c>
      <c r="AR108">
        <v>71952</v>
      </c>
      <c r="AS108">
        <v>72554</v>
      </c>
      <c r="AT108">
        <v>73192</v>
      </c>
      <c r="AU108">
        <v>73870</v>
      </c>
      <c r="AV108">
        <v>74587</v>
      </c>
      <c r="AW108">
        <v>75341</v>
      </c>
      <c r="AX108">
        <v>76118</v>
      </c>
      <c r="AY108">
        <v>76914</v>
      </c>
      <c r="AZ108">
        <v>77727</v>
      </c>
      <c r="BA108">
        <v>78534</v>
      </c>
      <c r="BB108">
        <v>79325</v>
      </c>
      <c r="BC108">
        <v>80072</v>
      </c>
      <c r="BD108">
        <v>80759</v>
      </c>
      <c r="BE108">
        <v>81406</v>
      </c>
      <c r="BF108">
        <v>82013</v>
      </c>
      <c r="BG108">
        <v>82590</v>
      </c>
      <c r="BH108">
        <v>83167</v>
      </c>
      <c r="BI108">
        <v>83737</v>
      </c>
    </row>
    <row r="109" spans="1:61" x14ac:dyDescent="0.3">
      <c r="A109" t="s">
        <v>220</v>
      </c>
      <c r="B109" t="s">
        <v>221</v>
      </c>
      <c r="C109" t="s">
        <v>6</v>
      </c>
      <c r="D109" t="s">
        <v>7</v>
      </c>
      <c r="E109">
        <v>449480608</v>
      </c>
      <c r="F109">
        <v>458494963</v>
      </c>
      <c r="G109">
        <v>467852537</v>
      </c>
      <c r="H109">
        <v>477527970</v>
      </c>
      <c r="I109">
        <v>487484535</v>
      </c>
      <c r="J109">
        <v>497702365</v>
      </c>
      <c r="K109">
        <v>508161935</v>
      </c>
      <c r="L109">
        <v>518889779</v>
      </c>
      <c r="M109">
        <v>529967317</v>
      </c>
      <c r="N109">
        <v>541505076</v>
      </c>
      <c r="O109">
        <v>553578513</v>
      </c>
      <c r="P109">
        <v>566224812</v>
      </c>
      <c r="Q109">
        <v>579411513</v>
      </c>
      <c r="R109">
        <v>593058926</v>
      </c>
      <c r="S109">
        <v>607050255</v>
      </c>
      <c r="T109">
        <v>621301720</v>
      </c>
      <c r="U109">
        <v>635771734</v>
      </c>
      <c r="V109">
        <v>650485030</v>
      </c>
      <c r="W109">
        <v>665502284</v>
      </c>
      <c r="X109">
        <v>680915804</v>
      </c>
      <c r="Y109">
        <v>696783517</v>
      </c>
      <c r="Z109">
        <v>713118032</v>
      </c>
      <c r="AA109">
        <v>729868013</v>
      </c>
      <c r="AB109">
        <v>746949067</v>
      </c>
      <c r="AC109">
        <v>764245202</v>
      </c>
      <c r="AD109">
        <v>781666671</v>
      </c>
      <c r="AE109">
        <v>799181436</v>
      </c>
      <c r="AF109">
        <v>816792741</v>
      </c>
      <c r="AG109">
        <v>834489322</v>
      </c>
      <c r="AH109">
        <v>852270034</v>
      </c>
      <c r="AI109">
        <v>870133480</v>
      </c>
      <c r="AJ109">
        <v>888054875</v>
      </c>
      <c r="AK109">
        <v>906021106</v>
      </c>
      <c r="AL109">
        <v>924057817</v>
      </c>
      <c r="AM109">
        <v>942204249</v>
      </c>
      <c r="AN109">
        <v>960482795</v>
      </c>
      <c r="AO109">
        <v>978893217</v>
      </c>
      <c r="AP109">
        <v>997405318</v>
      </c>
      <c r="AQ109">
        <v>1015974042</v>
      </c>
      <c r="AR109">
        <v>1034539214</v>
      </c>
      <c r="AS109">
        <v>1053050912</v>
      </c>
      <c r="AT109">
        <v>1071477855</v>
      </c>
      <c r="AU109">
        <v>1089807112</v>
      </c>
      <c r="AV109">
        <v>1108027848</v>
      </c>
      <c r="AW109">
        <v>1126135777</v>
      </c>
      <c r="AX109">
        <v>1144118674</v>
      </c>
      <c r="AY109">
        <v>1161977719</v>
      </c>
      <c r="AZ109">
        <v>1179681239</v>
      </c>
      <c r="BA109">
        <v>1197146906</v>
      </c>
      <c r="BB109">
        <v>1214270132</v>
      </c>
      <c r="BC109">
        <v>1230980691</v>
      </c>
      <c r="BD109">
        <v>1247236029</v>
      </c>
      <c r="BE109">
        <v>1263065852</v>
      </c>
      <c r="BF109">
        <v>1278562207</v>
      </c>
      <c r="BG109">
        <v>1293859294</v>
      </c>
      <c r="BH109">
        <v>1309053980</v>
      </c>
      <c r="BI109">
        <v>1324171354</v>
      </c>
    </row>
    <row r="110" spans="1:61" x14ac:dyDescent="0.3">
      <c r="A110" t="s">
        <v>222</v>
      </c>
      <c r="B110" t="s">
        <v>223</v>
      </c>
      <c r="C110" t="s">
        <v>6</v>
      </c>
      <c r="D110" t="s">
        <v>7</v>
      </c>
      <c r="E110">
        <v>2828600</v>
      </c>
      <c r="F110">
        <v>2824400</v>
      </c>
      <c r="G110">
        <v>2836050</v>
      </c>
      <c r="H110">
        <v>2852650</v>
      </c>
      <c r="I110">
        <v>2866550</v>
      </c>
      <c r="J110">
        <v>2877300</v>
      </c>
      <c r="K110">
        <v>2888800</v>
      </c>
      <c r="L110">
        <v>2902450</v>
      </c>
      <c r="M110">
        <v>2915550</v>
      </c>
      <c r="N110">
        <v>2932650</v>
      </c>
      <c r="O110">
        <v>2957250</v>
      </c>
      <c r="P110">
        <v>2992050</v>
      </c>
      <c r="Q110">
        <v>3036850</v>
      </c>
      <c r="R110">
        <v>3085950</v>
      </c>
      <c r="S110">
        <v>3137500</v>
      </c>
      <c r="T110">
        <v>3189550</v>
      </c>
      <c r="U110">
        <v>3238050</v>
      </c>
      <c r="V110">
        <v>3282200</v>
      </c>
      <c r="W110">
        <v>3329100</v>
      </c>
      <c r="X110">
        <v>3373750</v>
      </c>
      <c r="Y110">
        <v>3412800</v>
      </c>
      <c r="Z110">
        <v>3453000</v>
      </c>
      <c r="AA110">
        <v>3485800</v>
      </c>
      <c r="AB110">
        <v>3510600</v>
      </c>
      <c r="AC110">
        <v>3532423</v>
      </c>
      <c r="AD110">
        <v>3538082</v>
      </c>
      <c r="AE110">
        <v>3539690</v>
      </c>
      <c r="AF110">
        <v>3540057</v>
      </c>
      <c r="AG110">
        <v>3524949</v>
      </c>
      <c r="AH110">
        <v>3511009</v>
      </c>
      <c r="AI110">
        <v>3513974</v>
      </c>
      <c r="AJ110">
        <v>3534235</v>
      </c>
      <c r="AK110">
        <v>3558430</v>
      </c>
      <c r="AL110">
        <v>3576261</v>
      </c>
      <c r="AM110">
        <v>3590386</v>
      </c>
      <c r="AN110">
        <v>3608841</v>
      </c>
      <c r="AO110">
        <v>3637510</v>
      </c>
      <c r="AP110">
        <v>3674171</v>
      </c>
      <c r="AQ110">
        <v>3712696</v>
      </c>
      <c r="AR110">
        <v>3754786</v>
      </c>
      <c r="AS110">
        <v>3805174</v>
      </c>
      <c r="AT110">
        <v>3866243</v>
      </c>
      <c r="AU110">
        <v>3931947</v>
      </c>
      <c r="AV110">
        <v>3996521</v>
      </c>
      <c r="AW110">
        <v>4070262</v>
      </c>
      <c r="AX110">
        <v>4159914</v>
      </c>
      <c r="AY110">
        <v>4273591</v>
      </c>
      <c r="AZ110">
        <v>4398942</v>
      </c>
      <c r="BA110">
        <v>4489544</v>
      </c>
      <c r="BB110">
        <v>4535375</v>
      </c>
      <c r="BC110">
        <v>4560155</v>
      </c>
      <c r="BD110">
        <v>4576794</v>
      </c>
      <c r="BE110">
        <v>4586897</v>
      </c>
      <c r="BF110">
        <v>4598294</v>
      </c>
      <c r="BG110">
        <v>4617225</v>
      </c>
      <c r="BH110">
        <v>4676835</v>
      </c>
      <c r="BI110">
        <v>4773095</v>
      </c>
    </row>
    <row r="111" spans="1:61" x14ac:dyDescent="0.3">
      <c r="A111" t="s">
        <v>224</v>
      </c>
      <c r="B111" t="s">
        <v>225</v>
      </c>
      <c r="C111" t="s">
        <v>6</v>
      </c>
      <c r="D111" t="s">
        <v>7</v>
      </c>
      <c r="E111">
        <v>21906903</v>
      </c>
      <c r="F111">
        <v>22480418</v>
      </c>
      <c r="G111">
        <v>23071429</v>
      </c>
      <c r="H111">
        <v>23680432</v>
      </c>
      <c r="I111">
        <v>24308085</v>
      </c>
      <c r="J111">
        <v>24955115</v>
      </c>
      <c r="K111">
        <v>25624656</v>
      </c>
      <c r="L111">
        <v>26318119</v>
      </c>
      <c r="M111">
        <v>27032943</v>
      </c>
      <c r="N111">
        <v>27765243</v>
      </c>
      <c r="O111">
        <v>28514010</v>
      </c>
      <c r="P111">
        <v>29281268</v>
      </c>
      <c r="Q111">
        <v>30074298</v>
      </c>
      <c r="R111">
        <v>30904271</v>
      </c>
      <c r="S111">
        <v>31785500</v>
      </c>
      <c r="T111">
        <v>32730554</v>
      </c>
      <c r="U111">
        <v>33737768</v>
      </c>
      <c r="V111">
        <v>34810723</v>
      </c>
      <c r="W111">
        <v>35972652</v>
      </c>
      <c r="X111">
        <v>37252659</v>
      </c>
      <c r="Y111">
        <v>38668220</v>
      </c>
      <c r="Z111">
        <v>40217629</v>
      </c>
      <c r="AA111">
        <v>41883332</v>
      </c>
      <c r="AB111">
        <v>43645092</v>
      </c>
      <c r="AC111">
        <v>45474708</v>
      </c>
      <c r="AD111">
        <v>47342702</v>
      </c>
      <c r="AE111">
        <v>49256842</v>
      </c>
      <c r="AF111">
        <v>51197482</v>
      </c>
      <c r="AG111">
        <v>53075618</v>
      </c>
      <c r="AH111">
        <v>54777114</v>
      </c>
      <c r="AI111">
        <v>56226185</v>
      </c>
      <c r="AJ111">
        <v>57375584</v>
      </c>
      <c r="AK111">
        <v>58260738</v>
      </c>
      <c r="AL111">
        <v>58991218</v>
      </c>
      <c r="AM111">
        <v>59725125</v>
      </c>
      <c r="AN111">
        <v>60575644</v>
      </c>
      <c r="AO111">
        <v>61583089</v>
      </c>
      <c r="AP111">
        <v>62710557</v>
      </c>
      <c r="AQ111">
        <v>63900630</v>
      </c>
      <c r="AR111">
        <v>65062660</v>
      </c>
      <c r="AS111">
        <v>66131854</v>
      </c>
      <c r="AT111">
        <v>67096414</v>
      </c>
      <c r="AU111">
        <v>67983330</v>
      </c>
      <c r="AV111">
        <v>68812713</v>
      </c>
      <c r="AW111">
        <v>69617100</v>
      </c>
      <c r="AX111">
        <v>70421811</v>
      </c>
      <c r="AY111">
        <v>71227880</v>
      </c>
      <c r="AZ111">
        <v>72031103</v>
      </c>
      <c r="BA111">
        <v>72845542</v>
      </c>
      <c r="BB111">
        <v>73687565</v>
      </c>
      <c r="BC111">
        <v>74567511</v>
      </c>
      <c r="BD111">
        <v>75491582</v>
      </c>
      <c r="BE111">
        <v>76453574</v>
      </c>
      <c r="BF111">
        <v>77435384</v>
      </c>
      <c r="BG111">
        <v>78411092</v>
      </c>
      <c r="BH111">
        <v>79360487</v>
      </c>
      <c r="BI111">
        <v>80277428</v>
      </c>
    </row>
    <row r="112" spans="1:61" x14ac:dyDescent="0.3">
      <c r="A112" t="s">
        <v>226</v>
      </c>
      <c r="B112" t="s">
        <v>227</v>
      </c>
      <c r="C112" t="s">
        <v>6</v>
      </c>
      <c r="D112" t="s">
        <v>7</v>
      </c>
      <c r="E112">
        <v>7289761</v>
      </c>
      <c r="F112">
        <v>7475352</v>
      </c>
      <c r="G112">
        <v>7674223</v>
      </c>
      <c r="H112">
        <v>7888914</v>
      </c>
      <c r="I112">
        <v>8122199</v>
      </c>
      <c r="J112">
        <v>8375793</v>
      </c>
      <c r="K112">
        <v>8651164</v>
      </c>
      <c r="L112">
        <v>8947404</v>
      </c>
      <c r="M112">
        <v>9260682</v>
      </c>
      <c r="N112">
        <v>9585576</v>
      </c>
      <c r="O112">
        <v>9917983</v>
      </c>
      <c r="P112">
        <v>10255903</v>
      </c>
      <c r="Q112">
        <v>10599845</v>
      </c>
      <c r="R112">
        <v>10951166</v>
      </c>
      <c r="S112">
        <v>11312305</v>
      </c>
      <c r="T112">
        <v>11684589</v>
      </c>
      <c r="U112">
        <v>12068168</v>
      </c>
      <c r="V112">
        <v>12460914</v>
      </c>
      <c r="W112">
        <v>12859094</v>
      </c>
      <c r="X112">
        <v>13257799</v>
      </c>
      <c r="Y112">
        <v>13653356</v>
      </c>
      <c r="Z112">
        <v>14046540</v>
      </c>
      <c r="AA112">
        <v>14438309</v>
      </c>
      <c r="AB112">
        <v>14825789</v>
      </c>
      <c r="AC112">
        <v>15205501</v>
      </c>
      <c r="AD112">
        <v>15576395</v>
      </c>
      <c r="AE112">
        <v>15936375</v>
      </c>
      <c r="AF112">
        <v>16290149</v>
      </c>
      <c r="AG112">
        <v>16651807</v>
      </c>
      <c r="AH112">
        <v>17040190</v>
      </c>
      <c r="AI112">
        <v>17469005</v>
      </c>
      <c r="AJ112">
        <v>17942715</v>
      </c>
      <c r="AK112">
        <v>18458187</v>
      </c>
      <c r="AL112">
        <v>19011917</v>
      </c>
      <c r="AM112">
        <v>19597239</v>
      </c>
      <c r="AN112">
        <v>20208387</v>
      </c>
      <c r="AO112">
        <v>20845893</v>
      </c>
      <c r="AP112">
        <v>21509291</v>
      </c>
      <c r="AQ112">
        <v>22190250</v>
      </c>
      <c r="AR112">
        <v>22878156</v>
      </c>
      <c r="AS112">
        <v>23565413</v>
      </c>
      <c r="AT112">
        <v>24251649</v>
      </c>
      <c r="AU112">
        <v>24939299</v>
      </c>
      <c r="AV112">
        <v>25627626</v>
      </c>
      <c r="AW112">
        <v>26316609</v>
      </c>
      <c r="AX112">
        <v>27008426</v>
      </c>
      <c r="AY112">
        <v>27697912</v>
      </c>
      <c r="AZ112">
        <v>28390433</v>
      </c>
      <c r="BA112">
        <v>29111417</v>
      </c>
      <c r="BB112">
        <v>29894652</v>
      </c>
      <c r="BC112">
        <v>30762701</v>
      </c>
      <c r="BD112">
        <v>31727053</v>
      </c>
      <c r="BE112">
        <v>32776571</v>
      </c>
      <c r="BF112">
        <v>33883145</v>
      </c>
      <c r="BG112">
        <v>35006080</v>
      </c>
      <c r="BH112">
        <v>36115649</v>
      </c>
      <c r="BI112">
        <v>37202572</v>
      </c>
    </row>
    <row r="113" spans="1:61" x14ac:dyDescent="0.3">
      <c r="A113" t="s">
        <v>228</v>
      </c>
      <c r="B113" t="s">
        <v>229</v>
      </c>
      <c r="C113" t="s">
        <v>6</v>
      </c>
      <c r="D113" t="s">
        <v>7</v>
      </c>
      <c r="E113">
        <v>175574</v>
      </c>
      <c r="F113">
        <v>179029</v>
      </c>
      <c r="G113">
        <v>182378</v>
      </c>
      <c r="H113">
        <v>185653</v>
      </c>
      <c r="I113">
        <v>188983</v>
      </c>
      <c r="J113">
        <v>192286</v>
      </c>
      <c r="K113">
        <v>195570</v>
      </c>
      <c r="L113">
        <v>198751</v>
      </c>
      <c r="M113">
        <v>201488</v>
      </c>
      <c r="N113">
        <v>203369</v>
      </c>
      <c r="O113">
        <v>204438</v>
      </c>
      <c r="P113">
        <v>206098</v>
      </c>
      <c r="Q113">
        <v>209137</v>
      </c>
      <c r="R113">
        <v>212317</v>
      </c>
      <c r="S113">
        <v>215209</v>
      </c>
      <c r="T113">
        <v>217979</v>
      </c>
      <c r="U113">
        <v>220154</v>
      </c>
      <c r="V113">
        <v>221799</v>
      </c>
      <c r="W113">
        <v>223537</v>
      </c>
      <c r="X113">
        <v>225735</v>
      </c>
      <c r="Y113">
        <v>228138</v>
      </c>
      <c r="Z113">
        <v>230755</v>
      </c>
      <c r="AA113">
        <v>233860</v>
      </c>
      <c r="AB113">
        <v>236977</v>
      </c>
      <c r="AC113">
        <v>239511</v>
      </c>
      <c r="AD113">
        <v>241405</v>
      </c>
      <c r="AE113">
        <v>243180</v>
      </c>
      <c r="AF113">
        <v>245859</v>
      </c>
      <c r="AG113">
        <v>249740</v>
      </c>
      <c r="AH113">
        <v>252852</v>
      </c>
      <c r="AI113">
        <v>254826</v>
      </c>
      <c r="AJ113">
        <v>257797</v>
      </c>
      <c r="AK113">
        <v>261057</v>
      </c>
      <c r="AL113">
        <v>263725</v>
      </c>
      <c r="AM113">
        <v>266021</v>
      </c>
      <c r="AN113">
        <v>267468</v>
      </c>
      <c r="AO113">
        <v>268916</v>
      </c>
      <c r="AP113">
        <v>271128</v>
      </c>
      <c r="AQ113">
        <v>274047</v>
      </c>
      <c r="AR113">
        <v>277381</v>
      </c>
      <c r="AS113">
        <v>281205</v>
      </c>
      <c r="AT113">
        <v>284968</v>
      </c>
      <c r="AU113">
        <v>287523</v>
      </c>
      <c r="AV113">
        <v>289521</v>
      </c>
      <c r="AW113">
        <v>292074</v>
      </c>
      <c r="AX113">
        <v>296734</v>
      </c>
      <c r="AY113">
        <v>303782</v>
      </c>
      <c r="AZ113">
        <v>311566</v>
      </c>
      <c r="BA113">
        <v>317414</v>
      </c>
      <c r="BB113">
        <v>318499</v>
      </c>
      <c r="BC113">
        <v>318041</v>
      </c>
      <c r="BD113">
        <v>319014</v>
      </c>
      <c r="BE113">
        <v>320716</v>
      </c>
      <c r="BF113">
        <v>323764</v>
      </c>
      <c r="BG113">
        <v>327386</v>
      </c>
      <c r="BH113">
        <v>330815</v>
      </c>
      <c r="BI113">
        <v>334252</v>
      </c>
    </row>
    <row r="114" spans="1:61" x14ac:dyDescent="0.3">
      <c r="A114" t="s">
        <v>230</v>
      </c>
      <c r="B114" t="s">
        <v>231</v>
      </c>
      <c r="C114" t="s">
        <v>6</v>
      </c>
      <c r="D114" t="s">
        <v>7</v>
      </c>
      <c r="E114">
        <v>2114020</v>
      </c>
      <c r="F114">
        <v>2185000</v>
      </c>
      <c r="G114">
        <v>2293000</v>
      </c>
      <c r="H114">
        <v>2379000</v>
      </c>
      <c r="I114">
        <v>2475000</v>
      </c>
      <c r="J114">
        <v>2563000</v>
      </c>
      <c r="K114">
        <v>2629000</v>
      </c>
      <c r="L114">
        <v>2745000</v>
      </c>
      <c r="M114">
        <v>2803000</v>
      </c>
      <c r="N114">
        <v>2877000</v>
      </c>
      <c r="O114">
        <v>2974000</v>
      </c>
      <c r="P114">
        <v>3069000</v>
      </c>
      <c r="Q114">
        <v>3148000</v>
      </c>
      <c r="R114">
        <v>3278000</v>
      </c>
      <c r="S114">
        <v>3377000</v>
      </c>
      <c r="T114">
        <v>3455000</v>
      </c>
      <c r="U114">
        <v>3533000</v>
      </c>
      <c r="V114">
        <v>3613000</v>
      </c>
      <c r="W114">
        <v>3690000</v>
      </c>
      <c r="X114">
        <v>3786000</v>
      </c>
      <c r="Y114">
        <v>3878000</v>
      </c>
      <c r="Z114">
        <v>3956000</v>
      </c>
      <c r="AA114">
        <v>4031000</v>
      </c>
      <c r="AB114">
        <v>4105000</v>
      </c>
      <c r="AC114">
        <v>4159000</v>
      </c>
      <c r="AD114">
        <v>4233000</v>
      </c>
      <c r="AE114">
        <v>4299000</v>
      </c>
      <c r="AF114">
        <v>4369000</v>
      </c>
      <c r="AG114">
        <v>4442000</v>
      </c>
      <c r="AH114">
        <v>4518000</v>
      </c>
      <c r="AI114">
        <v>4660000</v>
      </c>
      <c r="AJ114">
        <v>4949000</v>
      </c>
      <c r="AK114">
        <v>5123000</v>
      </c>
      <c r="AL114">
        <v>5261000</v>
      </c>
      <c r="AM114">
        <v>5399000</v>
      </c>
      <c r="AN114">
        <v>5545000</v>
      </c>
      <c r="AO114">
        <v>5692000</v>
      </c>
      <c r="AP114">
        <v>5836000</v>
      </c>
      <c r="AQ114">
        <v>5971000</v>
      </c>
      <c r="AR114">
        <v>6125000</v>
      </c>
      <c r="AS114">
        <v>6289000</v>
      </c>
      <c r="AT114">
        <v>6439000</v>
      </c>
      <c r="AU114">
        <v>6570000</v>
      </c>
      <c r="AV114">
        <v>6689700</v>
      </c>
      <c r="AW114">
        <v>6809000</v>
      </c>
      <c r="AX114">
        <v>6930100</v>
      </c>
      <c r="AY114">
        <v>7053700</v>
      </c>
      <c r="AZ114">
        <v>7180100</v>
      </c>
      <c r="BA114">
        <v>7308800</v>
      </c>
      <c r="BB114">
        <v>7485600</v>
      </c>
      <c r="BC114">
        <v>7623600</v>
      </c>
      <c r="BD114">
        <v>7765800</v>
      </c>
      <c r="BE114">
        <v>7910500</v>
      </c>
      <c r="BF114">
        <v>8059500</v>
      </c>
      <c r="BG114">
        <v>8215700</v>
      </c>
      <c r="BH114">
        <v>8380100</v>
      </c>
      <c r="BI114">
        <v>8547100</v>
      </c>
    </row>
    <row r="115" spans="1:61" x14ac:dyDescent="0.3">
      <c r="A115" t="s">
        <v>232</v>
      </c>
      <c r="B115" t="s">
        <v>233</v>
      </c>
      <c r="C115" t="s">
        <v>6</v>
      </c>
      <c r="D115" t="s">
        <v>7</v>
      </c>
      <c r="E115">
        <v>50199700</v>
      </c>
      <c r="F115">
        <v>50536350</v>
      </c>
      <c r="G115">
        <v>50879450</v>
      </c>
      <c r="H115">
        <v>51252000</v>
      </c>
      <c r="I115">
        <v>51675350</v>
      </c>
      <c r="J115">
        <v>52112350</v>
      </c>
      <c r="K115">
        <v>52519000</v>
      </c>
      <c r="L115">
        <v>52900500</v>
      </c>
      <c r="M115">
        <v>53235750</v>
      </c>
      <c r="N115">
        <v>53537950</v>
      </c>
      <c r="O115">
        <v>53821850</v>
      </c>
      <c r="P115">
        <v>54073490</v>
      </c>
      <c r="Q115">
        <v>54381345</v>
      </c>
      <c r="R115">
        <v>54751406</v>
      </c>
      <c r="S115">
        <v>55110868</v>
      </c>
      <c r="T115">
        <v>55441001</v>
      </c>
      <c r="U115">
        <v>55718260</v>
      </c>
      <c r="V115">
        <v>55955411</v>
      </c>
      <c r="W115">
        <v>56155143</v>
      </c>
      <c r="X115">
        <v>56317749</v>
      </c>
      <c r="Y115">
        <v>56433883</v>
      </c>
      <c r="Z115">
        <v>56501675</v>
      </c>
      <c r="AA115">
        <v>56543548</v>
      </c>
      <c r="AB115">
        <v>56564074</v>
      </c>
      <c r="AC115">
        <v>56576718</v>
      </c>
      <c r="AD115">
        <v>56593071</v>
      </c>
      <c r="AE115">
        <v>56596155</v>
      </c>
      <c r="AF115">
        <v>56601931</v>
      </c>
      <c r="AG115">
        <v>56629288</v>
      </c>
      <c r="AH115">
        <v>56671781</v>
      </c>
      <c r="AI115">
        <v>56719240</v>
      </c>
      <c r="AJ115">
        <v>56758521</v>
      </c>
      <c r="AK115">
        <v>56797087</v>
      </c>
      <c r="AL115">
        <v>56831821</v>
      </c>
      <c r="AM115">
        <v>56843400</v>
      </c>
      <c r="AN115">
        <v>56844303</v>
      </c>
      <c r="AO115">
        <v>56860281</v>
      </c>
      <c r="AP115">
        <v>56890372</v>
      </c>
      <c r="AQ115">
        <v>56906744</v>
      </c>
      <c r="AR115">
        <v>56916317</v>
      </c>
      <c r="AS115">
        <v>56942108</v>
      </c>
      <c r="AT115">
        <v>56974100</v>
      </c>
      <c r="AU115">
        <v>57059007</v>
      </c>
      <c r="AV115">
        <v>57313203</v>
      </c>
      <c r="AW115">
        <v>57685327</v>
      </c>
      <c r="AX115">
        <v>57969484</v>
      </c>
      <c r="AY115">
        <v>58143979</v>
      </c>
      <c r="AZ115">
        <v>58438310</v>
      </c>
      <c r="BA115">
        <v>58826731</v>
      </c>
      <c r="BB115">
        <v>59095365</v>
      </c>
      <c r="BC115">
        <v>59277417</v>
      </c>
      <c r="BD115">
        <v>59379449</v>
      </c>
      <c r="BE115">
        <v>59539717</v>
      </c>
      <c r="BF115">
        <v>60233948</v>
      </c>
      <c r="BG115">
        <v>60789140</v>
      </c>
      <c r="BH115">
        <v>60730582</v>
      </c>
      <c r="BI115">
        <v>60600590</v>
      </c>
    </row>
    <row r="116" spans="1:61" x14ac:dyDescent="0.3">
      <c r="A116" t="s">
        <v>234</v>
      </c>
      <c r="B116" t="s">
        <v>235</v>
      </c>
      <c r="C116" t="s">
        <v>6</v>
      </c>
      <c r="D116" t="s">
        <v>7</v>
      </c>
      <c r="E116">
        <v>1628252</v>
      </c>
      <c r="F116">
        <v>1650806</v>
      </c>
      <c r="G116">
        <v>1676250</v>
      </c>
      <c r="H116">
        <v>1703395</v>
      </c>
      <c r="I116">
        <v>1730486</v>
      </c>
      <c r="J116">
        <v>1756266</v>
      </c>
      <c r="K116">
        <v>1780264</v>
      </c>
      <c r="L116">
        <v>1803064</v>
      </c>
      <c r="M116">
        <v>1825633</v>
      </c>
      <c r="N116">
        <v>1849414</v>
      </c>
      <c r="O116">
        <v>1875381</v>
      </c>
      <c r="P116">
        <v>1904016</v>
      </c>
      <c r="Q116">
        <v>1934828</v>
      </c>
      <c r="R116">
        <v>1966700</v>
      </c>
      <c r="S116">
        <v>1998034</v>
      </c>
      <c r="T116">
        <v>2027737</v>
      </c>
      <c r="U116">
        <v>2055085</v>
      </c>
      <c r="V116">
        <v>2080538</v>
      </c>
      <c r="W116">
        <v>2105664</v>
      </c>
      <c r="X116">
        <v>2132690</v>
      </c>
      <c r="Y116">
        <v>2163045</v>
      </c>
      <c r="Z116">
        <v>2197583</v>
      </c>
      <c r="AA116">
        <v>2235327</v>
      </c>
      <c r="AB116">
        <v>2273666</v>
      </c>
      <c r="AC116">
        <v>2308947</v>
      </c>
      <c r="AD116">
        <v>2338638</v>
      </c>
      <c r="AE116">
        <v>2361720</v>
      </c>
      <c r="AF116">
        <v>2379279</v>
      </c>
      <c r="AG116">
        <v>2393534</v>
      </c>
      <c r="AH116">
        <v>2407720</v>
      </c>
      <c r="AI116">
        <v>2424242</v>
      </c>
      <c r="AJ116">
        <v>2443689</v>
      </c>
      <c r="AK116">
        <v>2465362</v>
      </c>
      <c r="AL116">
        <v>2488782</v>
      </c>
      <c r="AM116">
        <v>2513049</v>
      </c>
      <c r="AN116">
        <v>2537440</v>
      </c>
      <c r="AO116">
        <v>2561993</v>
      </c>
      <c r="AP116">
        <v>2586827</v>
      </c>
      <c r="AQ116">
        <v>2611367</v>
      </c>
      <c r="AR116">
        <v>2634882</v>
      </c>
      <c r="AS116">
        <v>2656864</v>
      </c>
      <c r="AT116">
        <v>2677011</v>
      </c>
      <c r="AU116">
        <v>2695446</v>
      </c>
      <c r="AV116">
        <v>2712511</v>
      </c>
      <c r="AW116">
        <v>2728777</v>
      </c>
      <c r="AX116">
        <v>2744673</v>
      </c>
      <c r="AY116">
        <v>2760279</v>
      </c>
      <c r="AZ116">
        <v>2775467</v>
      </c>
      <c r="BA116">
        <v>2790122</v>
      </c>
      <c r="BB116">
        <v>2804082</v>
      </c>
      <c r="BC116">
        <v>2817210</v>
      </c>
      <c r="BD116">
        <v>2829493</v>
      </c>
      <c r="BE116">
        <v>2840992</v>
      </c>
      <c r="BF116">
        <v>2851807</v>
      </c>
      <c r="BG116">
        <v>2862087</v>
      </c>
      <c r="BH116">
        <v>2871934</v>
      </c>
      <c r="BI116">
        <v>2881355</v>
      </c>
    </row>
    <row r="117" spans="1:61" x14ac:dyDescent="0.3">
      <c r="A117" t="s">
        <v>236</v>
      </c>
      <c r="B117" t="s">
        <v>237</v>
      </c>
      <c r="C117" t="s">
        <v>6</v>
      </c>
      <c r="D117" t="s">
        <v>7</v>
      </c>
      <c r="E117">
        <v>932257</v>
      </c>
      <c r="F117">
        <v>973083</v>
      </c>
      <c r="G117">
        <v>1009733</v>
      </c>
      <c r="H117">
        <v>1049302</v>
      </c>
      <c r="I117">
        <v>1101459</v>
      </c>
      <c r="J117">
        <v>1172550</v>
      </c>
      <c r="K117">
        <v>1265806</v>
      </c>
      <c r="L117">
        <v>1377465</v>
      </c>
      <c r="M117">
        <v>1498309</v>
      </c>
      <c r="N117">
        <v>1615277</v>
      </c>
      <c r="O117">
        <v>1718913</v>
      </c>
      <c r="P117">
        <v>1806605</v>
      </c>
      <c r="Q117">
        <v>1881214</v>
      </c>
      <c r="R117">
        <v>1945626</v>
      </c>
      <c r="S117">
        <v>2004833</v>
      </c>
      <c r="T117">
        <v>2062918</v>
      </c>
      <c r="U117">
        <v>2120069</v>
      </c>
      <c r="V117">
        <v>2176135</v>
      </c>
      <c r="W117">
        <v>2234594</v>
      </c>
      <c r="X117">
        <v>2299655</v>
      </c>
      <c r="Y117">
        <v>2374422</v>
      </c>
      <c r="Z117">
        <v>2461193</v>
      </c>
      <c r="AA117">
        <v>2559718</v>
      </c>
      <c r="AB117">
        <v>2667470</v>
      </c>
      <c r="AC117">
        <v>2780428</v>
      </c>
      <c r="AD117">
        <v>2895985</v>
      </c>
      <c r="AE117">
        <v>3011300</v>
      </c>
      <c r="AF117">
        <v>3127917</v>
      </c>
      <c r="AG117">
        <v>3252672</v>
      </c>
      <c r="AH117">
        <v>3395023</v>
      </c>
      <c r="AI117">
        <v>3560582</v>
      </c>
      <c r="AJ117">
        <v>3753433</v>
      </c>
      <c r="AK117">
        <v>3968198</v>
      </c>
      <c r="AL117">
        <v>4189431</v>
      </c>
      <c r="AM117">
        <v>4395953</v>
      </c>
      <c r="AN117">
        <v>4572904</v>
      </c>
      <c r="AO117">
        <v>4716373</v>
      </c>
      <c r="AP117">
        <v>4832267</v>
      </c>
      <c r="AQ117">
        <v>4927912</v>
      </c>
      <c r="AR117">
        <v>5014899</v>
      </c>
      <c r="AS117">
        <v>5103130</v>
      </c>
      <c r="AT117">
        <v>5193482</v>
      </c>
      <c r="AU117">
        <v>5287488</v>
      </c>
      <c r="AV117">
        <v>5396774</v>
      </c>
      <c r="AW117">
        <v>5535595</v>
      </c>
      <c r="AX117">
        <v>5714111</v>
      </c>
      <c r="AY117">
        <v>5934232</v>
      </c>
      <c r="AZ117">
        <v>6193191</v>
      </c>
      <c r="BA117">
        <v>6489822</v>
      </c>
      <c r="BB117">
        <v>6821116</v>
      </c>
      <c r="BC117">
        <v>7182390</v>
      </c>
      <c r="BD117">
        <v>7574943</v>
      </c>
      <c r="BE117">
        <v>7992573</v>
      </c>
      <c r="BF117">
        <v>8413464</v>
      </c>
      <c r="BG117">
        <v>8809306</v>
      </c>
      <c r="BH117">
        <v>9159302</v>
      </c>
      <c r="BI117">
        <v>9455802</v>
      </c>
    </row>
    <row r="118" spans="1:61" x14ac:dyDescent="0.3">
      <c r="A118" t="s">
        <v>238</v>
      </c>
      <c r="B118" t="s">
        <v>239</v>
      </c>
      <c r="C118" t="s">
        <v>6</v>
      </c>
      <c r="D118" t="s">
        <v>7</v>
      </c>
      <c r="E118">
        <v>92500572</v>
      </c>
      <c r="F118">
        <v>94943000</v>
      </c>
      <c r="G118">
        <v>95832000</v>
      </c>
      <c r="H118">
        <v>96812000</v>
      </c>
      <c r="I118">
        <v>97826000</v>
      </c>
      <c r="J118">
        <v>98883000</v>
      </c>
      <c r="K118">
        <v>99790000</v>
      </c>
      <c r="L118">
        <v>100725000</v>
      </c>
      <c r="M118">
        <v>101061000</v>
      </c>
      <c r="N118">
        <v>103172000</v>
      </c>
      <c r="O118">
        <v>104345000</v>
      </c>
      <c r="P118">
        <v>105697000</v>
      </c>
      <c r="Q118">
        <v>107188000</v>
      </c>
      <c r="R118">
        <v>108079000</v>
      </c>
      <c r="S118">
        <v>110162000</v>
      </c>
      <c r="T118">
        <v>111940000</v>
      </c>
      <c r="U118">
        <v>112771000</v>
      </c>
      <c r="V118">
        <v>113863000</v>
      </c>
      <c r="W118">
        <v>114898000</v>
      </c>
      <c r="X118">
        <v>115870000</v>
      </c>
      <c r="Y118">
        <v>116782000</v>
      </c>
      <c r="Z118">
        <v>117648000</v>
      </c>
      <c r="AA118">
        <v>118449000</v>
      </c>
      <c r="AB118">
        <v>119259000</v>
      </c>
      <c r="AC118">
        <v>120018000</v>
      </c>
      <c r="AD118">
        <v>120754000</v>
      </c>
      <c r="AE118">
        <v>121492000</v>
      </c>
      <c r="AF118">
        <v>122091000</v>
      </c>
      <c r="AG118">
        <v>122613000</v>
      </c>
      <c r="AH118">
        <v>123116000</v>
      </c>
      <c r="AI118">
        <v>123537000</v>
      </c>
      <c r="AJ118">
        <v>123921000</v>
      </c>
      <c r="AK118">
        <v>124229000</v>
      </c>
      <c r="AL118">
        <v>124536000</v>
      </c>
      <c r="AM118">
        <v>124961000</v>
      </c>
      <c r="AN118">
        <v>125439000</v>
      </c>
      <c r="AO118">
        <v>125757000</v>
      </c>
      <c r="AP118">
        <v>126057000</v>
      </c>
      <c r="AQ118">
        <v>126400000</v>
      </c>
      <c r="AR118">
        <v>126631000</v>
      </c>
      <c r="AS118">
        <v>126843000</v>
      </c>
      <c r="AT118">
        <v>127149000</v>
      </c>
      <c r="AU118">
        <v>127445000</v>
      </c>
      <c r="AV118">
        <v>127718000</v>
      </c>
      <c r="AW118">
        <v>127761000</v>
      </c>
      <c r="AX118">
        <v>127773000</v>
      </c>
      <c r="AY118">
        <v>127854000</v>
      </c>
      <c r="AZ118">
        <v>128001000</v>
      </c>
      <c r="BA118">
        <v>128063000</v>
      </c>
      <c r="BB118">
        <v>128047000</v>
      </c>
      <c r="BC118">
        <v>128070000</v>
      </c>
      <c r="BD118">
        <v>127833000</v>
      </c>
      <c r="BE118">
        <v>127629000</v>
      </c>
      <c r="BF118">
        <v>127445000</v>
      </c>
      <c r="BG118">
        <v>127276000</v>
      </c>
      <c r="BH118">
        <v>127141000</v>
      </c>
      <c r="BI118">
        <v>126994511</v>
      </c>
    </row>
    <row r="119" spans="1:61" x14ac:dyDescent="0.3">
      <c r="A119" t="s">
        <v>240</v>
      </c>
      <c r="B119" t="s">
        <v>241</v>
      </c>
      <c r="C119" t="s">
        <v>6</v>
      </c>
      <c r="D119" t="s">
        <v>7</v>
      </c>
      <c r="E119">
        <v>9714260</v>
      </c>
      <c r="F119">
        <v>10129861</v>
      </c>
      <c r="G119">
        <v>10532062</v>
      </c>
      <c r="H119">
        <v>10913552</v>
      </c>
      <c r="I119">
        <v>11267329</v>
      </c>
      <c r="J119">
        <v>11588870</v>
      </c>
      <c r="K119">
        <v>11872939</v>
      </c>
      <c r="L119">
        <v>12120504</v>
      </c>
      <c r="M119">
        <v>12341412</v>
      </c>
      <c r="N119">
        <v>12550121</v>
      </c>
      <c r="O119">
        <v>12757245</v>
      </c>
      <c r="P119">
        <v>12966920</v>
      </c>
      <c r="Q119">
        <v>13176584</v>
      </c>
      <c r="R119">
        <v>13382211</v>
      </c>
      <c r="S119">
        <v>13577049</v>
      </c>
      <c r="T119">
        <v>13756789</v>
      </c>
      <c r="U119">
        <v>13920105</v>
      </c>
      <c r="V119">
        <v>14070681</v>
      </c>
      <c r="W119">
        <v>14215111</v>
      </c>
      <c r="X119">
        <v>14362417</v>
      </c>
      <c r="Y119">
        <v>14518924</v>
      </c>
      <c r="Z119">
        <v>14683789</v>
      </c>
      <c r="AA119">
        <v>14853993</v>
      </c>
      <c r="AB119">
        <v>15030495</v>
      </c>
      <c r="AC119">
        <v>15214051</v>
      </c>
      <c r="AD119">
        <v>15403006</v>
      </c>
      <c r="AE119">
        <v>15600928</v>
      </c>
      <c r="AF119">
        <v>15801753</v>
      </c>
      <c r="AG119">
        <v>15982510</v>
      </c>
      <c r="AH119">
        <v>16249500</v>
      </c>
      <c r="AI119">
        <v>16348000</v>
      </c>
      <c r="AJ119">
        <v>16450500</v>
      </c>
      <c r="AK119">
        <v>16439095</v>
      </c>
      <c r="AL119">
        <v>16330419</v>
      </c>
      <c r="AM119">
        <v>16095199</v>
      </c>
      <c r="AN119">
        <v>15815626</v>
      </c>
      <c r="AO119">
        <v>15577894</v>
      </c>
      <c r="AP119">
        <v>15333703</v>
      </c>
      <c r="AQ119">
        <v>15071300</v>
      </c>
      <c r="AR119">
        <v>14928426</v>
      </c>
      <c r="AS119">
        <v>14883626</v>
      </c>
      <c r="AT119">
        <v>14858335</v>
      </c>
      <c r="AU119">
        <v>14858948</v>
      </c>
      <c r="AV119">
        <v>14909018</v>
      </c>
      <c r="AW119">
        <v>15012985</v>
      </c>
      <c r="AX119">
        <v>15147029</v>
      </c>
      <c r="AY119">
        <v>15308084</v>
      </c>
      <c r="AZ119">
        <v>15484192</v>
      </c>
      <c r="BA119">
        <v>15674000</v>
      </c>
      <c r="BB119">
        <v>16092701</v>
      </c>
      <c r="BC119">
        <v>16321581</v>
      </c>
      <c r="BD119">
        <v>16556600</v>
      </c>
      <c r="BE119">
        <v>16791425</v>
      </c>
      <c r="BF119">
        <v>17035275</v>
      </c>
      <c r="BG119">
        <v>17289224</v>
      </c>
      <c r="BH119">
        <v>17544126</v>
      </c>
      <c r="BI119">
        <v>17797032</v>
      </c>
    </row>
    <row r="120" spans="1:61" x14ac:dyDescent="0.3">
      <c r="A120" t="s">
        <v>242</v>
      </c>
      <c r="B120" t="s">
        <v>243</v>
      </c>
      <c r="C120" t="s">
        <v>6</v>
      </c>
      <c r="D120" t="s">
        <v>7</v>
      </c>
      <c r="E120">
        <v>8105440</v>
      </c>
      <c r="F120">
        <v>8361441</v>
      </c>
      <c r="G120">
        <v>8628972</v>
      </c>
      <c r="H120">
        <v>8908422</v>
      </c>
      <c r="I120">
        <v>9200157</v>
      </c>
      <c r="J120">
        <v>9504703</v>
      </c>
      <c r="K120">
        <v>9822499</v>
      </c>
      <c r="L120">
        <v>10154484</v>
      </c>
      <c r="M120">
        <v>10502245</v>
      </c>
      <c r="N120">
        <v>10867716</v>
      </c>
      <c r="O120">
        <v>11252492</v>
      </c>
      <c r="P120">
        <v>11657514</v>
      </c>
      <c r="Q120">
        <v>12083188</v>
      </c>
      <c r="R120">
        <v>12529852</v>
      </c>
      <c r="S120">
        <v>12997595</v>
      </c>
      <c r="T120">
        <v>13486629</v>
      </c>
      <c r="U120">
        <v>13996704</v>
      </c>
      <c r="V120">
        <v>14528293</v>
      </c>
      <c r="W120">
        <v>15082994</v>
      </c>
      <c r="X120">
        <v>15662852</v>
      </c>
      <c r="Y120">
        <v>16268990</v>
      </c>
      <c r="Z120">
        <v>16901677</v>
      </c>
      <c r="AA120">
        <v>17559430</v>
      </c>
      <c r="AB120">
        <v>18239404</v>
      </c>
      <c r="AC120">
        <v>18937738</v>
      </c>
      <c r="AD120">
        <v>19651225</v>
      </c>
      <c r="AE120">
        <v>20378626</v>
      </c>
      <c r="AF120">
        <v>21119318</v>
      </c>
      <c r="AG120">
        <v>21871442</v>
      </c>
      <c r="AH120">
        <v>22633022</v>
      </c>
      <c r="AI120">
        <v>23402507</v>
      </c>
      <c r="AJ120">
        <v>24179598</v>
      </c>
      <c r="AK120">
        <v>24963953</v>
      </c>
      <c r="AL120">
        <v>25754114</v>
      </c>
      <c r="AM120">
        <v>26548486</v>
      </c>
      <c r="AN120">
        <v>27346456</v>
      </c>
      <c r="AO120">
        <v>28147734</v>
      </c>
      <c r="AP120">
        <v>28954114</v>
      </c>
      <c r="AQ120">
        <v>29769803</v>
      </c>
      <c r="AR120">
        <v>30600397</v>
      </c>
      <c r="AS120">
        <v>31450483</v>
      </c>
      <c r="AT120">
        <v>32321482</v>
      </c>
      <c r="AU120">
        <v>33214009</v>
      </c>
      <c r="AV120">
        <v>34130852</v>
      </c>
      <c r="AW120">
        <v>35074931</v>
      </c>
      <c r="AX120">
        <v>36048288</v>
      </c>
      <c r="AY120">
        <v>37052050</v>
      </c>
      <c r="AZ120">
        <v>38085909</v>
      </c>
      <c r="BA120">
        <v>39148416</v>
      </c>
      <c r="BB120">
        <v>40237204</v>
      </c>
      <c r="BC120">
        <v>41350152</v>
      </c>
      <c r="BD120">
        <v>42486839</v>
      </c>
      <c r="BE120">
        <v>43646629</v>
      </c>
      <c r="BF120">
        <v>44826849</v>
      </c>
      <c r="BG120">
        <v>46024250</v>
      </c>
      <c r="BH120">
        <v>47236259</v>
      </c>
      <c r="BI120">
        <v>48461567</v>
      </c>
    </row>
    <row r="121" spans="1:61" x14ac:dyDescent="0.3">
      <c r="A121" t="s">
        <v>244</v>
      </c>
      <c r="B121" t="s">
        <v>245</v>
      </c>
      <c r="C121" t="s">
        <v>6</v>
      </c>
      <c r="D121" t="s">
        <v>7</v>
      </c>
      <c r="E121">
        <v>2172300</v>
      </c>
      <c r="F121">
        <v>2255900</v>
      </c>
      <c r="G121">
        <v>2333400</v>
      </c>
      <c r="H121">
        <v>2413700</v>
      </c>
      <c r="I121">
        <v>2495300</v>
      </c>
      <c r="J121">
        <v>2573300</v>
      </c>
      <c r="K121">
        <v>2655300</v>
      </c>
      <c r="L121">
        <v>2736500</v>
      </c>
      <c r="M121">
        <v>2818300</v>
      </c>
      <c r="N121">
        <v>2894800</v>
      </c>
      <c r="O121">
        <v>2959900</v>
      </c>
      <c r="P121">
        <v>3022300</v>
      </c>
      <c r="Q121">
        <v>3088200</v>
      </c>
      <c r="R121">
        <v>3153800</v>
      </c>
      <c r="S121">
        <v>3223900</v>
      </c>
      <c r="T121">
        <v>3292400</v>
      </c>
      <c r="U121">
        <v>3358700</v>
      </c>
      <c r="V121">
        <v>3423900</v>
      </c>
      <c r="W121">
        <v>3487100</v>
      </c>
      <c r="X121">
        <v>3552000</v>
      </c>
      <c r="Y121">
        <v>3617400</v>
      </c>
      <c r="Z121">
        <v>3685800</v>
      </c>
      <c r="AA121">
        <v>3759300</v>
      </c>
      <c r="AB121">
        <v>3838300</v>
      </c>
      <c r="AC121">
        <v>3916400</v>
      </c>
      <c r="AD121">
        <v>3990300</v>
      </c>
      <c r="AE121">
        <v>4066500</v>
      </c>
      <c r="AF121">
        <v>4144600</v>
      </c>
      <c r="AG121">
        <v>4218400</v>
      </c>
      <c r="AH121">
        <v>4307500</v>
      </c>
      <c r="AI121">
        <v>4391200</v>
      </c>
      <c r="AJ121">
        <v>4463600</v>
      </c>
      <c r="AK121">
        <v>4515400</v>
      </c>
      <c r="AL121">
        <v>4516700</v>
      </c>
      <c r="AM121">
        <v>4515100</v>
      </c>
      <c r="AN121">
        <v>4560400</v>
      </c>
      <c r="AO121">
        <v>4628400</v>
      </c>
      <c r="AP121">
        <v>4696400</v>
      </c>
      <c r="AQ121">
        <v>4769000</v>
      </c>
      <c r="AR121">
        <v>4840400</v>
      </c>
      <c r="AS121">
        <v>4898400</v>
      </c>
      <c r="AT121">
        <v>4945100</v>
      </c>
      <c r="AU121">
        <v>4990700</v>
      </c>
      <c r="AV121">
        <v>5043300</v>
      </c>
      <c r="AW121">
        <v>5104700</v>
      </c>
      <c r="AX121">
        <v>5162600</v>
      </c>
      <c r="AY121">
        <v>5218400</v>
      </c>
      <c r="AZ121">
        <v>5268400</v>
      </c>
      <c r="BA121">
        <v>5318700</v>
      </c>
      <c r="BB121">
        <v>5383300</v>
      </c>
      <c r="BC121">
        <v>5447900</v>
      </c>
      <c r="BD121">
        <v>5514600</v>
      </c>
      <c r="BE121">
        <v>5607200</v>
      </c>
      <c r="BF121">
        <v>5719600</v>
      </c>
      <c r="BG121">
        <v>5835500</v>
      </c>
      <c r="BH121">
        <v>5956900</v>
      </c>
      <c r="BI121">
        <v>6082700</v>
      </c>
    </row>
    <row r="122" spans="1:61" x14ac:dyDescent="0.3">
      <c r="A122" t="s">
        <v>246</v>
      </c>
      <c r="B122" t="s">
        <v>247</v>
      </c>
      <c r="C122" t="s">
        <v>6</v>
      </c>
      <c r="D122" t="s">
        <v>7</v>
      </c>
      <c r="E122">
        <v>5722370</v>
      </c>
      <c r="F122">
        <v>5873015</v>
      </c>
      <c r="G122">
        <v>6028551</v>
      </c>
      <c r="H122">
        <v>6183747</v>
      </c>
      <c r="I122">
        <v>6331583</v>
      </c>
      <c r="J122">
        <v>6467197</v>
      </c>
      <c r="K122">
        <v>6584766</v>
      </c>
      <c r="L122">
        <v>6685321</v>
      </c>
      <c r="M122">
        <v>6778723</v>
      </c>
      <c r="N122">
        <v>6879184</v>
      </c>
      <c r="O122">
        <v>6994848</v>
      </c>
      <c r="P122">
        <v>7137749</v>
      </c>
      <c r="Q122">
        <v>7300152</v>
      </c>
      <c r="R122">
        <v>7447285</v>
      </c>
      <c r="S122">
        <v>7531424</v>
      </c>
      <c r="T122">
        <v>7522593</v>
      </c>
      <c r="U122">
        <v>7402873</v>
      </c>
      <c r="V122">
        <v>7194279</v>
      </c>
      <c r="W122">
        <v>6955566</v>
      </c>
      <c r="X122">
        <v>6768724</v>
      </c>
      <c r="Y122">
        <v>6692107</v>
      </c>
      <c r="Z122">
        <v>6748193</v>
      </c>
      <c r="AA122">
        <v>6918101</v>
      </c>
      <c r="AB122">
        <v>7168236</v>
      </c>
      <c r="AC122">
        <v>7446019</v>
      </c>
      <c r="AD122">
        <v>7712978</v>
      </c>
      <c r="AE122">
        <v>7958976</v>
      </c>
      <c r="AF122">
        <v>8196037</v>
      </c>
      <c r="AG122">
        <v>8433798</v>
      </c>
      <c r="AH122">
        <v>8689152</v>
      </c>
      <c r="AI122">
        <v>8973342</v>
      </c>
      <c r="AJ122">
        <v>9286976</v>
      </c>
      <c r="AK122">
        <v>9621504</v>
      </c>
      <c r="AL122">
        <v>9968275</v>
      </c>
      <c r="AM122">
        <v>10315376</v>
      </c>
      <c r="AN122">
        <v>10653558</v>
      </c>
      <c r="AO122">
        <v>10980273</v>
      </c>
      <c r="AP122">
        <v>11295880</v>
      </c>
      <c r="AQ122">
        <v>11597739</v>
      </c>
      <c r="AR122">
        <v>11883636</v>
      </c>
      <c r="AS122">
        <v>12152354</v>
      </c>
      <c r="AT122">
        <v>12402473</v>
      </c>
      <c r="AU122">
        <v>12634729</v>
      </c>
      <c r="AV122">
        <v>12853124</v>
      </c>
      <c r="AW122">
        <v>13063377</v>
      </c>
      <c r="AX122">
        <v>13270201</v>
      </c>
      <c r="AY122">
        <v>13474489</v>
      </c>
      <c r="AZ122">
        <v>13676693</v>
      </c>
      <c r="BA122">
        <v>13880509</v>
      </c>
      <c r="BB122">
        <v>14090208</v>
      </c>
      <c r="BC122">
        <v>14308740</v>
      </c>
      <c r="BD122">
        <v>14537886</v>
      </c>
      <c r="BE122">
        <v>14776866</v>
      </c>
      <c r="BF122">
        <v>15022692</v>
      </c>
      <c r="BG122">
        <v>15270790</v>
      </c>
      <c r="BH122">
        <v>15517635</v>
      </c>
      <c r="BI122">
        <v>15762370</v>
      </c>
    </row>
    <row r="123" spans="1:61" x14ac:dyDescent="0.3">
      <c r="A123" t="s">
        <v>248</v>
      </c>
      <c r="B123" t="s">
        <v>249</v>
      </c>
      <c r="C123" t="s">
        <v>6</v>
      </c>
      <c r="D123" t="s">
        <v>7</v>
      </c>
      <c r="E123">
        <v>41233</v>
      </c>
      <c r="F123">
        <v>42257</v>
      </c>
      <c r="G123">
        <v>43302</v>
      </c>
      <c r="H123">
        <v>44363</v>
      </c>
      <c r="I123">
        <v>45425</v>
      </c>
      <c r="J123">
        <v>46453</v>
      </c>
      <c r="K123">
        <v>47459</v>
      </c>
      <c r="L123">
        <v>48437</v>
      </c>
      <c r="M123">
        <v>49388</v>
      </c>
      <c r="N123">
        <v>50294</v>
      </c>
      <c r="O123">
        <v>51178</v>
      </c>
      <c r="P123">
        <v>52025</v>
      </c>
      <c r="Q123">
        <v>52824</v>
      </c>
      <c r="R123">
        <v>53604</v>
      </c>
      <c r="S123">
        <v>54380</v>
      </c>
      <c r="T123">
        <v>55169</v>
      </c>
      <c r="U123">
        <v>55977</v>
      </c>
      <c r="V123">
        <v>56810</v>
      </c>
      <c r="W123">
        <v>57662</v>
      </c>
      <c r="X123">
        <v>58506</v>
      </c>
      <c r="Y123">
        <v>59339</v>
      </c>
      <c r="Z123">
        <v>60133</v>
      </c>
      <c r="AA123">
        <v>60920</v>
      </c>
      <c r="AB123">
        <v>61768</v>
      </c>
      <c r="AC123">
        <v>62765</v>
      </c>
      <c r="AD123">
        <v>64003</v>
      </c>
      <c r="AE123">
        <v>65518</v>
      </c>
      <c r="AF123">
        <v>67261</v>
      </c>
      <c r="AG123">
        <v>69098</v>
      </c>
      <c r="AH123">
        <v>70860</v>
      </c>
      <c r="AI123">
        <v>72412</v>
      </c>
      <c r="AJ123">
        <v>73700</v>
      </c>
      <c r="AK123">
        <v>74769</v>
      </c>
      <c r="AL123">
        <v>75719</v>
      </c>
      <c r="AM123">
        <v>76671</v>
      </c>
      <c r="AN123">
        <v>77730</v>
      </c>
      <c r="AO123">
        <v>78907</v>
      </c>
      <c r="AP123">
        <v>80184</v>
      </c>
      <c r="AQ123">
        <v>81550</v>
      </c>
      <c r="AR123">
        <v>82966</v>
      </c>
      <c r="AS123">
        <v>84406</v>
      </c>
      <c r="AT123">
        <v>85858</v>
      </c>
      <c r="AU123">
        <v>87343</v>
      </c>
      <c r="AV123">
        <v>88895</v>
      </c>
      <c r="AW123">
        <v>90542</v>
      </c>
      <c r="AX123">
        <v>92325</v>
      </c>
      <c r="AY123">
        <v>94260</v>
      </c>
      <c r="AZ123">
        <v>96311</v>
      </c>
      <c r="BA123">
        <v>98440</v>
      </c>
      <c r="BB123">
        <v>100568</v>
      </c>
      <c r="BC123">
        <v>102652</v>
      </c>
      <c r="BD123">
        <v>104656</v>
      </c>
      <c r="BE123">
        <v>106613</v>
      </c>
      <c r="BF123">
        <v>108535</v>
      </c>
      <c r="BG123">
        <v>110458</v>
      </c>
      <c r="BH123">
        <v>112407</v>
      </c>
      <c r="BI123">
        <v>114395</v>
      </c>
    </row>
    <row r="124" spans="1:61" x14ac:dyDescent="0.3">
      <c r="A124" t="s">
        <v>250</v>
      </c>
      <c r="B124" t="s">
        <v>251</v>
      </c>
      <c r="C124" t="s">
        <v>6</v>
      </c>
      <c r="D124" t="s">
        <v>7</v>
      </c>
      <c r="E124">
        <v>51195</v>
      </c>
      <c r="F124">
        <v>51193</v>
      </c>
      <c r="G124">
        <v>50966</v>
      </c>
      <c r="H124">
        <v>50525</v>
      </c>
      <c r="I124">
        <v>49930</v>
      </c>
      <c r="J124">
        <v>49214</v>
      </c>
      <c r="K124">
        <v>48358</v>
      </c>
      <c r="L124">
        <v>47380</v>
      </c>
      <c r="M124">
        <v>46402</v>
      </c>
      <c r="N124">
        <v>45534</v>
      </c>
      <c r="O124">
        <v>44885</v>
      </c>
      <c r="P124">
        <v>44495</v>
      </c>
      <c r="Q124">
        <v>44326</v>
      </c>
      <c r="R124">
        <v>44316</v>
      </c>
      <c r="S124">
        <v>44331</v>
      </c>
      <c r="T124">
        <v>44276</v>
      </c>
      <c r="U124">
        <v>44148</v>
      </c>
      <c r="V124">
        <v>43942</v>
      </c>
      <c r="W124">
        <v>43703</v>
      </c>
      <c r="X124">
        <v>43457</v>
      </c>
      <c r="Y124">
        <v>43210</v>
      </c>
      <c r="Z124">
        <v>42976</v>
      </c>
      <c r="AA124">
        <v>42762</v>
      </c>
      <c r="AB124">
        <v>42542</v>
      </c>
      <c r="AC124">
        <v>42294</v>
      </c>
      <c r="AD124">
        <v>42013</v>
      </c>
      <c r="AE124">
        <v>41697</v>
      </c>
      <c r="AF124">
        <v>41351</v>
      </c>
      <c r="AG124">
        <v>41047</v>
      </c>
      <c r="AH124">
        <v>40852</v>
      </c>
      <c r="AI124">
        <v>40834</v>
      </c>
      <c r="AJ124">
        <v>41013</v>
      </c>
      <c r="AK124">
        <v>41361</v>
      </c>
      <c r="AL124">
        <v>41846</v>
      </c>
      <c r="AM124">
        <v>42373</v>
      </c>
      <c r="AN124">
        <v>42891</v>
      </c>
      <c r="AO124">
        <v>43373</v>
      </c>
      <c r="AP124">
        <v>43846</v>
      </c>
      <c r="AQ124">
        <v>44317</v>
      </c>
      <c r="AR124">
        <v>44824</v>
      </c>
      <c r="AS124">
        <v>45374</v>
      </c>
      <c r="AT124">
        <v>45990</v>
      </c>
      <c r="AU124">
        <v>46641</v>
      </c>
      <c r="AV124">
        <v>47306</v>
      </c>
      <c r="AW124">
        <v>47971</v>
      </c>
      <c r="AX124">
        <v>48611</v>
      </c>
      <c r="AY124">
        <v>49210</v>
      </c>
      <c r="AZ124">
        <v>49783</v>
      </c>
      <c r="BA124">
        <v>50332</v>
      </c>
      <c r="BB124">
        <v>50886</v>
      </c>
      <c r="BC124">
        <v>51445</v>
      </c>
      <c r="BD124">
        <v>52006</v>
      </c>
      <c r="BE124">
        <v>52591</v>
      </c>
      <c r="BF124">
        <v>53169</v>
      </c>
      <c r="BG124">
        <v>53739</v>
      </c>
      <c r="BH124">
        <v>54288</v>
      </c>
      <c r="BI124">
        <v>54821</v>
      </c>
    </row>
    <row r="125" spans="1:61" x14ac:dyDescent="0.3">
      <c r="A125" t="s">
        <v>252</v>
      </c>
      <c r="B125" t="s">
        <v>253</v>
      </c>
      <c r="C125" t="s">
        <v>6</v>
      </c>
      <c r="D125" t="s">
        <v>7</v>
      </c>
      <c r="E125">
        <v>25012374</v>
      </c>
      <c r="F125">
        <v>25765673</v>
      </c>
      <c r="G125">
        <v>26513030</v>
      </c>
      <c r="H125">
        <v>27261747</v>
      </c>
      <c r="I125">
        <v>27984155</v>
      </c>
      <c r="J125">
        <v>28704674</v>
      </c>
      <c r="K125">
        <v>29435571</v>
      </c>
      <c r="L125">
        <v>30130983</v>
      </c>
      <c r="M125">
        <v>30838302</v>
      </c>
      <c r="N125">
        <v>31544266</v>
      </c>
      <c r="O125">
        <v>32240827</v>
      </c>
      <c r="P125">
        <v>32882704</v>
      </c>
      <c r="Q125">
        <v>33505406</v>
      </c>
      <c r="R125">
        <v>34103149</v>
      </c>
      <c r="S125">
        <v>34692266</v>
      </c>
      <c r="T125">
        <v>35280725</v>
      </c>
      <c r="U125">
        <v>35848523</v>
      </c>
      <c r="V125">
        <v>36411795</v>
      </c>
      <c r="W125">
        <v>36969185</v>
      </c>
      <c r="X125">
        <v>37534236</v>
      </c>
      <c r="Y125">
        <v>38123775</v>
      </c>
      <c r="Z125">
        <v>38723248</v>
      </c>
      <c r="AA125">
        <v>39326352</v>
      </c>
      <c r="AB125">
        <v>39910403</v>
      </c>
      <c r="AC125">
        <v>40405956</v>
      </c>
      <c r="AD125">
        <v>40805744</v>
      </c>
      <c r="AE125">
        <v>41213674</v>
      </c>
      <c r="AF125">
        <v>41621690</v>
      </c>
      <c r="AG125">
        <v>42031247</v>
      </c>
      <c r="AH125">
        <v>42449038</v>
      </c>
      <c r="AI125">
        <v>42869283</v>
      </c>
      <c r="AJ125">
        <v>43295704</v>
      </c>
      <c r="AK125">
        <v>43747962</v>
      </c>
      <c r="AL125">
        <v>44194628</v>
      </c>
      <c r="AM125">
        <v>44641540</v>
      </c>
      <c r="AN125">
        <v>45092991</v>
      </c>
      <c r="AO125">
        <v>45524681</v>
      </c>
      <c r="AP125">
        <v>45953580</v>
      </c>
      <c r="AQ125">
        <v>46286503</v>
      </c>
      <c r="AR125">
        <v>46616677</v>
      </c>
      <c r="AS125">
        <v>47008111</v>
      </c>
      <c r="AT125">
        <v>47370164</v>
      </c>
      <c r="AU125">
        <v>47644736</v>
      </c>
      <c r="AV125">
        <v>47892330</v>
      </c>
      <c r="AW125">
        <v>48082519</v>
      </c>
      <c r="AX125">
        <v>48184561</v>
      </c>
      <c r="AY125">
        <v>48438292</v>
      </c>
      <c r="AZ125">
        <v>48683638</v>
      </c>
      <c r="BA125">
        <v>49054708</v>
      </c>
      <c r="BB125">
        <v>49307835</v>
      </c>
      <c r="BC125">
        <v>49554112</v>
      </c>
      <c r="BD125">
        <v>49936638</v>
      </c>
      <c r="BE125">
        <v>50199853</v>
      </c>
      <c r="BF125">
        <v>50428893</v>
      </c>
      <c r="BG125">
        <v>50746659</v>
      </c>
      <c r="BH125">
        <v>51014947</v>
      </c>
      <c r="BI125">
        <v>51245707</v>
      </c>
    </row>
    <row r="126" spans="1:61" x14ac:dyDescent="0.3">
      <c r="A126" t="s">
        <v>254</v>
      </c>
      <c r="B126" t="s">
        <v>255</v>
      </c>
      <c r="C126" t="s">
        <v>6</v>
      </c>
      <c r="D126" t="s">
        <v>7</v>
      </c>
      <c r="E126">
        <v>269618</v>
      </c>
      <c r="F126">
        <v>301336</v>
      </c>
      <c r="G126">
        <v>338296</v>
      </c>
      <c r="H126">
        <v>379891</v>
      </c>
      <c r="I126">
        <v>425235</v>
      </c>
      <c r="J126">
        <v>473554</v>
      </c>
      <c r="K126">
        <v>524856</v>
      </c>
      <c r="L126">
        <v>579007</v>
      </c>
      <c r="M126">
        <v>634897</v>
      </c>
      <c r="N126">
        <v>691129</v>
      </c>
      <c r="O126">
        <v>746767</v>
      </c>
      <c r="P126">
        <v>801142</v>
      </c>
      <c r="Q126">
        <v>854604</v>
      </c>
      <c r="R126">
        <v>908520</v>
      </c>
      <c r="S126">
        <v>964834</v>
      </c>
      <c r="T126">
        <v>1024940</v>
      </c>
      <c r="U126">
        <v>1089209</v>
      </c>
      <c r="V126">
        <v>1157033</v>
      </c>
      <c r="W126">
        <v>1227601</v>
      </c>
      <c r="X126">
        <v>1299683</v>
      </c>
      <c r="Y126">
        <v>1372318</v>
      </c>
      <c r="Z126">
        <v>1442991</v>
      </c>
      <c r="AA126">
        <v>1511314</v>
      </c>
      <c r="AB126">
        <v>1580638</v>
      </c>
      <c r="AC126">
        <v>1655833</v>
      </c>
      <c r="AD126">
        <v>1738994</v>
      </c>
      <c r="AE126">
        <v>1836105</v>
      </c>
      <c r="AF126">
        <v>1942810</v>
      </c>
      <c r="AG126">
        <v>2038885</v>
      </c>
      <c r="AH126">
        <v>2096932</v>
      </c>
      <c r="AI126">
        <v>2099615</v>
      </c>
      <c r="AJ126">
        <v>2035661</v>
      </c>
      <c r="AN126">
        <v>1610651</v>
      </c>
      <c r="AO126">
        <v>1631740</v>
      </c>
      <c r="AP126">
        <v>1715314</v>
      </c>
      <c r="AQ126">
        <v>1836353</v>
      </c>
      <c r="AR126">
        <v>1957066</v>
      </c>
      <c r="AS126">
        <v>2050741</v>
      </c>
      <c r="AT126">
        <v>2109355</v>
      </c>
      <c r="AU126">
        <v>2143833</v>
      </c>
      <c r="AV126">
        <v>2169118</v>
      </c>
      <c r="AW126">
        <v>2207939</v>
      </c>
      <c r="AX126">
        <v>2276623</v>
      </c>
      <c r="AY126">
        <v>2377258</v>
      </c>
      <c r="AZ126">
        <v>2503410</v>
      </c>
      <c r="BA126">
        <v>2652340</v>
      </c>
      <c r="BB126">
        <v>2818939</v>
      </c>
      <c r="BC126">
        <v>2998083</v>
      </c>
      <c r="BD126">
        <v>3191051</v>
      </c>
      <c r="BE126">
        <v>3395556</v>
      </c>
      <c r="BF126">
        <v>3598385</v>
      </c>
      <c r="BG126">
        <v>3782450</v>
      </c>
      <c r="BH126">
        <v>3935794</v>
      </c>
      <c r="BI126">
        <v>4052584</v>
      </c>
    </row>
    <row r="127" spans="1:61" x14ac:dyDescent="0.3">
      <c r="A127" t="s">
        <v>256</v>
      </c>
      <c r="B127" t="s">
        <v>257</v>
      </c>
      <c r="C127" t="s">
        <v>6</v>
      </c>
      <c r="D127" t="s">
        <v>7</v>
      </c>
      <c r="E127">
        <v>206288466</v>
      </c>
      <c r="F127">
        <v>212141158</v>
      </c>
      <c r="G127">
        <v>218187764</v>
      </c>
      <c r="H127">
        <v>224397456</v>
      </c>
      <c r="I127">
        <v>230726737</v>
      </c>
      <c r="J127">
        <v>237143034</v>
      </c>
      <c r="K127">
        <v>243633320</v>
      </c>
      <c r="L127">
        <v>250203252</v>
      </c>
      <c r="M127">
        <v>256861866</v>
      </c>
      <c r="N127">
        <v>263625974</v>
      </c>
      <c r="O127">
        <v>270506235</v>
      </c>
      <c r="P127">
        <v>277502867</v>
      </c>
      <c r="Q127">
        <v>284605846</v>
      </c>
      <c r="R127">
        <v>291803994</v>
      </c>
      <c r="S127">
        <v>299082201</v>
      </c>
      <c r="T127">
        <v>306429011</v>
      </c>
      <c r="U127">
        <v>313835275</v>
      </c>
      <c r="V127">
        <v>321300608</v>
      </c>
      <c r="W127">
        <v>328832663</v>
      </c>
      <c r="X127">
        <v>336443919</v>
      </c>
      <c r="Y127">
        <v>344140576</v>
      </c>
      <c r="Z127">
        <v>351924309</v>
      </c>
      <c r="AA127">
        <v>359782679</v>
      </c>
      <c r="AB127">
        <v>367690458</v>
      </c>
      <c r="AC127">
        <v>375614401</v>
      </c>
      <c r="AD127">
        <v>383529486</v>
      </c>
      <c r="AE127">
        <v>391419929</v>
      </c>
      <c r="AF127">
        <v>399287449</v>
      </c>
      <c r="AG127">
        <v>407145597</v>
      </c>
      <c r="AH127">
        <v>415016911</v>
      </c>
      <c r="AI127">
        <v>422914642</v>
      </c>
      <c r="AJ127">
        <v>430838594</v>
      </c>
      <c r="AK127">
        <v>438771695</v>
      </c>
      <c r="AL127">
        <v>446689943</v>
      </c>
      <c r="AM127">
        <v>454561464</v>
      </c>
      <c r="AN127">
        <v>462360574</v>
      </c>
      <c r="AO127">
        <v>470084837</v>
      </c>
      <c r="AP127">
        <v>477732904</v>
      </c>
      <c r="AQ127">
        <v>485282781</v>
      </c>
      <c r="AR127">
        <v>492708788</v>
      </c>
      <c r="AS127">
        <v>499996505</v>
      </c>
      <c r="AT127">
        <v>507131154</v>
      </c>
      <c r="AU127">
        <v>514126613</v>
      </c>
      <c r="AV127">
        <v>521033040</v>
      </c>
      <c r="AW127">
        <v>527919692</v>
      </c>
      <c r="AX127">
        <v>534836570</v>
      </c>
      <c r="AY127">
        <v>541798268</v>
      </c>
      <c r="AZ127">
        <v>548789887</v>
      </c>
      <c r="BA127">
        <v>555795034</v>
      </c>
      <c r="BB127">
        <v>562785589</v>
      </c>
      <c r="BC127">
        <v>569737872</v>
      </c>
      <c r="BD127">
        <v>576648286</v>
      </c>
      <c r="BE127">
        <v>583515410</v>
      </c>
      <c r="BF127">
        <v>590319145</v>
      </c>
      <c r="BG127">
        <v>597035363</v>
      </c>
      <c r="BH127">
        <v>603644865</v>
      </c>
      <c r="BI127">
        <v>610136397</v>
      </c>
    </row>
    <row r="128" spans="1:61" x14ac:dyDescent="0.3">
      <c r="A128" t="s">
        <v>258</v>
      </c>
      <c r="B128" t="s">
        <v>259</v>
      </c>
      <c r="C128" t="s">
        <v>6</v>
      </c>
      <c r="D128" t="s">
        <v>7</v>
      </c>
      <c r="E128">
        <v>2120896</v>
      </c>
      <c r="F128">
        <v>2170343</v>
      </c>
      <c r="G128">
        <v>2221122</v>
      </c>
      <c r="H128">
        <v>2273349</v>
      </c>
      <c r="I128">
        <v>2327137</v>
      </c>
      <c r="J128">
        <v>2382594</v>
      </c>
      <c r="K128">
        <v>2439196</v>
      </c>
      <c r="L128">
        <v>2496920</v>
      </c>
      <c r="M128">
        <v>2556852</v>
      </c>
      <c r="N128">
        <v>2620434</v>
      </c>
      <c r="O128">
        <v>2688428</v>
      </c>
      <c r="P128">
        <v>2762265</v>
      </c>
      <c r="Q128">
        <v>2840841</v>
      </c>
      <c r="R128">
        <v>2919287</v>
      </c>
      <c r="S128">
        <v>2990965</v>
      </c>
      <c r="T128">
        <v>3051577</v>
      </c>
      <c r="U128">
        <v>3098973</v>
      </c>
      <c r="V128">
        <v>3135842</v>
      </c>
      <c r="W128">
        <v>3168843</v>
      </c>
      <c r="X128">
        <v>3207328</v>
      </c>
      <c r="Y128">
        <v>3258144</v>
      </c>
      <c r="Z128">
        <v>3323377</v>
      </c>
      <c r="AA128">
        <v>3401242</v>
      </c>
      <c r="AB128">
        <v>3489977</v>
      </c>
      <c r="AC128">
        <v>3586381</v>
      </c>
      <c r="AD128">
        <v>3687898</v>
      </c>
      <c r="AE128">
        <v>3794043</v>
      </c>
      <c r="AF128">
        <v>3905163</v>
      </c>
      <c r="AG128">
        <v>4020295</v>
      </c>
      <c r="AH128">
        <v>4138408</v>
      </c>
      <c r="AI128">
        <v>4258472</v>
      </c>
      <c r="AJ128">
        <v>4380073</v>
      </c>
      <c r="AK128">
        <v>4502363</v>
      </c>
      <c r="AL128">
        <v>4623280</v>
      </c>
      <c r="AM128">
        <v>4740380</v>
      </c>
      <c r="AN128">
        <v>4851923</v>
      </c>
      <c r="AO128">
        <v>4957180</v>
      </c>
      <c r="AP128">
        <v>5056519</v>
      </c>
      <c r="AQ128">
        <v>5150763</v>
      </c>
      <c r="AR128">
        <v>5241284</v>
      </c>
      <c r="AS128">
        <v>5329304</v>
      </c>
      <c r="AT128">
        <v>5414568</v>
      </c>
      <c r="AU128">
        <v>5497273</v>
      </c>
      <c r="AV128">
        <v>5579656</v>
      </c>
      <c r="AW128">
        <v>5664605</v>
      </c>
      <c r="AX128">
        <v>5754026</v>
      </c>
      <c r="AY128">
        <v>5849356</v>
      </c>
      <c r="AZ128">
        <v>5949787</v>
      </c>
      <c r="BA128">
        <v>6052190</v>
      </c>
      <c r="BB128">
        <v>6152036</v>
      </c>
      <c r="BC128">
        <v>6246274</v>
      </c>
      <c r="BD128">
        <v>6333487</v>
      </c>
      <c r="BE128">
        <v>6415169</v>
      </c>
      <c r="BF128">
        <v>6494557</v>
      </c>
      <c r="BG128">
        <v>6576397</v>
      </c>
      <c r="BH128">
        <v>6663967</v>
      </c>
      <c r="BI128">
        <v>6758353</v>
      </c>
    </row>
    <row r="129" spans="1:61" x14ac:dyDescent="0.3">
      <c r="A129" t="s">
        <v>260</v>
      </c>
      <c r="B129" t="s">
        <v>261</v>
      </c>
      <c r="C129" t="s">
        <v>6</v>
      </c>
      <c r="D129" t="s">
        <v>7</v>
      </c>
      <c r="E129">
        <v>1804926</v>
      </c>
      <c r="F129">
        <v>1864605</v>
      </c>
      <c r="G129">
        <v>1925276</v>
      </c>
      <c r="H129">
        <v>1984980</v>
      </c>
      <c r="I129">
        <v>2041207</v>
      </c>
      <c r="J129">
        <v>2092348</v>
      </c>
      <c r="K129">
        <v>2136636</v>
      </c>
      <c r="L129">
        <v>2174845</v>
      </c>
      <c r="M129">
        <v>2210959</v>
      </c>
      <c r="N129">
        <v>2250602</v>
      </c>
      <c r="O129">
        <v>2297389</v>
      </c>
      <c r="P129">
        <v>2353555</v>
      </c>
      <c r="Q129">
        <v>2416735</v>
      </c>
      <c r="R129">
        <v>2480419</v>
      </c>
      <c r="S129">
        <v>2535497</v>
      </c>
      <c r="T129">
        <v>2575690</v>
      </c>
      <c r="U129">
        <v>2598354</v>
      </c>
      <c r="V129">
        <v>2606221</v>
      </c>
      <c r="W129">
        <v>2604865</v>
      </c>
      <c r="X129">
        <v>2602566</v>
      </c>
      <c r="Y129">
        <v>2605293</v>
      </c>
      <c r="Z129">
        <v>2615747</v>
      </c>
      <c r="AA129">
        <v>2632276</v>
      </c>
      <c r="AB129">
        <v>2651292</v>
      </c>
      <c r="AC129">
        <v>2667220</v>
      </c>
      <c r="AD129">
        <v>2676583</v>
      </c>
      <c r="AE129">
        <v>2677280</v>
      </c>
      <c r="AF129">
        <v>2672173</v>
      </c>
      <c r="AG129">
        <v>2668585</v>
      </c>
      <c r="AH129">
        <v>2676605</v>
      </c>
      <c r="AI129">
        <v>2703016</v>
      </c>
      <c r="AJ129">
        <v>2752462</v>
      </c>
      <c r="AK129">
        <v>2821862</v>
      </c>
      <c r="AL129">
        <v>2900854</v>
      </c>
      <c r="AM129">
        <v>2974640</v>
      </c>
      <c r="AN129">
        <v>3033394</v>
      </c>
      <c r="AO129">
        <v>3070960</v>
      </c>
      <c r="AP129">
        <v>3092670</v>
      </c>
      <c r="AQ129">
        <v>3113951</v>
      </c>
      <c r="AR129">
        <v>3156646</v>
      </c>
      <c r="AS129">
        <v>3235366</v>
      </c>
      <c r="AT129">
        <v>3359859</v>
      </c>
      <c r="AU129">
        <v>3522837</v>
      </c>
      <c r="AV129">
        <v>3701464</v>
      </c>
      <c r="AW129">
        <v>3863267</v>
      </c>
      <c r="AX129">
        <v>3986852</v>
      </c>
      <c r="AY129">
        <v>4057350</v>
      </c>
      <c r="AZ129">
        <v>4086466</v>
      </c>
      <c r="BA129">
        <v>4111047</v>
      </c>
      <c r="BB129">
        <v>4183156</v>
      </c>
      <c r="BC129">
        <v>4337141</v>
      </c>
      <c r="BD129">
        <v>4588368</v>
      </c>
      <c r="BE129">
        <v>4916404</v>
      </c>
      <c r="BF129">
        <v>5276102</v>
      </c>
      <c r="BG129">
        <v>5603279</v>
      </c>
      <c r="BH129">
        <v>5851479</v>
      </c>
      <c r="BI129">
        <v>6006668</v>
      </c>
    </row>
    <row r="130" spans="1:61" x14ac:dyDescent="0.3">
      <c r="A130" t="s">
        <v>262</v>
      </c>
      <c r="B130" t="s">
        <v>263</v>
      </c>
      <c r="C130" t="s">
        <v>6</v>
      </c>
      <c r="D130" t="s">
        <v>7</v>
      </c>
      <c r="E130">
        <v>1120313</v>
      </c>
      <c r="F130">
        <v>1144986</v>
      </c>
      <c r="G130">
        <v>1170480</v>
      </c>
      <c r="H130">
        <v>1196890</v>
      </c>
      <c r="I130">
        <v>1224344</v>
      </c>
      <c r="J130">
        <v>1252972</v>
      </c>
      <c r="K130">
        <v>1282814</v>
      </c>
      <c r="L130">
        <v>1313941</v>
      </c>
      <c r="M130">
        <v>1346491</v>
      </c>
      <c r="N130">
        <v>1380637</v>
      </c>
      <c r="O130">
        <v>1416529</v>
      </c>
      <c r="P130">
        <v>1454198</v>
      </c>
      <c r="Q130">
        <v>1493711</v>
      </c>
      <c r="R130">
        <v>1535229</v>
      </c>
      <c r="S130">
        <v>1578952</v>
      </c>
      <c r="T130">
        <v>1625013</v>
      </c>
      <c r="U130">
        <v>1672300</v>
      </c>
      <c r="V130">
        <v>1720489</v>
      </c>
      <c r="W130">
        <v>1771256</v>
      </c>
      <c r="X130">
        <v>1826881</v>
      </c>
      <c r="Y130">
        <v>1888314</v>
      </c>
      <c r="Z130">
        <v>1957456</v>
      </c>
      <c r="AA130">
        <v>2031850</v>
      </c>
      <c r="AB130">
        <v>2102911</v>
      </c>
      <c r="AC130">
        <v>2159089</v>
      </c>
      <c r="AD130">
        <v>2192555</v>
      </c>
      <c r="AE130">
        <v>2201833</v>
      </c>
      <c r="AF130">
        <v>2191023</v>
      </c>
      <c r="AG130">
        <v>2165090</v>
      </c>
      <c r="AH130">
        <v>2131525</v>
      </c>
      <c r="AI130">
        <v>2097232</v>
      </c>
      <c r="AJ130">
        <v>2060267</v>
      </c>
      <c r="AK130">
        <v>2022729</v>
      </c>
      <c r="AL130">
        <v>2000248</v>
      </c>
      <c r="AM130">
        <v>2012885</v>
      </c>
      <c r="AN130">
        <v>2073482</v>
      </c>
      <c r="AO130">
        <v>2191179</v>
      </c>
      <c r="AP130">
        <v>2358469</v>
      </c>
      <c r="AQ130">
        <v>2551062</v>
      </c>
      <c r="AR130">
        <v>2734518</v>
      </c>
      <c r="AS130">
        <v>2884522</v>
      </c>
      <c r="AT130">
        <v>2991132</v>
      </c>
      <c r="AU130">
        <v>3062863</v>
      </c>
      <c r="AV130">
        <v>3116233</v>
      </c>
      <c r="AW130">
        <v>3176414</v>
      </c>
      <c r="AX130">
        <v>3261230</v>
      </c>
      <c r="AY130">
        <v>3375838</v>
      </c>
      <c r="AZ130">
        <v>3512932</v>
      </c>
      <c r="BA130">
        <v>3662993</v>
      </c>
      <c r="BB130">
        <v>3811528</v>
      </c>
      <c r="BC130">
        <v>3948125</v>
      </c>
      <c r="BD130">
        <v>4070167</v>
      </c>
      <c r="BE130">
        <v>4181563</v>
      </c>
      <c r="BF130">
        <v>4286291</v>
      </c>
      <c r="BG130">
        <v>4390737</v>
      </c>
      <c r="BH130">
        <v>4499621</v>
      </c>
      <c r="BI130">
        <v>4613823</v>
      </c>
    </row>
    <row r="131" spans="1:61" x14ac:dyDescent="0.3">
      <c r="A131" t="s">
        <v>264</v>
      </c>
      <c r="B131" t="s">
        <v>265</v>
      </c>
      <c r="C131" t="s">
        <v>6</v>
      </c>
      <c r="D131" t="s">
        <v>7</v>
      </c>
      <c r="E131">
        <v>1448417</v>
      </c>
      <c r="F131">
        <v>1498071</v>
      </c>
      <c r="G131">
        <v>1550813</v>
      </c>
      <c r="H131">
        <v>1607171</v>
      </c>
      <c r="I131">
        <v>1667825</v>
      </c>
      <c r="J131">
        <v>1733306</v>
      </c>
      <c r="K131">
        <v>1803683</v>
      </c>
      <c r="L131">
        <v>1878877</v>
      </c>
      <c r="M131">
        <v>1958914</v>
      </c>
      <c r="N131">
        <v>2043818</v>
      </c>
      <c r="O131">
        <v>2133526</v>
      </c>
      <c r="P131">
        <v>2228146</v>
      </c>
      <c r="Q131">
        <v>2327490</v>
      </c>
      <c r="R131">
        <v>2430755</v>
      </c>
      <c r="S131">
        <v>2536888</v>
      </c>
      <c r="T131">
        <v>2645139</v>
      </c>
      <c r="U131">
        <v>2754696</v>
      </c>
      <c r="V131">
        <v>2865637</v>
      </c>
      <c r="W131">
        <v>2979093</v>
      </c>
      <c r="X131">
        <v>3096729</v>
      </c>
      <c r="Y131">
        <v>3219466</v>
      </c>
      <c r="Z131">
        <v>3347781</v>
      </c>
      <c r="AA131">
        <v>3480454</v>
      </c>
      <c r="AB131">
        <v>3614689</v>
      </c>
      <c r="AC131">
        <v>3746715</v>
      </c>
      <c r="AD131">
        <v>3873781</v>
      </c>
      <c r="AE131">
        <v>3994591</v>
      </c>
      <c r="AF131">
        <v>4109703</v>
      </c>
      <c r="AG131">
        <v>4220418</v>
      </c>
      <c r="AH131">
        <v>4328914</v>
      </c>
      <c r="AI131">
        <v>4436661</v>
      </c>
      <c r="AJ131">
        <v>4544293</v>
      </c>
      <c r="AK131">
        <v>4651004</v>
      </c>
      <c r="AL131">
        <v>4755289</v>
      </c>
      <c r="AM131">
        <v>4855003</v>
      </c>
      <c r="AN131">
        <v>4948798</v>
      </c>
      <c r="AO131">
        <v>5035884</v>
      </c>
      <c r="AP131">
        <v>5117269</v>
      </c>
      <c r="AQ131">
        <v>5195502</v>
      </c>
      <c r="AR131">
        <v>5274163</v>
      </c>
      <c r="AS131">
        <v>5355751</v>
      </c>
      <c r="AT131">
        <v>5440566</v>
      </c>
      <c r="AU131">
        <v>5527515</v>
      </c>
      <c r="AV131">
        <v>5615952</v>
      </c>
      <c r="AW131">
        <v>5704759</v>
      </c>
      <c r="AX131">
        <v>5792688</v>
      </c>
      <c r="AY131">
        <v>5881435</v>
      </c>
      <c r="AZ131">
        <v>5970362</v>
      </c>
      <c r="BA131">
        <v>6053078</v>
      </c>
      <c r="BB131">
        <v>6121053</v>
      </c>
      <c r="BC131">
        <v>6169140</v>
      </c>
      <c r="BD131">
        <v>6193501</v>
      </c>
      <c r="BE131">
        <v>6198258</v>
      </c>
      <c r="BF131">
        <v>6195970</v>
      </c>
      <c r="BG131">
        <v>6204108</v>
      </c>
      <c r="BH131">
        <v>6234955</v>
      </c>
      <c r="BI131">
        <v>6293253</v>
      </c>
    </row>
    <row r="132" spans="1:61" x14ac:dyDescent="0.3">
      <c r="A132" t="s">
        <v>266</v>
      </c>
      <c r="B132" t="s">
        <v>267</v>
      </c>
      <c r="C132" t="s">
        <v>6</v>
      </c>
      <c r="D132" t="s">
        <v>7</v>
      </c>
      <c r="E132">
        <v>89897</v>
      </c>
      <c r="F132">
        <v>90914</v>
      </c>
      <c r="G132">
        <v>92084</v>
      </c>
      <c r="H132">
        <v>93399</v>
      </c>
      <c r="I132">
        <v>94814</v>
      </c>
      <c r="J132">
        <v>96302</v>
      </c>
      <c r="K132">
        <v>97881</v>
      </c>
      <c r="L132">
        <v>99527</v>
      </c>
      <c r="M132">
        <v>101179</v>
      </c>
      <c r="N132">
        <v>102749</v>
      </c>
      <c r="O132">
        <v>104160</v>
      </c>
      <c r="P132">
        <v>105390</v>
      </c>
      <c r="Q132">
        <v>106455</v>
      </c>
      <c r="R132">
        <v>107466</v>
      </c>
      <c r="S132">
        <v>108532</v>
      </c>
      <c r="T132">
        <v>109769</v>
      </c>
      <c r="U132">
        <v>111208</v>
      </c>
      <c r="V132">
        <v>112831</v>
      </c>
      <c r="W132">
        <v>114546</v>
      </c>
      <c r="X132">
        <v>116290</v>
      </c>
      <c r="Y132">
        <v>117987</v>
      </c>
      <c r="Z132">
        <v>119594</v>
      </c>
      <c r="AA132">
        <v>121154</v>
      </c>
      <c r="AB132">
        <v>122740</v>
      </c>
      <c r="AC132">
        <v>124468</v>
      </c>
      <c r="AD132">
        <v>126418</v>
      </c>
      <c r="AE132">
        <v>128619</v>
      </c>
      <c r="AF132">
        <v>131034</v>
      </c>
      <c r="AG132">
        <v>133533</v>
      </c>
      <c r="AH132">
        <v>135956</v>
      </c>
      <c r="AI132">
        <v>138185</v>
      </c>
      <c r="AJ132">
        <v>140156</v>
      </c>
      <c r="AK132">
        <v>141925</v>
      </c>
      <c r="AL132">
        <v>143565</v>
      </c>
      <c r="AM132">
        <v>145247</v>
      </c>
      <c r="AN132">
        <v>147044</v>
      </c>
      <c r="AO132">
        <v>149004</v>
      </c>
      <c r="AP132">
        <v>151086</v>
      </c>
      <c r="AQ132">
        <v>153183</v>
      </c>
      <c r="AR132">
        <v>155172</v>
      </c>
      <c r="AS132">
        <v>156949</v>
      </c>
      <c r="AT132">
        <v>158464</v>
      </c>
      <c r="AU132">
        <v>159763</v>
      </c>
      <c r="AV132">
        <v>160973</v>
      </c>
      <c r="AW132">
        <v>162251</v>
      </c>
      <c r="AX132">
        <v>163714</v>
      </c>
      <c r="AY132">
        <v>165407</v>
      </c>
      <c r="AZ132">
        <v>167288</v>
      </c>
      <c r="BA132">
        <v>169220</v>
      </c>
      <c r="BB132">
        <v>171022</v>
      </c>
      <c r="BC132">
        <v>172580</v>
      </c>
      <c r="BD132">
        <v>173832</v>
      </c>
      <c r="BE132">
        <v>174835</v>
      </c>
      <c r="BF132">
        <v>175660</v>
      </c>
      <c r="BG132">
        <v>176421</v>
      </c>
      <c r="BH132">
        <v>177206</v>
      </c>
      <c r="BI132">
        <v>178015</v>
      </c>
    </row>
    <row r="133" spans="1:61" x14ac:dyDescent="0.3">
      <c r="A133" t="s">
        <v>268</v>
      </c>
      <c r="B133" t="s">
        <v>269</v>
      </c>
      <c r="C133" t="s">
        <v>6</v>
      </c>
      <c r="D133" t="s">
        <v>7</v>
      </c>
      <c r="E133">
        <v>220434162</v>
      </c>
      <c r="F133">
        <v>226564269</v>
      </c>
      <c r="G133">
        <v>232898623</v>
      </c>
      <c r="H133">
        <v>239400168</v>
      </c>
      <c r="I133">
        <v>246016868</v>
      </c>
      <c r="J133">
        <v>252710810</v>
      </c>
      <c r="K133">
        <v>259469769</v>
      </c>
      <c r="L133">
        <v>266297580</v>
      </c>
      <c r="M133">
        <v>273207936</v>
      </c>
      <c r="N133">
        <v>280224095</v>
      </c>
      <c r="O133">
        <v>287360913</v>
      </c>
      <c r="P133">
        <v>294620200</v>
      </c>
      <c r="Q133">
        <v>301984111</v>
      </c>
      <c r="R133">
        <v>309446838</v>
      </c>
      <c r="S133">
        <v>316987705</v>
      </c>
      <c r="T133">
        <v>324590353</v>
      </c>
      <c r="U133">
        <v>332247634</v>
      </c>
      <c r="V133">
        <v>339956216</v>
      </c>
      <c r="W133">
        <v>347735376</v>
      </c>
      <c r="X133">
        <v>355592928</v>
      </c>
      <c r="Y133">
        <v>363540795</v>
      </c>
      <c r="Z133">
        <v>371579141</v>
      </c>
      <c r="AA133">
        <v>379699615</v>
      </c>
      <c r="AB133">
        <v>387871825</v>
      </c>
      <c r="AC133">
        <v>396066751</v>
      </c>
      <c r="AD133">
        <v>404253008</v>
      </c>
      <c r="AE133">
        <v>412419260</v>
      </c>
      <c r="AF133">
        <v>420565926</v>
      </c>
      <c r="AG133">
        <v>428704815</v>
      </c>
      <c r="AH133">
        <v>436859090</v>
      </c>
      <c r="AI133">
        <v>445044474</v>
      </c>
      <c r="AJ133">
        <v>453251622</v>
      </c>
      <c r="AK133">
        <v>461466818</v>
      </c>
      <c r="AL133">
        <v>469673464</v>
      </c>
      <c r="AM133">
        <v>477832466</v>
      </c>
      <c r="AN133">
        <v>485913137</v>
      </c>
      <c r="AO133">
        <v>493920486</v>
      </c>
      <c r="AP133">
        <v>501837818</v>
      </c>
      <c r="AQ133">
        <v>509664955</v>
      </c>
      <c r="AR133">
        <v>517324341</v>
      </c>
      <c r="AS133">
        <v>524829248</v>
      </c>
      <c r="AT133">
        <v>532173135</v>
      </c>
      <c r="AU133">
        <v>539373531</v>
      </c>
      <c r="AV133">
        <v>546480559</v>
      </c>
      <c r="AW133">
        <v>553565401</v>
      </c>
      <c r="AX133">
        <v>560677294</v>
      </c>
      <c r="AY133">
        <v>567825874</v>
      </c>
      <c r="AZ133">
        <v>574999132</v>
      </c>
      <c r="BA133">
        <v>582185012</v>
      </c>
      <c r="BB133">
        <v>589352524</v>
      </c>
      <c r="BC133">
        <v>596477846</v>
      </c>
      <c r="BD133">
        <v>603534610</v>
      </c>
      <c r="BE133">
        <v>610545003</v>
      </c>
      <c r="BF133">
        <v>617492351</v>
      </c>
      <c r="BG133">
        <v>624331830</v>
      </c>
      <c r="BH133">
        <v>631058524</v>
      </c>
      <c r="BI133">
        <v>637664490</v>
      </c>
    </row>
    <row r="134" spans="1:61" x14ac:dyDescent="0.3">
      <c r="A134" t="s">
        <v>270</v>
      </c>
      <c r="B134" t="s">
        <v>271</v>
      </c>
      <c r="C134" t="s">
        <v>6</v>
      </c>
      <c r="D134" t="s">
        <v>7</v>
      </c>
      <c r="E134">
        <v>240742196</v>
      </c>
      <c r="F134">
        <v>246406470</v>
      </c>
      <c r="G134">
        <v>252264341</v>
      </c>
      <c r="H134">
        <v>258352723</v>
      </c>
      <c r="I134">
        <v>264721836</v>
      </c>
      <c r="J134">
        <v>271400502</v>
      </c>
      <c r="K134">
        <v>278419926</v>
      </c>
      <c r="L134">
        <v>285751541</v>
      </c>
      <c r="M134">
        <v>293292818</v>
      </c>
      <c r="N134">
        <v>300902584</v>
      </c>
      <c r="O134">
        <v>308486373</v>
      </c>
      <c r="P134">
        <v>316004632</v>
      </c>
      <c r="Q134">
        <v>323506502</v>
      </c>
      <c r="R134">
        <v>331095229</v>
      </c>
      <c r="S134">
        <v>338920295</v>
      </c>
      <c r="T134">
        <v>347093126</v>
      </c>
      <c r="U134">
        <v>355653610</v>
      </c>
      <c r="V134">
        <v>364581154</v>
      </c>
      <c r="W134">
        <v>373854416</v>
      </c>
      <c r="X134">
        <v>383429856</v>
      </c>
      <c r="Y134">
        <v>393279303</v>
      </c>
      <c r="Z134">
        <v>403408681</v>
      </c>
      <c r="AA134">
        <v>413846599</v>
      </c>
      <c r="AB134">
        <v>424613917</v>
      </c>
      <c r="AC134">
        <v>435737690</v>
      </c>
      <c r="AD134">
        <v>447240981</v>
      </c>
      <c r="AE134">
        <v>459115735</v>
      </c>
      <c r="AF134">
        <v>471364938</v>
      </c>
      <c r="AG134">
        <v>484033065</v>
      </c>
      <c r="AH134">
        <v>497176877</v>
      </c>
      <c r="AI134">
        <v>510827576</v>
      </c>
      <c r="AJ134">
        <v>525020368</v>
      </c>
      <c r="AK134">
        <v>539720450</v>
      </c>
      <c r="AL134">
        <v>554804181</v>
      </c>
      <c r="AM134">
        <v>570101958</v>
      </c>
      <c r="AN134">
        <v>585496175</v>
      </c>
      <c r="AO134">
        <v>600926162</v>
      </c>
      <c r="AP134">
        <v>616437048</v>
      </c>
      <c r="AQ134">
        <v>632146821</v>
      </c>
      <c r="AR134">
        <v>648229112</v>
      </c>
      <c r="AS134">
        <v>664804763</v>
      </c>
      <c r="AT134">
        <v>681932226</v>
      </c>
      <c r="AU134">
        <v>699560739</v>
      </c>
      <c r="AV134">
        <v>717572892</v>
      </c>
      <c r="AW134">
        <v>735796583</v>
      </c>
      <c r="AX134">
        <v>754118072</v>
      </c>
      <c r="AY134">
        <v>772488966</v>
      </c>
      <c r="AZ134">
        <v>790978141</v>
      </c>
      <c r="BA134">
        <v>809730997</v>
      </c>
      <c r="BB134">
        <v>828953320</v>
      </c>
      <c r="BC134">
        <v>848791962</v>
      </c>
      <c r="BD134">
        <v>869298106</v>
      </c>
      <c r="BE134">
        <v>890423474</v>
      </c>
      <c r="BF134">
        <v>912093996</v>
      </c>
      <c r="BG134">
        <v>934192321</v>
      </c>
      <c r="BH134">
        <v>956631108</v>
      </c>
      <c r="BI134">
        <v>979387925</v>
      </c>
    </row>
    <row r="135" spans="1:61" x14ac:dyDescent="0.3">
      <c r="A135" t="s">
        <v>272</v>
      </c>
      <c r="B135" t="s">
        <v>273</v>
      </c>
      <c r="C135" t="s">
        <v>6</v>
      </c>
      <c r="D135" t="s">
        <v>7</v>
      </c>
      <c r="E135">
        <v>154670163</v>
      </c>
      <c r="F135">
        <v>158069258</v>
      </c>
      <c r="G135">
        <v>161549718</v>
      </c>
      <c r="H135">
        <v>165151369</v>
      </c>
      <c r="I135">
        <v>168931464</v>
      </c>
      <c r="J135">
        <v>172929952</v>
      </c>
      <c r="K135">
        <v>177159065</v>
      </c>
      <c r="L135">
        <v>181601570</v>
      </c>
      <c r="M135">
        <v>186231925</v>
      </c>
      <c r="N135">
        <v>191011431</v>
      </c>
      <c r="O135">
        <v>195910639</v>
      </c>
      <c r="P135">
        <v>200923157</v>
      </c>
      <c r="Q135">
        <v>206053605</v>
      </c>
      <c r="R135">
        <v>211296083</v>
      </c>
      <c r="S135">
        <v>216646371</v>
      </c>
      <c r="T135">
        <v>222101799</v>
      </c>
      <c r="U135">
        <v>227669815</v>
      </c>
      <c r="V135">
        <v>233352815</v>
      </c>
      <c r="W135">
        <v>239138889</v>
      </c>
      <c r="X135">
        <v>245012264</v>
      </c>
      <c r="Y135">
        <v>250969220</v>
      </c>
      <c r="Z135">
        <v>257008637</v>
      </c>
      <c r="AA135">
        <v>263158391</v>
      </c>
      <c r="AB135">
        <v>269480791</v>
      </c>
      <c r="AC135">
        <v>276057603</v>
      </c>
      <c r="AD135">
        <v>282952714</v>
      </c>
      <c r="AE135">
        <v>290181431</v>
      </c>
      <c r="AF135">
        <v>297743620</v>
      </c>
      <c r="AG135">
        <v>305666480</v>
      </c>
      <c r="AH135">
        <v>313976444</v>
      </c>
      <c r="AI135">
        <v>322686243</v>
      </c>
      <c r="AJ135">
        <v>331828071</v>
      </c>
      <c r="AK135">
        <v>341387303</v>
      </c>
      <c r="AL135">
        <v>351272293</v>
      </c>
      <c r="AM135">
        <v>361356181</v>
      </c>
      <c r="AN135">
        <v>371552946</v>
      </c>
      <c r="AO135">
        <v>381823685</v>
      </c>
      <c r="AP135">
        <v>392209889</v>
      </c>
      <c r="AQ135">
        <v>402805256</v>
      </c>
      <c r="AR135">
        <v>413745647</v>
      </c>
      <c r="AS135">
        <v>425129552</v>
      </c>
      <c r="AT135">
        <v>436993814</v>
      </c>
      <c r="AU135">
        <v>449310184</v>
      </c>
      <c r="AV135">
        <v>462034389</v>
      </c>
      <c r="AW135">
        <v>475094388</v>
      </c>
      <c r="AX135">
        <v>488440913</v>
      </c>
      <c r="AY135">
        <v>502059411</v>
      </c>
      <c r="AZ135">
        <v>515977457</v>
      </c>
      <c r="BA135">
        <v>530237548</v>
      </c>
      <c r="BB135">
        <v>544900284</v>
      </c>
      <c r="BC135">
        <v>560007444</v>
      </c>
      <c r="BD135">
        <v>575572515</v>
      </c>
      <c r="BE135">
        <v>591576162</v>
      </c>
      <c r="BF135">
        <v>607987351</v>
      </c>
      <c r="BG135">
        <v>624759914</v>
      </c>
      <c r="BH135">
        <v>641858608</v>
      </c>
      <c r="BI135">
        <v>659272676</v>
      </c>
    </row>
    <row r="136" spans="1:61" x14ac:dyDescent="0.3">
      <c r="A136" t="s">
        <v>274</v>
      </c>
      <c r="B136" t="s">
        <v>275</v>
      </c>
      <c r="C136" t="s">
        <v>6</v>
      </c>
      <c r="D136" t="s">
        <v>7</v>
      </c>
      <c r="E136">
        <v>16495</v>
      </c>
      <c r="F136">
        <v>16894</v>
      </c>
      <c r="G136">
        <v>17290</v>
      </c>
      <c r="H136">
        <v>17718</v>
      </c>
      <c r="I136">
        <v>18170</v>
      </c>
      <c r="J136">
        <v>18649</v>
      </c>
      <c r="K136">
        <v>19153</v>
      </c>
      <c r="L136">
        <v>19691</v>
      </c>
      <c r="M136">
        <v>20236</v>
      </c>
      <c r="N136">
        <v>20765</v>
      </c>
      <c r="O136">
        <v>21265</v>
      </c>
      <c r="P136">
        <v>21726</v>
      </c>
      <c r="Q136">
        <v>22151</v>
      </c>
      <c r="R136">
        <v>22563</v>
      </c>
      <c r="S136">
        <v>22981</v>
      </c>
      <c r="T136">
        <v>23432</v>
      </c>
      <c r="U136">
        <v>23926</v>
      </c>
      <c r="V136">
        <v>24440</v>
      </c>
      <c r="W136">
        <v>24962</v>
      </c>
      <c r="X136">
        <v>25447</v>
      </c>
      <c r="Y136">
        <v>25866</v>
      </c>
      <c r="Z136">
        <v>26224</v>
      </c>
      <c r="AA136">
        <v>26515</v>
      </c>
      <c r="AB136">
        <v>26765</v>
      </c>
      <c r="AC136">
        <v>27011</v>
      </c>
      <c r="AD136">
        <v>27257</v>
      </c>
      <c r="AE136">
        <v>27524</v>
      </c>
      <c r="AF136">
        <v>27802</v>
      </c>
      <c r="AG136">
        <v>28095</v>
      </c>
      <c r="AH136">
        <v>28407</v>
      </c>
      <c r="AI136">
        <v>28747</v>
      </c>
      <c r="AJ136">
        <v>29108</v>
      </c>
      <c r="AK136">
        <v>29497</v>
      </c>
      <c r="AL136">
        <v>29919</v>
      </c>
      <c r="AM136">
        <v>30365</v>
      </c>
      <c r="AN136">
        <v>30833</v>
      </c>
      <c r="AO136">
        <v>31325</v>
      </c>
      <c r="AP136">
        <v>31838</v>
      </c>
      <c r="AQ136">
        <v>32355</v>
      </c>
      <c r="AR136">
        <v>32842</v>
      </c>
      <c r="AS136">
        <v>33286</v>
      </c>
      <c r="AT136">
        <v>33671</v>
      </c>
      <c r="AU136">
        <v>34018</v>
      </c>
      <c r="AV136">
        <v>34321</v>
      </c>
      <c r="AW136">
        <v>34596</v>
      </c>
      <c r="AX136">
        <v>34852</v>
      </c>
      <c r="AY136">
        <v>35095</v>
      </c>
      <c r="AZ136">
        <v>35322</v>
      </c>
      <c r="BA136">
        <v>35541</v>
      </c>
      <c r="BB136">
        <v>35766</v>
      </c>
      <c r="BC136">
        <v>36003</v>
      </c>
      <c r="BD136">
        <v>36264</v>
      </c>
      <c r="BE136">
        <v>36545</v>
      </c>
      <c r="BF136">
        <v>36834</v>
      </c>
      <c r="BG136">
        <v>37127</v>
      </c>
      <c r="BH136">
        <v>37403</v>
      </c>
      <c r="BI136">
        <v>37666</v>
      </c>
    </row>
    <row r="137" spans="1:61" x14ac:dyDescent="0.3">
      <c r="A137" t="s">
        <v>276</v>
      </c>
      <c r="B137" t="s">
        <v>277</v>
      </c>
      <c r="C137" t="s">
        <v>6</v>
      </c>
      <c r="D137" t="s">
        <v>7</v>
      </c>
      <c r="E137">
        <v>9896000</v>
      </c>
      <c r="F137">
        <v>10168000</v>
      </c>
      <c r="G137">
        <v>10443000</v>
      </c>
      <c r="H137">
        <v>10582000</v>
      </c>
      <c r="I137">
        <v>10903000</v>
      </c>
      <c r="J137">
        <v>11164000</v>
      </c>
      <c r="K137">
        <v>11439000</v>
      </c>
      <c r="L137">
        <v>11703000</v>
      </c>
      <c r="M137">
        <v>11992000</v>
      </c>
      <c r="N137">
        <v>12252000</v>
      </c>
      <c r="O137">
        <v>12514000</v>
      </c>
      <c r="P137">
        <v>12690000</v>
      </c>
      <c r="Q137">
        <v>12861000</v>
      </c>
      <c r="R137">
        <v>13091000</v>
      </c>
      <c r="S137">
        <v>13284000</v>
      </c>
      <c r="T137">
        <v>13496000</v>
      </c>
      <c r="U137">
        <v>13717000</v>
      </c>
      <c r="V137">
        <v>13942000</v>
      </c>
      <c r="W137">
        <v>14190000</v>
      </c>
      <c r="X137">
        <v>14472000</v>
      </c>
      <c r="Y137">
        <v>14747000</v>
      </c>
      <c r="Z137">
        <v>14847000</v>
      </c>
      <c r="AA137">
        <v>15096000</v>
      </c>
      <c r="AB137">
        <v>15339000</v>
      </c>
      <c r="AC137">
        <v>15583000</v>
      </c>
      <c r="AD137">
        <v>15831000</v>
      </c>
      <c r="AE137">
        <v>16083000</v>
      </c>
      <c r="AF137">
        <v>16339000</v>
      </c>
      <c r="AG137">
        <v>16593000</v>
      </c>
      <c r="AH137">
        <v>16841000</v>
      </c>
      <c r="AI137">
        <v>17078000</v>
      </c>
      <c r="AJ137">
        <v>17306000</v>
      </c>
      <c r="AK137">
        <v>17524000</v>
      </c>
      <c r="AL137">
        <v>17728000</v>
      </c>
      <c r="AM137">
        <v>17912000</v>
      </c>
      <c r="AN137">
        <v>18074000</v>
      </c>
      <c r="AO137">
        <v>18210000</v>
      </c>
      <c r="AP137">
        <v>18323000</v>
      </c>
      <c r="AQ137">
        <v>18425000</v>
      </c>
      <c r="AR137">
        <v>18532000</v>
      </c>
      <c r="AS137">
        <v>18655000</v>
      </c>
      <c r="AT137">
        <v>18797000</v>
      </c>
      <c r="AU137">
        <v>18939000</v>
      </c>
      <c r="AV137">
        <v>19083000</v>
      </c>
      <c r="AW137">
        <v>19228000</v>
      </c>
      <c r="AX137">
        <v>19373000</v>
      </c>
      <c r="AY137">
        <v>19520000</v>
      </c>
      <c r="AZ137">
        <v>19668000</v>
      </c>
      <c r="BA137">
        <v>19817000</v>
      </c>
      <c r="BB137">
        <v>19968000</v>
      </c>
      <c r="BC137">
        <v>20119000</v>
      </c>
      <c r="BD137">
        <v>20271000</v>
      </c>
      <c r="BE137">
        <v>20425000</v>
      </c>
      <c r="BF137">
        <v>20585000</v>
      </c>
      <c r="BG137">
        <v>20771000</v>
      </c>
      <c r="BH137">
        <v>20966000</v>
      </c>
      <c r="BI137">
        <v>21203000</v>
      </c>
    </row>
    <row r="138" spans="1:61" x14ac:dyDescent="0.3">
      <c r="A138" t="s">
        <v>278</v>
      </c>
      <c r="B138" t="s">
        <v>279</v>
      </c>
      <c r="C138" t="s">
        <v>6</v>
      </c>
      <c r="D138" t="s">
        <v>7</v>
      </c>
      <c r="E138">
        <v>955530364</v>
      </c>
      <c r="F138">
        <v>977153221</v>
      </c>
      <c r="G138">
        <v>999510311</v>
      </c>
      <c r="H138">
        <v>1022440150</v>
      </c>
      <c r="I138">
        <v>1046222931</v>
      </c>
      <c r="J138">
        <v>1070587525</v>
      </c>
      <c r="K138">
        <v>1095615249</v>
      </c>
      <c r="L138">
        <v>1121291228</v>
      </c>
      <c r="M138">
        <v>1147654767</v>
      </c>
      <c r="N138">
        <v>1174659356</v>
      </c>
      <c r="O138">
        <v>1202337501</v>
      </c>
      <c r="P138">
        <v>1230618932</v>
      </c>
      <c r="Q138">
        <v>1259606757</v>
      </c>
      <c r="R138">
        <v>1289405226</v>
      </c>
      <c r="S138">
        <v>1319989340</v>
      </c>
      <c r="T138">
        <v>1351448578</v>
      </c>
      <c r="U138">
        <v>1383765405</v>
      </c>
      <c r="V138">
        <v>1416926158</v>
      </c>
      <c r="W138">
        <v>1451030951</v>
      </c>
      <c r="X138">
        <v>1486206375</v>
      </c>
      <c r="Y138">
        <v>1522455237</v>
      </c>
      <c r="Z138">
        <v>1559578301</v>
      </c>
      <c r="AA138">
        <v>1597742202</v>
      </c>
      <c r="AB138">
        <v>1636777504</v>
      </c>
      <c r="AC138">
        <v>1676491166</v>
      </c>
      <c r="AD138">
        <v>1716719088</v>
      </c>
      <c r="AE138">
        <v>1757496619</v>
      </c>
      <c r="AF138">
        <v>1798719486</v>
      </c>
      <c r="AG138">
        <v>1840232174</v>
      </c>
      <c r="AH138">
        <v>1881932892</v>
      </c>
      <c r="AI138">
        <v>1925379611</v>
      </c>
      <c r="AJ138">
        <v>1966936363</v>
      </c>
      <c r="AK138">
        <v>2008612913</v>
      </c>
      <c r="AL138">
        <v>2050156017</v>
      </c>
      <c r="AM138">
        <v>2091318647</v>
      </c>
      <c r="AN138">
        <v>2132343002</v>
      </c>
      <c r="AO138">
        <v>2173450913</v>
      </c>
      <c r="AP138">
        <v>2214623596</v>
      </c>
      <c r="AQ138">
        <v>2255687535</v>
      </c>
      <c r="AR138">
        <v>2296629842</v>
      </c>
      <c r="AS138">
        <v>2337778855</v>
      </c>
      <c r="AT138">
        <v>2379053569</v>
      </c>
      <c r="AU138">
        <v>2420369986</v>
      </c>
      <c r="AV138">
        <v>2461865840</v>
      </c>
      <c r="AW138">
        <v>2503542524</v>
      </c>
      <c r="AX138">
        <v>2545319773</v>
      </c>
      <c r="AY138">
        <v>2587214235</v>
      </c>
      <c r="AZ138">
        <v>2629277748</v>
      </c>
      <c r="BA138">
        <v>2671499214</v>
      </c>
      <c r="BB138">
        <v>2713862748</v>
      </c>
      <c r="BC138">
        <v>2756602745</v>
      </c>
      <c r="BD138">
        <v>2799383507</v>
      </c>
      <c r="BE138">
        <v>2841934571</v>
      </c>
      <c r="BF138">
        <v>2884574006</v>
      </c>
      <c r="BG138">
        <v>2927194316</v>
      </c>
      <c r="BH138">
        <v>2970020158</v>
      </c>
      <c r="BI138">
        <v>3012923806</v>
      </c>
    </row>
    <row r="139" spans="1:61" x14ac:dyDescent="0.3">
      <c r="A139" t="s">
        <v>280</v>
      </c>
      <c r="B139" t="s">
        <v>281</v>
      </c>
      <c r="C139" t="s">
        <v>6</v>
      </c>
      <c r="D139" t="s">
        <v>7</v>
      </c>
      <c r="E139">
        <v>2279583870</v>
      </c>
      <c r="F139">
        <v>2309160397</v>
      </c>
      <c r="G139">
        <v>2352010104</v>
      </c>
      <c r="H139">
        <v>2406932278</v>
      </c>
      <c r="I139">
        <v>2462536274</v>
      </c>
      <c r="J139">
        <v>2519876451</v>
      </c>
      <c r="K139">
        <v>2581011300</v>
      </c>
      <c r="L139">
        <v>2642198273</v>
      </c>
      <c r="M139">
        <v>2705175456</v>
      </c>
      <c r="N139">
        <v>2770630717</v>
      </c>
      <c r="O139">
        <v>2837882982</v>
      </c>
      <c r="P139">
        <v>2906559051</v>
      </c>
      <c r="Q139">
        <v>2974385601</v>
      </c>
      <c r="R139">
        <v>3042289951</v>
      </c>
      <c r="S139">
        <v>3109760508</v>
      </c>
      <c r="T139">
        <v>3176021264</v>
      </c>
      <c r="U139">
        <v>3241778539</v>
      </c>
      <c r="V139">
        <v>3307040031</v>
      </c>
      <c r="W139">
        <v>3373447579</v>
      </c>
      <c r="X139">
        <v>3441339408</v>
      </c>
      <c r="Y139">
        <v>3510137270</v>
      </c>
      <c r="Z139">
        <v>3580605849</v>
      </c>
      <c r="AA139">
        <v>3654457786</v>
      </c>
      <c r="AB139">
        <v>3729407841</v>
      </c>
      <c r="AC139">
        <v>3804450531</v>
      </c>
      <c r="AD139">
        <v>3881091898</v>
      </c>
      <c r="AE139">
        <v>3960113275</v>
      </c>
      <c r="AF139">
        <v>4041372105</v>
      </c>
      <c r="AG139">
        <v>4123409918</v>
      </c>
      <c r="AH139">
        <v>4205136981</v>
      </c>
      <c r="AI139">
        <v>4287532629</v>
      </c>
      <c r="AJ139">
        <v>4366505939</v>
      </c>
      <c r="AK139">
        <v>4444185609</v>
      </c>
      <c r="AL139">
        <v>4521207585</v>
      </c>
      <c r="AM139">
        <v>4597585266</v>
      </c>
      <c r="AN139">
        <v>4673602296</v>
      </c>
      <c r="AO139">
        <v>4749206716</v>
      </c>
      <c r="AP139">
        <v>4825054508</v>
      </c>
      <c r="AQ139">
        <v>4900128612</v>
      </c>
      <c r="AR139">
        <v>4974237881</v>
      </c>
      <c r="AS139">
        <v>5047578889</v>
      </c>
      <c r="AT139">
        <v>5120003794</v>
      </c>
      <c r="AU139">
        <v>5192002039</v>
      </c>
      <c r="AV139">
        <v>5264263346</v>
      </c>
      <c r="AW139">
        <v>5336810799</v>
      </c>
      <c r="AX139">
        <v>5409780630</v>
      </c>
      <c r="AY139">
        <v>5482900367</v>
      </c>
      <c r="AZ139">
        <v>5556123157</v>
      </c>
      <c r="BA139">
        <v>5630111419</v>
      </c>
      <c r="BB139">
        <v>5705229263</v>
      </c>
      <c r="BC139">
        <v>5781145005</v>
      </c>
      <c r="BD139">
        <v>5857844644</v>
      </c>
      <c r="BE139">
        <v>5935500538</v>
      </c>
      <c r="BF139">
        <v>6014016344</v>
      </c>
      <c r="BG139">
        <v>6093019655</v>
      </c>
      <c r="BH139">
        <v>6172290592</v>
      </c>
      <c r="BI139">
        <v>6252106157</v>
      </c>
    </row>
    <row r="140" spans="1:61" x14ac:dyDescent="0.3">
      <c r="A140" t="s">
        <v>282</v>
      </c>
      <c r="B140" t="s">
        <v>283</v>
      </c>
      <c r="C140" t="s">
        <v>6</v>
      </c>
      <c r="D140" t="s">
        <v>7</v>
      </c>
      <c r="E140">
        <v>851591</v>
      </c>
      <c r="F140">
        <v>866462</v>
      </c>
      <c r="G140">
        <v>882170</v>
      </c>
      <c r="H140">
        <v>898647</v>
      </c>
      <c r="I140">
        <v>915822</v>
      </c>
      <c r="J140">
        <v>933655</v>
      </c>
      <c r="K140">
        <v>952206</v>
      </c>
      <c r="L140">
        <v>971512</v>
      </c>
      <c r="M140">
        <v>991491</v>
      </c>
      <c r="N140">
        <v>1012015</v>
      </c>
      <c r="O140">
        <v>1033050</v>
      </c>
      <c r="P140">
        <v>1054453</v>
      </c>
      <c r="Q140">
        <v>1076340</v>
      </c>
      <c r="R140">
        <v>1099235</v>
      </c>
      <c r="S140">
        <v>1123855</v>
      </c>
      <c r="T140">
        <v>1150635</v>
      </c>
      <c r="U140">
        <v>1179723</v>
      </c>
      <c r="V140">
        <v>1210799</v>
      </c>
      <c r="W140">
        <v>1243352</v>
      </c>
      <c r="X140">
        <v>1276663</v>
      </c>
      <c r="Y140">
        <v>1310118</v>
      </c>
      <c r="Z140">
        <v>1343690</v>
      </c>
      <c r="AA140">
        <v>1377346</v>
      </c>
      <c r="AB140">
        <v>1410439</v>
      </c>
      <c r="AC140">
        <v>1442212</v>
      </c>
      <c r="AD140">
        <v>1472192</v>
      </c>
      <c r="AE140">
        <v>1499861</v>
      </c>
      <c r="AF140">
        <v>1525460</v>
      </c>
      <c r="AG140">
        <v>1550262</v>
      </c>
      <c r="AH140">
        <v>1576022</v>
      </c>
      <c r="AI140">
        <v>1603938</v>
      </c>
      <c r="AJ140">
        <v>1634517</v>
      </c>
      <c r="AK140">
        <v>1667121</v>
      </c>
      <c r="AL140">
        <v>1700362</v>
      </c>
      <c r="AM140">
        <v>1732257</v>
      </c>
      <c r="AN140">
        <v>1761359</v>
      </c>
      <c r="AO140">
        <v>1787273</v>
      </c>
      <c r="AP140">
        <v>1810453</v>
      </c>
      <c r="AQ140">
        <v>1831298</v>
      </c>
      <c r="AR140">
        <v>1850527</v>
      </c>
      <c r="AS140">
        <v>1868699</v>
      </c>
      <c r="AT140">
        <v>1885955</v>
      </c>
      <c r="AU140">
        <v>1902312</v>
      </c>
      <c r="AV140">
        <v>1918097</v>
      </c>
      <c r="AW140">
        <v>1933728</v>
      </c>
      <c r="AX140">
        <v>1949543</v>
      </c>
      <c r="AY140">
        <v>1965662</v>
      </c>
      <c r="AZ140">
        <v>1982287</v>
      </c>
      <c r="BA140">
        <v>1999930</v>
      </c>
      <c r="BB140">
        <v>2019209</v>
      </c>
      <c r="BC140">
        <v>2040551</v>
      </c>
      <c r="BD140">
        <v>2064166</v>
      </c>
      <c r="BE140">
        <v>2089928</v>
      </c>
      <c r="BF140">
        <v>2117361</v>
      </c>
      <c r="BG140">
        <v>2145785</v>
      </c>
      <c r="BH140">
        <v>2174645</v>
      </c>
      <c r="BI140">
        <v>2203821</v>
      </c>
    </row>
    <row r="141" spans="1:61" x14ac:dyDescent="0.3">
      <c r="A141" t="s">
        <v>284</v>
      </c>
      <c r="B141" t="s">
        <v>285</v>
      </c>
      <c r="C141" t="s">
        <v>6</v>
      </c>
      <c r="D141" t="s">
        <v>7</v>
      </c>
      <c r="E141">
        <v>1099314242</v>
      </c>
      <c r="F141">
        <v>1101437594</v>
      </c>
      <c r="G141">
        <v>1115814176</v>
      </c>
      <c r="H141">
        <v>1141369524</v>
      </c>
      <c r="I141">
        <v>1166686603</v>
      </c>
      <c r="J141">
        <v>1192684380</v>
      </c>
      <c r="K141">
        <v>1221467515</v>
      </c>
      <c r="L141">
        <v>1249422404</v>
      </c>
      <c r="M141">
        <v>1278226894</v>
      </c>
      <c r="N141">
        <v>1308528257</v>
      </c>
      <c r="O141">
        <v>1339564796</v>
      </c>
      <c r="P141">
        <v>1371115219</v>
      </c>
      <c r="Q141">
        <v>1401045511</v>
      </c>
      <c r="R141">
        <v>1430110305</v>
      </c>
      <c r="S141">
        <v>1457744790</v>
      </c>
      <c r="T141">
        <v>1483162765</v>
      </c>
      <c r="U141">
        <v>1507058741</v>
      </c>
      <c r="V141">
        <v>1529402942</v>
      </c>
      <c r="W141">
        <v>1551701372</v>
      </c>
      <c r="X141">
        <v>1574205012</v>
      </c>
      <c r="Y141">
        <v>1596260695</v>
      </c>
      <c r="Z141">
        <v>1618553932</v>
      </c>
      <c r="AA141">
        <v>1643017771</v>
      </c>
      <c r="AB141">
        <v>1667415556</v>
      </c>
      <c r="AC141">
        <v>1690957098</v>
      </c>
      <c r="AD141">
        <v>1715338025</v>
      </c>
      <c r="AE141">
        <v>1741359686</v>
      </c>
      <c r="AF141">
        <v>1768900972</v>
      </c>
      <c r="AG141">
        <v>1796575744</v>
      </c>
      <c r="AH141">
        <v>1823489515</v>
      </c>
      <c r="AI141">
        <v>1848804300</v>
      </c>
      <c r="AJ141">
        <v>1872462246</v>
      </c>
      <c r="AK141">
        <v>1892154493</v>
      </c>
      <c r="AL141">
        <v>1912802703</v>
      </c>
      <c r="AM141">
        <v>1933029510</v>
      </c>
      <c r="AN141">
        <v>1954394231</v>
      </c>
      <c r="AO141">
        <v>1973716477</v>
      </c>
      <c r="AP141">
        <v>1992872162</v>
      </c>
      <c r="AQ141">
        <v>2011383694</v>
      </c>
      <c r="AR141">
        <v>2028688232</v>
      </c>
      <c r="AS141">
        <v>2044405728</v>
      </c>
      <c r="AT141">
        <v>2059351100</v>
      </c>
      <c r="AU141">
        <v>2073373008</v>
      </c>
      <c r="AV141">
        <v>2087062173</v>
      </c>
      <c r="AW141">
        <v>2100672286</v>
      </c>
      <c r="AX141">
        <v>2114381754</v>
      </c>
      <c r="AY141">
        <v>2127904635</v>
      </c>
      <c r="AZ141">
        <v>2141092280</v>
      </c>
      <c r="BA141">
        <v>2154444388</v>
      </c>
      <c r="BB141">
        <v>2168123627</v>
      </c>
      <c r="BC141">
        <v>2181250143</v>
      </c>
      <c r="BD141">
        <v>2194503254</v>
      </c>
      <c r="BE141">
        <v>2208049607</v>
      </c>
      <c r="BF141">
        <v>2221689409</v>
      </c>
      <c r="BG141">
        <v>2235382535</v>
      </c>
      <c r="BH141">
        <v>2248927194</v>
      </c>
      <c r="BI141">
        <v>2262709895</v>
      </c>
    </row>
    <row r="142" spans="1:61" x14ac:dyDescent="0.3">
      <c r="A142" t="s">
        <v>286</v>
      </c>
      <c r="B142" t="s">
        <v>287</v>
      </c>
      <c r="C142" t="s">
        <v>6</v>
      </c>
      <c r="D142" t="s">
        <v>7</v>
      </c>
      <c r="E142">
        <v>2778550</v>
      </c>
      <c r="F142">
        <v>2823550</v>
      </c>
      <c r="G142">
        <v>2863350</v>
      </c>
      <c r="H142">
        <v>2898950</v>
      </c>
      <c r="I142">
        <v>2935200</v>
      </c>
      <c r="J142">
        <v>2971450</v>
      </c>
      <c r="K142">
        <v>3008050</v>
      </c>
      <c r="L142">
        <v>3044400</v>
      </c>
      <c r="M142">
        <v>3078850</v>
      </c>
      <c r="N142">
        <v>3107321</v>
      </c>
      <c r="O142">
        <v>3139689</v>
      </c>
      <c r="P142">
        <v>3179041</v>
      </c>
      <c r="Q142">
        <v>3213622</v>
      </c>
      <c r="R142">
        <v>3244438</v>
      </c>
      <c r="S142">
        <v>3273894</v>
      </c>
      <c r="T142">
        <v>3301652</v>
      </c>
      <c r="U142">
        <v>3328664</v>
      </c>
      <c r="V142">
        <v>3355036</v>
      </c>
      <c r="W142">
        <v>3379514</v>
      </c>
      <c r="X142">
        <v>3397842</v>
      </c>
      <c r="Y142">
        <v>3413202</v>
      </c>
      <c r="Z142">
        <v>3432947</v>
      </c>
      <c r="AA142">
        <v>3457179</v>
      </c>
      <c r="AB142">
        <v>3485192</v>
      </c>
      <c r="AC142">
        <v>3514205</v>
      </c>
      <c r="AD142">
        <v>3544543</v>
      </c>
      <c r="AE142">
        <v>3578914</v>
      </c>
      <c r="AF142">
        <v>3616367</v>
      </c>
      <c r="AG142">
        <v>3655049</v>
      </c>
      <c r="AH142">
        <v>3684255</v>
      </c>
      <c r="AI142">
        <v>3697838</v>
      </c>
      <c r="AJ142">
        <v>3704134</v>
      </c>
      <c r="AK142">
        <v>3700114</v>
      </c>
      <c r="AL142">
        <v>3682613</v>
      </c>
      <c r="AM142">
        <v>3657144</v>
      </c>
      <c r="AN142">
        <v>3629102</v>
      </c>
      <c r="AO142">
        <v>3601613</v>
      </c>
      <c r="AP142">
        <v>3575137</v>
      </c>
      <c r="AQ142">
        <v>3549331</v>
      </c>
      <c r="AR142">
        <v>3524238</v>
      </c>
      <c r="AS142">
        <v>3499536</v>
      </c>
      <c r="AT142">
        <v>3470818</v>
      </c>
      <c r="AU142">
        <v>3443067</v>
      </c>
      <c r="AV142">
        <v>3415213</v>
      </c>
      <c r="AW142">
        <v>3377075</v>
      </c>
      <c r="AX142">
        <v>3322528</v>
      </c>
      <c r="AY142">
        <v>3269909</v>
      </c>
      <c r="AZ142">
        <v>3231294</v>
      </c>
      <c r="BA142">
        <v>3198231</v>
      </c>
      <c r="BB142">
        <v>3162916</v>
      </c>
      <c r="BC142">
        <v>3097282</v>
      </c>
      <c r="BD142">
        <v>3028115</v>
      </c>
      <c r="BE142">
        <v>2987773</v>
      </c>
      <c r="BF142">
        <v>2957689</v>
      </c>
      <c r="BG142">
        <v>2932367</v>
      </c>
      <c r="BH142">
        <v>2904910</v>
      </c>
      <c r="BI142">
        <v>2872298</v>
      </c>
    </row>
    <row r="143" spans="1:61" x14ac:dyDescent="0.3">
      <c r="A143" t="s">
        <v>288</v>
      </c>
      <c r="B143" t="s">
        <v>289</v>
      </c>
      <c r="C143" t="s">
        <v>6</v>
      </c>
      <c r="D143" t="s">
        <v>7</v>
      </c>
      <c r="E143">
        <v>313970</v>
      </c>
      <c r="F143">
        <v>316845</v>
      </c>
      <c r="G143">
        <v>320750</v>
      </c>
      <c r="H143">
        <v>324100</v>
      </c>
      <c r="I143">
        <v>327750</v>
      </c>
      <c r="J143">
        <v>331500</v>
      </c>
      <c r="K143">
        <v>333895</v>
      </c>
      <c r="L143">
        <v>334995</v>
      </c>
      <c r="M143">
        <v>335850</v>
      </c>
      <c r="N143">
        <v>337500</v>
      </c>
      <c r="O143">
        <v>339171</v>
      </c>
      <c r="P143">
        <v>342421</v>
      </c>
      <c r="Q143">
        <v>346600</v>
      </c>
      <c r="R143">
        <v>350450</v>
      </c>
      <c r="S143">
        <v>355050</v>
      </c>
      <c r="T143">
        <v>358950</v>
      </c>
      <c r="U143">
        <v>360731</v>
      </c>
      <c r="V143">
        <v>361358</v>
      </c>
      <c r="W143">
        <v>362007</v>
      </c>
      <c r="X143">
        <v>362856</v>
      </c>
      <c r="Y143">
        <v>364150</v>
      </c>
      <c r="Z143">
        <v>365225</v>
      </c>
      <c r="AA143">
        <v>365525</v>
      </c>
      <c r="AB143">
        <v>365622</v>
      </c>
      <c r="AC143">
        <v>365998</v>
      </c>
      <c r="AD143">
        <v>366706</v>
      </c>
      <c r="AE143">
        <v>368355</v>
      </c>
      <c r="AF143">
        <v>370750</v>
      </c>
      <c r="AG143">
        <v>373450</v>
      </c>
      <c r="AH143">
        <v>377100</v>
      </c>
      <c r="AI143">
        <v>381850</v>
      </c>
      <c r="AJ143">
        <v>387000</v>
      </c>
      <c r="AK143">
        <v>392175</v>
      </c>
      <c r="AL143">
        <v>397475</v>
      </c>
      <c r="AM143">
        <v>402925</v>
      </c>
      <c r="AN143">
        <v>408625</v>
      </c>
      <c r="AO143">
        <v>414225</v>
      </c>
      <c r="AP143">
        <v>419450</v>
      </c>
      <c r="AQ143">
        <v>424700</v>
      </c>
      <c r="AR143">
        <v>430475</v>
      </c>
      <c r="AS143">
        <v>436300</v>
      </c>
      <c r="AT143">
        <v>441525</v>
      </c>
      <c r="AU143">
        <v>446175</v>
      </c>
      <c r="AV143">
        <v>451630</v>
      </c>
      <c r="AW143">
        <v>458095</v>
      </c>
      <c r="AX143">
        <v>465158</v>
      </c>
      <c r="AY143">
        <v>472637</v>
      </c>
      <c r="AZ143">
        <v>479993</v>
      </c>
      <c r="BA143">
        <v>488650</v>
      </c>
      <c r="BB143">
        <v>497783</v>
      </c>
      <c r="BC143">
        <v>506953</v>
      </c>
      <c r="BD143">
        <v>518347</v>
      </c>
      <c r="BE143">
        <v>530946</v>
      </c>
      <c r="BF143">
        <v>543360</v>
      </c>
      <c r="BG143">
        <v>556319</v>
      </c>
      <c r="BH143">
        <v>569604</v>
      </c>
      <c r="BI143">
        <v>582972</v>
      </c>
    </row>
    <row r="144" spans="1:61" x14ac:dyDescent="0.3">
      <c r="A144" t="s">
        <v>290</v>
      </c>
      <c r="B144" t="s">
        <v>291</v>
      </c>
      <c r="C144" t="s">
        <v>6</v>
      </c>
      <c r="D144" t="s">
        <v>7</v>
      </c>
      <c r="E144">
        <v>2120979</v>
      </c>
      <c r="F144">
        <v>2152681</v>
      </c>
      <c r="G144">
        <v>2181586</v>
      </c>
      <c r="H144">
        <v>2210919</v>
      </c>
      <c r="I144">
        <v>2240623</v>
      </c>
      <c r="J144">
        <v>2265919</v>
      </c>
      <c r="K144">
        <v>2283217</v>
      </c>
      <c r="L144">
        <v>2301220</v>
      </c>
      <c r="M144">
        <v>2323619</v>
      </c>
      <c r="N144">
        <v>2343173</v>
      </c>
      <c r="O144">
        <v>2359164</v>
      </c>
      <c r="P144">
        <v>2376389</v>
      </c>
      <c r="Q144">
        <v>2395674</v>
      </c>
      <c r="R144">
        <v>2415819</v>
      </c>
      <c r="S144">
        <v>2437186</v>
      </c>
      <c r="T144">
        <v>2456130</v>
      </c>
      <c r="U144">
        <v>2470989</v>
      </c>
      <c r="V144">
        <v>2485073</v>
      </c>
      <c r="W144">
        <v>2497921</v>
      </c>
      <c r="X144">
        <v>2505953</v>
      </c>
      <c r="Y144">
        <v>2511701</v>
      </c>
      <c r="Z144">
        <v>2519421</v>
      </c>
      <c r="AA144">
        <v>2531080</v>
      </c>
      <c r="AB144">
        <v>2546011</v>
      </c>
      <c r="AC144">
        <v>2562047</v>
      </c>
      <c r="AD144">
        <v>2578873</v>
      </c>
      <c r="AE144">
        <v>2599892</v>
      </c>
      <c r="AF144">
        <v>2626583</v>
      </c>
      <c r="AG144">
        <v>2653434</v>
      </c>
      <c r="AH144">
        <v>2666955</v>
      </c>
      <c r="AI144">
        <v>2663151</v>
      </c>
      <c r="AJ144">
        <v>2650581</v>
      </c>
      <c r="AK144">
        <v>2614338</v>
      </c>
      <c r="AL144">
        <v>2563290</v>
      </c>
      <c r="AM144">
        <v>2520742</v>
      </c>
      <c r="AN144">
        <v>2485056</v>
      </c>
      <c r="AO144">
        <v>2457222</v>
      </c>
      <c r="AP144">
        <v>2432851</v>
      </c>
      <c r="AQ144">
        <v>2410019</v>
      </c>
      <c r="AR144">
        <v>2390482</v>
      </c>
      <c r="AS144">
        <v>2367550</v>
      </c>
      <c r="AT144">
        <v>2337170</v>
      </c>
      <c r="AU144">
        <v>2310173</v>
      </c>
      <c r="AV144">
        <v>2287955</v>
      </c>
      <c r="AW144">
        <v>2263122</v>
      </c>
      <c r="AX144">
        <v>2238799</v>
      </c>
      <c r="AY144">
        <v>2218357</v>
      </c>
      <c r="AZ144">
        <v>2200325</v>
      </c>
      <c r="BA144">
        <v>2177322</v>
      </c>
      <c r="BB144">
        <v>2141669</v>
      </c>
      <c r="BC144">
        <v>2097555</v>
      </c>
      <c r="BD144">
        <v>2059709</v>
      </c>
      <c r="BE144">
        <v>2034319</v>
      </c>
      <c r="BF144">
        <v>2012647</v>
      </c>
      <c r="BG144">
        <v>1993782</v>
      </c>
      <c r="BH144">
        <v>1977527</v>
      </c>
      <c r="BI144">
        <v>1960424</v>
      </c>
    </row>
    <row r="145" spans="1:61" x14ac:dyDescent="0.3">
      <c r="A145" t="s">
        <v>292</v>
      </c>
      <c r="B145" t="s">
        <v>293</v>
      </c>
      <c r="C145" t="s">
        <v>6</v>
      </c>
      <c r="D145" t="s">
        <v>7</v>
      </c>
      <c r="E145">
        <v>167796</v>
      </c>
      <c r="F145">
        <v>170465</v>
      </c>
      <c r="G145">
        <v>176188</v>
      </c>
      <c r="H145">
        <v>184250</v>
      </c>
      <c r="I145">
        <v>193563</v>
      </c>
      <c r="J145">
        <v>203231</v>
      </c>
      <c r="K145">
        <v>213196</v>
      </c>
      <c r="L145">
        <v>223420</v>
      </c>
      <c r="M145">
        <v>233004</v>
      </c>
      <c r="N145">
        <v>240842</v>
      </c>
      <c r="O145">
        <v>246195</v>
      </c>
      <c r="P145">
        <v>248739</v>
      </c>
      <c r="Q145">
        <v>248767</v>
      </c>
      <c r="R145">
        <v>246947</v>
      </c>
      <c r="S145">
        <v>244284</v>
      </c>
      <c r="T145">
        <v>241628</v>
      </c>
      <c r="U145">
        <v>239085</v>
      </c>
      <c r="V145">
        <v>236695</v>
      </c>
      <c r="W145">
        <v>235198</v>
      </c>
      <c r="X145">
        <v>235479</v>
      </c>
      <c r="Y145">
        <v>238118</v>
      </c>
      <c r="Z145">
        <v>243427</v>
      </c>
      <c r="AA145">
        <v>251219</v>
      </c>
      <c r="AB145">
        <v>260997</v>
      </c>
      <c r="AC145">
        <v>271993</v>
      </c>
      <c r="AD145">
        <v>283581</v>
      </c>
      <c r="AE145">
        <v>295677</v>
      </c>
      <c r="AF145">
        <v>308275</v>
      </c>
      <c r="AG145">
        <v>320877</v>
      </c>
      <c r="AH145">
        <v>332901</v>
      </c>
      <c r="AI145">
        <v>343935</v>
      </c>
      <c r="AJ145">
        <v>353764</v>
      </c>
      <c r="AK145">
        <v>362459</v>
      </c>
      <c r="AL145">
        <v>370345</v>
      </c>
      <c r="AM145">
        <v>377960</v>
      </c>
      <c r="AN145">
        <v>385686</v>
      </c>
      <c r="AO145">
        <v>393567</v>
      </c>
      <c r="AP145">
        <v>401564</v>
      </c>
      <c r="AQ145">
        <v>409837</v>
      </c>
      <c r="AR145">
        <v>418604</v>
      </c>
      <c r="AS145">
        <v>427979</v>
      </c>
      <c r="AT145">
        <v>438081</v>
      </c>
      <c r="AU145">
        <v>448896</v>
      </c>
      <c r="AV145">
        <v>460147</v>
      </c>
      <c r="AW145">
        <v>471453</v>
      </c>
      <c r="AX145">
        <v>482559</v>
      </c>
      <c r="AY145">
        <v>493320</v>
      </c>
      <c r="AZ145">
        <v>503823</v>
      </c>
      <c r="BA145">
        <v>514348</v>
      </c>
      <c r="BB145">
        <v>525313</v>
      </c>
      <c r="BC145">
        <v>536969</v>
      </c>
      <c r="BD145">
        <v>549439</v>
      </c>
      <c r="BE145">
        <v>562531</v>
      </c>
      <c r="BF145">
        <v>575841</v>
      </c>
      <c r="BG145">
        <v>588781</v>
      </c>
      <c r="BH145">
        <v>600942</v>
      </c>
      <c r="BI145">
        <v>612167</v>
      </c>
    </row>
    <row r="146" spans="1:61" x14ac:dyDescent="0.3">
      <c r="A146" t="s">
        <v>294</v>
      </c>
      <c r="B146" t="s">
        <v>295</v>
      </c>
      <c r="C146" t="s">
        <v>6</v>
      </c>
      <c r="D146" t="s">
        <v>7</v>
      </c>
      <c r="E146">
        <v>4279</v>
      </c>
      <c r="F146">
        <v>4453</v>
      </c>
      <c r="G146">
        <v>4566</v>
      </c>
      <c r="H146">
        <v>4656</v>
      </c>
      <c r="I146">
        <v>4748</v>
      </c>
      <c r="J146">
        <v>4841</v>
      </c>
      <c r="K146">
        <v>4936</v>
      </c>
      <c r="L146">
        <v>5033</v>
      </c>
      <c r="M146">
        <v>5161</v>
      </c>
      <c r="N146">
        <v>5303</v>
      </c>
      <c r="O146">
        <v>5450</v>
      </c>
      <c r="P146">
        <v>5601</v>
      </c>
      <c r="Q146">
        <v>5756</v>
      </c>
      <c r="R146">
        <v>5915</v>
      </c>
      <c r="S146">
        <v>6078</v>
      </c>
      <c r="T146">
        <v>6291</v>
      </c>
      <c r="U146">
        <v>6530</v>
      </c>
      <c r="V146">
        <v>6778</v>
      </c>
      <c r="W146">
        <v>7035</v>
      </c>
      <c r="X146">
        <v>7303</v>
      </c>
      <c r="Y146">
        <v>7580</v>
      </c>
      <c r="Z146">
        <v>7868</v>
      </c>
      <c r="AA146">
        <v>8670</v>
      </c>
      <c r="AB146">
        <v>10547</v>
      </c>
      <c r="AC146">
        <v>12790</v>
      </c>
      <c r="AD146">
        <v>15392</v>
      </c>
      <c r="AE146">
        <v>18337</v>
      </c>
      <c r="AF146">
        <v>21628</v>
      </c>
      <c r="AG146">
        <v>24873</v>
      </c>
      <c r="AH146">
        <v>27676</v>
      </c>
      <c r="AI146">
        <v>30036</v>
      </c>
      <c r="AJ146">
        <v>31821</v>
      </c>
      <c r="AK146">
        <v>32892</v>
      </c>
      <c r="AL146">
        <v>33238</v>
      </c>
      <c r="AM146">
        <v>33098</v>
      </c>
      <c r="AN146">
        <v>32712</v>
      </c>
      <c r="AO146">
        <v>32102</v>
      </c>
      <c r="AP146">
        <v>31304</v>
      </c>
      <c r="AQ146">
        <v>30358</v>
      </c>
      <c r="AR146">
        <v>29305</v>
      </c>
      <c r="AS146">
        <v>28384</v>
      </c>
      <c r="AT146">
        <v>27782</v>
      </c>
      <c r="AU146">
        <v>27450</v>
      </c>
      <c r="AV146">
        <v>27363</v>
      </c>
      <c r="AW146">
        <v>27514</v>
      </c>
      <c r="AX146">
        <v>27906</v>
      </c>
      <c r="AY146">
        <v>28414</v>
      </c>
      <c r="AZ146">
        <v>28905</v>
      </c>
      <c r="BA146">
        <v>29376</v>
      </c>
      <c r="BB146">
        <v>29820</v>
      </c>
      <c r="BC146">
        <v>30235</v>
      </c>
      <c r="BD146">
        <v>30615</v>
      </c>
      <c r="BE146">
        <v>30959</v>
      </c>
      <c r="BF146">
        <v>31264</v>
      </c>
      <c r="BG146">
        <v>31530</v>
      </c>
      <c r="BH146">
        <v>31754</v>
      </c>
      <c r="BI146">
        <v>31949</v>
      </c>
    </row>
    <row r="147" spans="1:61" x14ac:dyDescent="0.3">
      <c r="A147" t="s">
        <v>296</v>
      </c>
      <c r="B147" t="s">
        <v>297</v>
      </c>
      <c r="C147" t="s">
        <v>6</v>
      </c>
      <c r="D147" t="s">
        <v>7</v>
      </c>
      <c r="E147">
        <v>12328532</v>
      </c>
      <c r="F147">
        <v>12710547</v>
      </c>
      <c r="G147">
        <v>13094818</v>
      </c>
      <c r="H147">
        <v>13478232</v>
      </c>
      <c r="I147">
        <v>13857142</v>
      </c>
      <c r="J147">
        <v>14229044</v>
      </c>
      <c r="K147">
        <v>14593284</v>
      </c>
      <c r="L147">
        <v>14950803</v>
      </c>
      <c r="M147">
        <v>15302947</v>
      </c>
      <c r="N147">
        <v>15651924</v>
      </c>
      <c r="O147">
        <v>16000008</v>
      </c>
      <c r="P147">
        <v>16347198</v>
      </c>
      <c r="Q147">
        <v>16695003</v>
      </c>
      <c r="R147">
        <v>17049165</v>
      </c>
      <c r="S147">
        <v>17416964</v>
      </c>
      <c r="T147">
        <v>17803698</v>
      </c>
      <c r="U147">
        <v>18210754</v>
      </c>
      <c r="V147">
        <v>18636977</v>
      </c>
      <c r="W147">
        <v>19081718</v>
      </c>
      <c r="X147">
        <v>19543347</v>
      </c>
      <c r="Y147">
        <v>20019847</v>
      </c>
      <c r="Z147">
        <v>20511601</v>
      </c>
      <c r="AA147">
        <v>21016818</v>
      </c>
      <c r="AB147">
        <v>21528502</v>
      </c>
      <c r="AC147">
        <v>22037610</v>
      </c>
      <c r="AD147">
        <v>22537376</v>
      </c>
      <c r="AE147">
        <v>23023935</v>
      </c>
      <c r="AF147">
        <v>23497766</v>
      </c>
      <c r="AG147">
        <v>23961820</v>
      </c>
      <c r="AH147">
        <v>24421191</v>
      </c>
      <c r="AI147">
        <v>24879136</v>
      </c>
      <c r="AJ147">
        <v>25336862</v>
      </c>
      <c r="AK147">
        <v>25791494</v>
      </c>
      <c r="AL147">
        <v>26237417</v>
      </c>
      <c r="AM147">
        <v>26667048</v>
      </c>
      <c r="AN147">
        <v>27075232</v>
      </c>
      <c r="AO147">
        <v>27460603</v>
      </c>
      <c r="AP147">
        <v>27825901</v>
      </c>
      <c r="AQ147">
        <v>28175263</v>
      </c>
      <c r="AR147">
        <v>28514798</v>
      </c>
      <c r="AS147">
        <v>28849621</v>
      </c>
      <c r="AT147">
        <v>29181832</v>
      </c>
      <c r="AU147">
        <v>29512368</v>
      </c>
      <c r="AV147">
        <v>29843937</v>
      </c>
      <c r="AW147">
        <v>30179285</v>
      </c>
      <c r="AX147">
        <v>30521070</v>
      </c>
      <c r="AY147">
        <v>30869346</v>
      </c>
      <c r="AZ147">
        <v>31225881</v>
      </c>
      <c r="BA147">
        <v>31596855</v>
      </c>
      <c r="BB147">
        <v>31989897</v>
      </c>
      <c r="BC147">
        <v>32409639</v>
      </c>
      <c r="BD147">
        <v>32858823</v>
      </c>
      <c r="BE147">
        <v>33333789</v>
      </c>
      <c r="BF147">
        <v>33824769</v>
      </c>
      <c r="BG147">
        <v>34318082</v>
      </c>
      <c r="BH147">
        <v>34803322</v>
      </c>
      <c r="BI147">
        <v>35276786</v>
      </c>
    </row>
    <row r="148" spans="1:61" x14ac:dyDescent="0.3">
      <c r="A148" t="s">
        <v>298</v>
      </c>
      <c r="B148" t="s">
        <v>299</v>
      </c>
      <c r="C148" t="s">
        <v>6</v>
      </c>
      <c r="D148" t="s">
        <v>7</v>
      </c>
      <c r="E148">
        <v>22452</v>
      </c>
      <c r="F148">
        <v>22808</v>
      </c>
      <c r="G148">
        <v>23039</v>
      </c>
      <c r="H148">
        <v>23168</v>
      </c>
      <c r="I148">
        <v>23236</v>
      </c>
      <c r="J148">
        <v>23282</v>
      </c>
      <c r="K148">
        <v>23305</v>
      </c>
      <c r="L148">
        <v>23292</v>
      </c>
      <c r="M148">
        <v>23304</v>
      </c>
      <c r="N148">
        <v>23346</v>
      </c>
      <c r="O148">
        <v>23484</v>
      </c>
      <c r="P148">
        <v>23720</v>
      </c>
      <c r="Q148">
        <v>24051</v>
      </c>
      <c r="R148">
        <v>24439</v>
      </c>
      <c r="S148">
        <v>24835</v>
      </c>
      <c r="T148">
        <v>25197</v>
      </c>
      <c r="U148">
        <v>25523</v>
      </c>
      <c r="V148">
        <v>25809</v>
      </c>
      <c r="W148">
        <v>26087</v>
      </c>
      <c r="X148">
        <v>26395</v>
      </c>
      <c r="Y148">
        <v>26745</v>
      </c>
      <c r="Z148">
        <v>27164</v>
      </c>
      <c r="AA148">
        <v>27624</v>
      </c>
      <c r="AB148">
        <v>28095</v>
      </c>
      <c r="AC148">
        <v>28512</v>
      </c>
      <c r="AD148">
        <v>28835</v>
      </c>
      <c r="AE148">
        <v>29041</v>
      </c>
      <c r="AF148">
        <v>29172</v>
      </c>
      <c r="AG148">
        <v>29235</v>
      </c>
      <c r="AH148">
        <v>29312</v>
      </c>
      <c r="AI148">
        <v>29439</v>
      </c>
      <c r="AJ148">
        <v>29624</v>
      </c>
      <c r="AK148">
        <v>29863</v>
      </c>
      <c r="AL148">
        <v>30138</v>
      </c>
      <c r="AM148">
        <v>30427</v>
      </c>
      <c r="AN148">
        <v>30691</v>
      </c>
      <c r="AO148">
        <v>30967</v>
      </c>
      <c r="AP148">
        <v>31251</v>
      </c>
      <c r="AQ148">
        <v>31523</v>
      </c>
      <c r="AR148">
        <v>31800</v>
      </c>
      <c r="AS148">
        <v>32082</v>
      </c>
      <c r="AT148">
        <v>32360</v>
      </c>
      <c r="AU148">
        <v>32629</v>
      </c>
      <c r="AV148">
        <v>32933</v>
      </c>
      <c r="AW148">
        <v>33314</v>
      </c>
      <c r="AX148">
        <v>33793</v>
      </c>
      <c r="AY148">
        <v>34408</v>
      </c>
      <c r="AZ148">
        <v>35111</v>
      </c>
      <c r="BA148">
        <v>35853</v>
      </c>
      <c r="BB148">
        <v>36534</v>
      </c>
      <c r="BC148">
        <v>37094</v>
      </c>
      <c r="BD148">
        <v>37497</v>
      </c>
      <c r="BE148">
        <v>37783</v>
      </c>
      <c r="BF148">
        <v>37971</v>
      </c>
      <c r="BG148">
        <v>38132</v>
      </c>
      <c r="BH148">
        <v>38307</v>
      </c>
      <c r="BI148">
        <v>38499</v>
      </c>
    </row>
    <row r="149" spans="1:61" x14ac:dyDescent="0.3">
      <c r="A149" t="s">
        <v>300</v>
      </c>
      <c r="B149" t="s">
        <v>301</v>
      </c>
      <c r="C149" t="s">
        <v>6</v>
      </c>
      <c r="D149" t="s">
        <v>7</v>
      </c>
      <c r="E149">
        <v>2544000</v>
      </c>
      <c r="F149">
        <v>2605000</v>
      </c>
      <c r="G149">
        <v>2664000</v>
      </c>
      <c r="H149">
        <v>2721000</v>
      </c>
      <c r="I149">
        <v>2774000</v>
      </c>
      <c r="J149">
        <v>2825000</v>
      </c>
      <c r="K149">
        <v>2873000</v>
      </c>
      <c r="L149">
        <v>2918000</v>
      </c>
      <c r="M149">
        <v>2960000</v>
      </c>
      <c r="N149">
        <v>3002000</v>
      </c>
      <c r="O149">
        <v>3044000</v>
      </c>
      <c r="P149">
        <v>3088000</v>
      </c>
      <c r="Q149">
        <v>3131000</v>
      </c>
      <c r="R149">
        <v>3174000</v>
      </c>
      <c r="S149">
        <v>3215000</v>
      </c>
      <c r="T149">
        <v>3251000</v>
      </c>
      <c r="U149">
        <v>3284000</v>
      </c>
      <c r="V149">
        <v>3312000</v>
      </c>
      <c r="W149">
        <v>3339000</v>
      </c>
      <c r="X149">
        <v>3366000</v>
      </c>
      <c r="Y149">
        <v>3396000</v>
      </c>
      <c r="Z149">
        <v>3429000</v>
      </c>
      <c r="AA149">
        <v>3464000</v>
      </c>
      <c r="AB149">
        <v>3500000</v>
      </c>
      <c r="AC149">
        <v>3536000</v>
      </c>
      <c r="AD149">
        <v>3570000</v>
      </c>
      <c r="AE149">
        <v>3602000</v>
      </c>
      <c r="AF149">
        <v>3633000</v>
      </c>
      <c r="AG149">
        <v>3660000</v>
      </c>
      <c r="AH149">
        <v>3681000</v>
      </c>
      <c r="AI149">
        <v>3696000</v>
      </c>
      <c r="AJ149">
        <v>3704000</v>
      </c>
      <c r="AK149">
        <v>3706000</v>
      </c>
      <c r="AL149">
        <v>3701000</v>
      </c>
      <c r="AM149">
        <v>3691000</v>
      </c>
      <c r="AN149">
        <v>3675099</v>
      </c>
      <c r="AO149">
        <v>3667748</v>
      </c>
      <c r="AP149">
        <v>3654208</v>
      </c>
      <c r="AQ149">
        <v>3652732</v>
      </c>
      <c r="AR149">
        <v>3647001</v>
      </c>
      <c r="AS149">
        <v>3639592</v>
      </c>
      <c r="AT149">
        <v>3631462</v>
      </c>
      <c r="AU149">
        <v>3623062</v>
      </c>
      <c r="AV149">
        <v>3612874</v>
      </c>
      <c r="AW149">
        <v>3603945</v>
      </c>
      <c r="AX149">
        <v>3595187</v>
      </c>
      <c r="AY149">
        <v>3585209</v>
      </c>
      <c r="AZ149">
        <v>3576910</v>
      </c>
      <c r="BA149">
        <v>3570108</v>
      </c>
      <c r="BB149">
        <v>3565604</v>
      </c>
      <c r="BC149">
        <v>3562045</v>
      </c>
      <c r="BD149">
        <v>3559986</v>
      </c>
      <c r="BE149">
        <v>3559519</v>
      </c>
      <c r="BF149">
        <v>3558566</v>
      </c>
      <c r="BG149">
        <v>3556397</v>
      </c>
      <c r="BH149">
        <v>3554108</v>
      </c>
      <c r="BI149">
        <v>3552000</v>
      </c>
    </row>
    <row r="150" spans="1:61" x14ac:dyDescent="0.3">
      <c r="A150" t="s">
        <v>302</v>
      </c>
      <c r="B150" t="s">
        <v>303</v>
      </c>
      <c r="C150" t="s">
        <v>6</v>
      </c>
      <c r="D150" t="s">
        <v>7</v>
      </c>
      <c r="E150">
        <v>5099373</v>
      </c>
      <c r="F150">
        <v>5223568</v>
      </c>
      <c r="G150">
        <v>5352503</v>
      </c>
      <c r="H150">
        <v>5486319</v>
      </c>
      <c r="I150">
        <v>5625164</v>
      </c>
      <c r="J150">
        <v>5769218</v>
      </c>
      <c r="K150">
        <v>5918595</v>
      </c>
      <c r="L150">
        <v>6073526</v>
      </c>
      <c r="M150">
        <v>6234465</v>
      </c>
      <c r="N150">
        <v>6401921</v>
      </c>
      <c r="O150">
        <v>6576305</v>
      </c>
      <c r="P150">
        <v>6757850</v>
      </c>
      <c r="Q150">
        <v>6946620</v>
      </c>
      <c r="R150">
        <v>7142627</v>
      </c>
      <c r="S150">
        <v>7345780</v>
      </c>
      <c r="T150">
        <v>7556026</v>
      </c>
      <c r="U150">
        <v>7773449</v>
      </c>
      <c r="V150">
        <v>7998164</v>
      </c>
      <c r="W150">
        <v>8230218</v>
      </c>
      <c r="X150">
        <v>8469672</v>
      </c>
      <c r="Y150">
        <v>8716553</v>
      </c>
      <c r="Z150">
        <v>8971345</v>
      </c>
      <c r="AA150">
        <v>9234129</v>
      </c>
      <c r="AB150">
        <v>9504281</v>
      </c>
      <c r="AC150">
        <v>9780872</v>
      </c>
      <c r="AD150">
        <v>10063495</v>
      </c>
      <c r="AE150">
        <v>10352120</v>
      </c>
      <c r="AF150">
        <v>10647754</v>
      </c>
      <c r="AG150">
        <v>10952395</v>
      </c>
      <c r="AH150">
        <v>11268658</v>
      </c>
      <c r="AI150">
        <v>11598633</v>
      </c>
      <c r="AJ150">
        <v>11942819</v>
      </c>
      <c r="AK150">
        <v>12301336</v>
      </c>
      <c r="AL150">
        <v>12675460</v>
      </c>
      <c r="AM150">
        <v>13066543</v>
      </c>
      <c r="AN150">
        <v>13475400</v>
      </c>
      <c r="AO150">
        <v>13902688</v>
      </c>
      <c r="AP150">
        <v>14347854</v>
      </c>
      <c r="AQ150">
        <v>14808791</v>
      </c>
      <c r="AR150">
        <v>15282521</v>
      </c>
      <c r="AS150">
        <v>15766806</v>
      </c>
      <c r="AT150">
        <v>16260932</v>
      </c>
      <c r="AU150">
        <v>16765117</v>
      </c>
      <c r="AV150">
        <v>17279141</v>
      </c>
      <c r="AW150">
        <v>17802997</v>
      </c>
      <c r="AX150">
        <v>18336724</v>
      </c>
      <c r="AY150">
        <v>18880268</v>
      </c>
      <c r="AZ150">
        <v>19433523</v>
      </c>
      <c r="BA150">
        <v>19996469</v>
      </c>
      <c r="BB150">
        <v>20569121</v>
      </c>
      <c r="BC150">
        <v>21151640</v>
      </c>
      <c r="BD150">
        <v>21743949</v>
      </c>
      <c r="BE150">
        <v>22346573</v>
      </c>
      <c r="BF150">
        <v>22961146</v>
      </c>
      <c r="BG150">
        <v>23589801</v>
      </c>
      <c r="BH150">
        <v>24234088</v>
      </c>
      <c r="BI150">
        <v>24894551</v>
      </c>
    </row>
    <row r="151" spans="1:61" x14ac:dyDescent="0.3">
      <c r="A151" t="s">
        <v>304</v>
      </c>
      <c r="B151" t="s">
        <v>305</v>
      </c>
      <c r="C151" t="s">
        <v>6</v>
      </c>
      <c r="D151" t="s">
        <v>7</v>
      </c>
      <c r="E151">
        <v>89887</v>
      </c>
      <c r="F151">
        <v>92350</v>
      </c>
      <c r="G151">
        <v>94938</v>
      </c>
      <c r="H151">
        <v>97584</v>
      </c>
      <c r="I151">
        <v>100214</v>
      </c>
      <c r="J151">
        <v>102766</v>
      </c>
      <c r="K151">
        <v>105190</v>
      </c>
      <c r="L151">
        <v>107538</v>
      </c>
      <c r="M151">
        <v>109959</v>
      </c>
      <c r="N151">
        <v>112651</v>
      </c>
      <c r="O151">
        <v>115768</v>
      </c>
      <c r="P151">
        <v>119378</v>
      </c>
      <c r="Q151">
        <v>123441</v>
      </c>
      <c r="R151">
        <v>127791</v>
      </c>
      <c r="S151">
        <v>132195</v>
      </c>
      <c r="T151">
        <v>136519</v>
      </c>
      <c r="U151">
        <v>140665</v>
      </c>
      <c r="V151">
        <v>144736</v>
      </c>
      <c r="W151">
        <v>148892</v>
      </c>
      <c r="X151">
        <v>153386</v>
      </c>
      <c r="Y151">
        <v>158385</v>
      </c>
      <c r="Z151">
        <v>163935</v>
      </c>
      <c r="AA151">
        <v>169960</v>
      </c>
      <c r="AB151">
        <v>176356</v>
      </c>
      <c r="AC151">
        <v>182953</v>
      </c>
      <c r="AD151">
        <v>189637</v>
      </c>
      <c r="AE151">
        <v>196357</v>
      </c>
      <c r="AF151">
        <v>203124</v>
      </c>
      <c r="AG151">
        <v>209885</v>
      </c>
      <c r="AH151">
        <v>216595</v>
      </c>
      <c r="AI151">
        <v>218000</v>
      </c>
      <c r="AJ151">
        <v>227000</v>
      </c>
      <c r="AK151">
        <v>234000</v>
      </c>
      <c r="AL151">
        <v>242000</v>
      </c>
      <c r="AM151">
        <v>245000</v>
      </c>
      <c r="AN151">
        <v>255000</v>
      </c>
      <c r="AO151">
        <v>262000</v>
      </c>
      <c r="AP151">
        <v>264000</v>
      </c>
      <c r="AQ151">
        <v>271000</v>
      </c>
      <c r="AR151">
        <v>280000</v>
      </c>
      <c r="AS151">
        <v>286000</v>
      </c>
      <c r="AT151">
        <v>292000</v>
      </c>
      <c r="AU151">
        <v>297000</v>
      </c>
      <c r="AV151">
        <v>304000</v>
      </c>
      <c r="AW151">
        <v>312000</v>
      </c>
      <c r="AX151">
        <v>321000</v>
      </c>
      <c r="AY151">
        <v>333000</v>
      </c>
      <c r="AZ151">
        <v>349000</v>
      </c>
      <c r="BA151">
        <v>362000</v>
      </c>
      <c r="BB151">
        <v>360000</v>
      </c>
      <c r="BC151">
        <v>367000</v>
      </c>
      <c r="BD151">
        <v>377000</v>
      </c>
      <c r="BE151">
        <v>385000</v>
      </c>
      <c r="BF151">
        <v>393000</v>
      </c>
      <c r="BG151">
        <v>401000</v>
      </c>
      <c r="BH151">
        <v>409163</v>
      </c>
      <c r="BI151">
        <v>417492</v>
      </c>
    </row>
    <row r="152" spans="1:61" x14ac:dyDescent="0.3">
      <c r="A152" t="s">
        <v>306</v>
      </c>
      <c r="B152" t="s">
        <v>307</v>
      </c>
      <c r="C152" t="s">
        <v>6</v>
      </c>
      <c r="D152" t="s">
        <v>7</v>
      </c>
      <c r="E152">
        <v>105488678</v>
      </c>
      <c r="F152">
        <v>108374227</v>
      </c>
      <c r="G152">
        <v>111385940</v>
      </c>
      <c r="H152">
        <v>114471415</v>
      </c>
      <c r="I152">
        <v>117671617</v>
      </c>
      <c r="J152">
        <v>120973578</v>
      </c>
      <c r="K152">
        <v>124374455</v>
      </c>
      <c r="L152">
        <v>127947266</v>
      </c>
      <c r="M152">
        <v>131566224</v>
      </c>
      <c r="N152">
        <v>135279930</v>
      </c>
      <c r="O152">
        <v>139083819</v>
      </c>
      <c r="P152">
        <v>142950993</v>
      </c>
      <c r="Q152">
        <v>146887303</v>
      </c>
      <c r="R152">
        <v>150999871</v>
      </c>
      <c r="S152">
        <v>155259901</v>
      </c>
      <c r="T152">
        <v>159722643</v>
      </c>
      <c r="U152">
        <v>164407528</v>
      </c>
      <c r="V152">
        <v>169318424</v>
      </c>
      <c r="W152">
        <v>174493349</v>
      </c>
      <c r="X152">
        <v>180000521</v>
      </c>
      <c r="Y152">
        <v>185843847</v>
      </c>
      <c r="Z152">
        <v>192015875</v>
      </c>
      <c r="AA152">
        <v>198499602</v>
      </c>
      <c r="AB152">
        <v>205229901</v>
      </c>
      <c r="AC152">
        <v>212102793</v>
      </c>
      <c r="AD152">
        <v>219095273</v>
      </c>
      <c r="AE152">
        <v>226161475</v>
      </c>
      <c r="AF152">
        <v>233285188</v>
      </c>
      <c r="AG152">
        <v>240367135</v>
      </c>
      <c r="AH152">
        <v>247283550</v>
      </c>
      <c r="AI152">
        <v>255989130</v>
      </c>
      <c r="AJ152">
        <v>262659662</v>
      </c>
      <c r="AK152">
        <v>267020622</v>
      </c>
      <c r="AL152">
        <v>273204804</v>
      </c>
      <c r="AM152">
        <v>279279333</v>
      </c>
      <c r="AN152">
        <v>286917385</v>
      </c>
      <c r="AO152">
        <v>292934005</v>
      </c>
      <c r="AP152">
        <v>298982946</v>
      </c>
      <c r="AQ152">
        <v>305001541</v>
      </c>
      <c r="AR152">
        <v>311053183</v>
      </c>
      <c r="AS152">
        <v>317129227</v>
      </c>
      <c r="AT152">
        <v>323196354</v>
      </c>
      <c r="AU152">
        <v>329289435</v>
      </c>
      <c r="AV152">
        <v>335522845</v>
      </c>
      <c r="AW152">
        <v>342046777</v>
      </c>
      <c r="AX152">
        <v>348956287</v>
      </c>
      <c r="AY152">
        <v>356287693</v>
      </c>
      <c r="AZ152">
        <v>363996317</v>
      </c>
      <c r="BA152">
        <v>371999662</v>
      </c>
      <c r="BB152">
        <v>380192587</v>
      </c>
      <c r="BC152">
        <v>388376106</v>
      </c>
      <c r="BD152">
        <v>396573248</v>
      </c>
      <c r="BE152">
        <v>404782447</v>
      </c>
      <c r="BF152">
        <v>412950407</v>
      </c>
      <c r="BG152">
        <v>421022841</v>
      </c>
      <c r="BH152">
        <v>428961724</v>
      </c>
      <c r="BI152">
        <v>436720722</v>
      </c>
    </row>
    <row r="153" spans="1:61" x14ac:dyDescent="0.3">
      <c r="A153" t="s">
        <v>308</v>
      </c>
      <c r="B153" t="s">
        <v>309</v>
      </c>
      <c r="C153" t="s">
        <v>6</v>
      </c>
      <c r="D153" t="s">
        <v>7</v>
      </c>
      <c r="E153">
        <v>38174112</v>
      </c>
      <c r="F153">
        <v>39394126</v>
      </c>
      <c r="G153">
        <v>40649588</v>
      </c>
      <c r="H153">
        <v>41939880</v>
      </c>
      <c r="I153">
        <v>43264272</v>
      </c>
      <c r="J153">
        <v>44623043</v>
      </c>
      <c r="K153">
        <v>46011038</v>
      </c>
      <c r="L153">
        <v>47429812</v>
      </c>
      <c r="M153">
        <v>48894019</v>
      </c>
      <c r="N153">
        <v>50423481</v>
      </c>
      <c r="O153">
        <v>52029861</v>
      </c>
      <c r="P153">
        <v>53718724</v>
      </c>
      <c r="Q153">
        <v>55478151</v>
      </c>
      <c r="R153">
        <v>57280587</v>
      </c>
      <c r="S153">
        <v>59088193</v>
      </c>
      <c r="T153">
        <v>60872399</v>
      </c>
      <c r="U153">
        <v>62623763</v>
      </c>
      <c r="V153">
        <v>64345884</v>
      </c>
      <c r="W153">
        <v>66039488</v>
      </c>
      <c r="X153">
        <v>67709689</v>
      </c>
      <c r="Y153">
        <v>69360871</v>
      </c>
      <c r="Z153">
        <v>70992195</v>
      </c>
      <c r="AA153">
        <v>72602533</v>
      </c>
      <c r="AB153">
        <v>74196548</v>
      </c>
      <c r="AC153">
        <v>75780605</v>
      </c>
      <c r="AD153">
        <v>77360707</v>
      </c>
      <c r="AE153">
        <v>78934125</v>
      </c>
      <c r="AF153">
        <v>80503052</v>
      </c>
      <c r="AG153">
        <v>82083919</v>
      </c>
      <c r="AH153">
        <v>83697891</v>
      </c>
      <c r="AI153">
        <v>85357874</v>
      </c>
      <c r="AJ153">
        <v>87071512</v>
      </c>
      <c r="AK153">
        <v>88828310</v>
      </c>
      <c r="AL153">
        <v>90600453</v>
      </c>
      <c r="AM153">
        <v>92349147</v>
      </c>
      <c r="AN153">
        <v>94045579</v>
      </c>
      <c r="AO153">
        <v>95687452</v>
      </c>
      <c r="AP153">
        <v>97281739</v>
      </c>
      <c r="AQ153">
        <v>98821456</v>
      </c>
      <c r="AR153">
        <v>100300579</v>
      </c>
      <c r="AS153">
        <v>101719673</v>
      </c>
      <c r="AT153">
        <v>103067068</v>
      </c>
      <c r="AU153">
        <v>104355608</v>
      </c>
      <c r="AV153">
        <v>105640453</v>
      </c>
      <c r="AW153">
        <v>106995583</v>
      </c>
      <c r="AX153">
        <v>108472228</v>
      </c>
      <c r="AY153">
        <v>110092378</v>
      </c>
      <c r="AZ153">
        <v>111836346</v>
      </c>
      <c r="BA153">
        <v>113661809</v>
      </c>
      <c r="BB153">
        <v>115505228</v>
      </c>
      <c r="BC153">
        <v>117318941</v>
      </c>
      <c r="BD153">
        <v>119090017</v>
      </c>
      <c r="BE153">
        <v>120828307</v>
      </c>
      <c r="BF153">
        <v>122535969</v>
      </c>
      <c r="BG153">
        <v>124221600</v>
      </c>
      <c r="BH153">
        <v>125890949</v>
      </c>
      <c r="BI153">
        <v>127540423</v>
      </c>
    </row>
    <row r="154" spans="1:61" x14ac:dyDescent="0.3">
      <c r="A154" t="s">
        <v>310</v>
      </c>
      <c r="B154" t="s">
        <v>311</v>
      </c>
      <c r="C154" t="s">
        <v>6</v>
      </c>
      <c r="D154" t="s">
        <v>7</v>
      </c>
      <c r="E154">
        <v>14662</v>
      </c>
      <c r="F154">
        <v>15051</v>
      </c>
      <c r="G154">
        <v>15547</v>
      </c>
      <c r="H154">
        <v>16114</v>
      </c>
      <c r="I154">
        <v>16710</v>
      </c>
      <c r="J154">
        <v>17284</v>
      </c>
      <c r="K154">
        <v>17842</v>
      </c>
      <c r="L154">
        <v>18388</v>
      </c>
      <c r="M154">
        <v>18961</v>
      </c>
      <c r="N154">
        <v>19622</v>
      </c>
      <c r="O154">
        <v>20395</v>
      </c>
      <c r="P154">
        <v>21313</v>
      </c>
      <c r="Q154">
        <v>22341</v>
      </c>
      <c r="R154">
        <v>23439</v>
      </c>
      <c r="S154">
        <v>24531</v>
      </c>
      <c r="T154">
        <v>25576</v>
      </c>
      <c r="U154">
        <v>26552</v>
      </c>
      <c r="V154">
        <v>27470</v>
      </c>
      <c r="W154">
        <v>28405</v>
      </c>
      <c r="X154">
        <v>29418</v>
      </c>
      <c r="Y154">
        <v>30576</v>
      </c>
      <c r="Z154">
        <v>31893</v>
      </c>
      <c r="AA154">
        <v>33330</v>
      </c>
      <c r="AB154">
        <v>34892</v>
      </c>
      <c r="AC154">
        <v>36561</v>
      </c>
      <c r="AD154">
        <v>38333</v>
      </c>
      <c r="AE154">
        <v>40204</v>
      </c>
      <c r="AF154">
        <v>42153</v>
      </c>
      <c r="AG154">
        <v>44063</v>
      </c>
      <c r="AH154">
        <v>45814</v>
      </c>
      <c r="AI154">
        <v>47298</v>
      </c>
      <c r="AJ154">
        <v>48475</v>
      </c>
      <c r="AK154">
        <v>49378</v>
      </c>
      <c r="AL154">
        <v>50048</v>
      </c>
      <c r="AM154">
        <v>50575</v>
      </c>
      <c r="AN154">
        <v>51015</v>
      </c>
      <c r="AO154">
        <v>51401</v>
      </c>
      <c r="AP154">
        <v>51692</v>
      </c>
      <c r="AQ154">
        <v>51925</v>
      </c>
      <c r="AR154">
        <v>52079</v>
      </c>
      <c r="AS154">
        <v>52159</v>
      </c>
      <c r="AT154">
        <v>52183</v>
      </c>
      <c r="AU154">
        <v>52158</v>
      </c>
      <c r="AV154">
        <v>52116</v>
      </c>
      <c r="AW154">
        <v>52074</v>
      </c>
      <c r="AX154">
        <v>52055</v>
      </c>
      <c r="AY154">
        <v>52078</v>
      </c>
      <c r="AZ154">
        <v>52137</v>
      </c>
      <c r="BA154">
        <v>52218</v>
      </c>
      <c r="BB154">
        <v>52320</v>
      </c>
      <c r="BC154">
        <v>52425</v>
      </c>
      <c r="BD154">
        <v>52542</v>
      </c>
      <c r="BE154">
        <v>52663</v>
      </c>
      <c r="BF154">
        <v>52793</v>
      </c>
      <c r="BG154">
        <v>52898</v>
      </c>
      <c r="BH154">
        <v>52994</v>
      </c>
      <c r="BI154">
        <v>53066</v>
      </c>
    </row>
    <row r="155" spans="1:61" x14ac:dyDescent="0.3">
      <c r="A155" t="s">
        <v>312</v>
      </c>
      <c r="B155" t="s">
        <v>313</v>
      </c>
      <c r="C155" t="s">
        <v>6</v>
      </c>
      <c r="D155" t="s">
        <v>7</v>
      </c>
      <c r="E155">
        <v>2124913707</v>
      </c>
      <c r="F155">
        <v>2151091139</v>
      </c>
      <c r="G155">
        <v>2190460386</v>
      </c>
      <c r="H155">
        <v>2241780909</v>
      </c>
      <c r="I155">
        <v>2293604810</v>
      </c>
      <c r="J155">
        <v>2346946499</v>
      </c>
      <c r="K155">
        <v>2403852235</v>
      </c>
      <c r="L155">
        <v>2460596703</v>
      </c>
      <c r="M155">
        <v>2518943531</v>
      </c>
      <c r="N155">
        <v>2579619286</v>
      </c>
      <c r="O155">
        <v>2641972343</v>
      </c>
      <c r="P155">
        <v>2705635894</v>
      </c>
      <c r="Q155">
        <v>2768331996</v>
      </c>
      <c r="R155">
        <v>2830993868</v>
      </c>
      <c r="S155">
        <v>2893114137</v>
      </c>
      <c r="T155">
        <v>2953919465</v>
      </c>
      <c r="U155">
        <v>3014108724</v>
      </c>
      <c r="V155">
        <v>3073687216</v>
      </c>
      <c r="W155">
        <v>3134308690</v>
      </c>
      <c r="X155">
        <v>3196327144</v>
      </c>
      <c r="Y155">
        <v>3259168050</v>
      </c>
      <c r="Z155">
        <v>3323597212</v>
      </c>
      <c r="AA155">
        <v>3391299395</v>
      </c>
      <c r="AB155">
        <v>3459927050</v>
      </c>
      <c r="AC155">
        <v>3528392928</v>
      </c>
      <c r="AD155">
        <v>3598139184</v>
      </c>
      <c r="AE155">
        <v>3669931844</v>
      </c>
      <c r="AF155">
        <v>3743628485</v>
      </c>
      <c r="AG155">
        <v>3817743438</v>
      </c>
      <c r="AH155">
        <v>3891160537</v>
      </c>
      <c r="AI155">
        <v>3964846386</v>
      </c>
      <c r="AJ155">
        <v>4034677868</v>
      </c>
      <c r="AK155">
        <v>4102798306</v>
      </c>
      <c r="AL155">
        <v>4169935292</v>
      </c>
      <c r="AM155">
        <v>4236229085</v>
      </c>
      <c r="AN155">
        <v>4302049350</v>
      </c>
      <c r="AO155">
        <v>4367383031</v>
      </c>
      <c r="AP155">
        <v>4432844619</v>
      </c>
      <c r="AQ155">
        <v>4497323356</v>
      </c>
      <c r="AR155">
        <v>4560492234</v>
      </c>
      <c r="AS155">
        <v>4622449337</v>
      </c>
      <c r="AT155">
        <v>4683009980</v>
      </c>
      <c r="AU155">
        <v>4742691855</v>
      </c>
      <c r="AV155">
        <v>4802228957</v>
      </c>
      <c r="AW155">
        <v>4861716411</v>
      </c>
      <c r="AX155">
        <v>4921339717</v>
      </c>
      <c r="AY155">
        <v>4980840956</v>
      </c>
      <c r="AZ155">
        <v>5040145700</v>
      </c>
      <c r="BA155">
        <v>5099873871</v>
      </c>
      <c r="BB155">
        <v>5160328979</v>
      </c>
      <c r="BC155">
        <v>5221137561</v>
      </c>
      <c r="BD155">
        <v>5282272129</v>
      </c>
      <c r="BE155">
        <v>5343924376</v>
      </c>
      <c r="BF155">
        <v>5406028993</v>
      </c>
      <c r="BG155">
        <v>5468259741</v>
      </c>
      <c r="BH155">
        <v>5530431984</v>
      </c>
      <c r="BI155">
        <v>5592833481</v>
      </c>
    </row>
    <row r="156" spans="1:61" x14ac:dyDescent="0.3">
      <c r="A156" t="s">
        <v>314</v>
      </c>
      <c r="B156" t="s">
        <v>315</v>
      </c>
      <c r="C156" t="s">
        <v>6</v>
      </c>
      <c r="D156" t="s">
        <v>7</v>
      </c>
      <c r="E156">
        <v>1488667</v>
      </c>
      <c r="F156">
        <v>1507654</v>
      </c>
      <c r="G156">
        <v>1527111</v>
      </c>
      <c r="H156">
        <v>1547450</v>
      </c>
      <c r="I156">
        <v>1569141</v>
      </c>
      <c r="J156">
        <v>1592432</v>
      </c>
      <c r="K156">
        <v>1617794</v>
      </c>
      <c r="L156">
        <v>1644943</v>
      </c>
      <c r="M156">
        <v>1672399</v>
      </c>
      <c r="N156">
        <v>1698143</v>
      </c>
      <c r="O156">
        <v>1720800</v>
      </c>
      <c r="P156">
        <v>1739521</v>
      </c>
      <c r="Q156">
        <v>1754956</v>
      </c>
      <c r="R156">
        <v>1768992</v>
      </c>
      <c r="S156">
        <v>1784398</v>
      </c>
      <c r="T156">
        <v>1803010</v>
      </c>
      <c r="U156">
        <v>1825552</v>
      </c>
      <c r="V156">
        <v>1851069</v>
      </c>
      <c r="W156">
        <v>1877688</v>
      </c>
      <c r="X156">
        <v>1902719</v>
      </c>
      <c r="Y156">
        <v>1924197</v>
      </c>
      <c r="Z156">
        <v>1941530</v>
      </c>
      <c r="AA156">
        <v>1955243</v>
      </c>
      <c r="AB156">
        <v>1965895</v>
      </c>
      <c r="AC156">
        <v>1974415</v>
      </c>
      <c r="AD156">
        <v>1981534</v>
      </c>
      <c r="AE156">
        <v>1987538</v>
      </c>
      <c r="AF156">
        <v>1992274</v>
      </c>
      <c r="AG156">
        <v>1995513</v>
      </c>
      <c r="AH156">
        <v>1996870</v>
      </c>
      <c r="AI156">
        <v>1996228</v>
      </c>
      <c r="AJ156">
        <v>1993302</v>
      </c>
      <c r="AK156">
        <v>1988659</v>
      </c>
      <c r="AL156">
        <v>1984028</v>
      </c>
      <c r="AM156">
        <v>1981703</v>
      </c>
      <c r="AN156">
        <v>1983252</v>
      </c>
      <c r="AO156">
        <v>1989443</v>
      </c>
      <c r="AP156">
        <v>1999599</v>
      </c>
      <c r="AQ156">
        <v>2012057</v>
      </c>
      <c r="AR156">
        <v>2024394</v>
      </c>
      <c r="AS156">
        <v>2034819</v>
      </c>
      <c r="AT156">
        <v>2042842</v>
      </c>
      <c r="AU156">
        <v>2048928</v>
      </c>
      <c r="AV156">
        <v>2053426</v>
      </c>
      <c r="AW156">
        <v>2057047</v>
      </c>
      <c r="AX156">
        <v>2060272</v>
      </c>
      <c r="AY156">
        <v>2063145</v>
      </c>
      <c r="AZ156">
        <v>2065458</v>
      </c>
      <c r="BA156">
        <v>2067378</v>
      </c>
      <c r="BB156">
        <v>2069093</v>
      </c>
      <c r="BC156">
        <v>2070739</v>
      </c>
      <c r="BD156">
        <v>2072383</v>
      </c>
      <c r="BE156">
        <v>2074036</v>
      </c>
      <c r="BF156">
        <v>2075739</v>
      </c>
      <c r="BG156">
        <v>2077495</v>
      </c>
      <c r="BH156">
        <v>2079308</v>
      </c>
      <c r="BI156">
        <v>2081206</v>
      </c>
    </row>
    <row r="157" spans="1:61" x14ac:dyDescent="0.3">
      <c r="A157" t="s">
        <v>316</v>
      </c>
      <c r="B157" t="s">
        <v>317</v>
      </c>
      <c r="C157" t="s">
        <v>6</v>
      </c>
      <c r="D157" t="s">
        <v>7</v>
      </c>
      <c r="E157">
        <v>5263733</v>
      </c>
      <c r="F157">
        <v>5322266</v>
      </c>
      <c r="G157">
        <v>5381368</v>
      </c>
      <c r="H157">
        <v>5441613</v>
      </c>
      <c r="I157">
        <v>5503752</v>
      </c>
      <c r="J157">
        <v>5568484</v>
      </c>
      <c r="K157">
        <v>5635859</v>
      </c>
      <c r="L157">
        <v>5706199</v>
      </c>
      <c r="M157">
        <v>5780835</v>
      </c>
      <c r="N157">
        <v>5861412</v>
      </c>
      <c r="O157">
        <v>5949045</v>
      </c>
      <c r="P157">
        <v>6044530</v>
      </c>
      <c r="Q157">
        <v>6147458</v>
      </c>
      <c r="R157">
        <v>6256187</v>
      </c>
      <c r="S157">
        <v>6368348</v>
      </c>
      <c r="T157">
        <v>6482278</v>
      </c>
      <c r="U157">
        <v>6596773</v>
      </c>
      <c r="V157">
        <v>6712401</v>
      </c>
      <c r="W157">
        <v>6831295</v>
      </c>
      <c r="X157">
        <v>6956579</v>
      </c>
      <c r="Y157">
        <v>7090126</v>
      </c>
      <c r="Z157">
        <v>7234303</v>
      </c>
      <c r="AA157">
        <v>7387656</v>
      </c>
      <c r="AB157">
        <v>7543743</v>
      </c>
      <c r="AC157">
        <v>7693667</v>
      </c>
      <c r="AD157">
        <v>7831889</v>
      </c>
      <c r="AE157">
        <v>7955164</v>
      </c>
      <c r="AF157">
        <v>8067758</v>
      </c>
      <c r="AG157">
        <v>8180728</v>
      </c>
      <c r="AH157">
        <v>8309531</v>
      </c>
      <c r="AI157">
        <v>8465188</v>
      </c>
      <c r="AJ157">
        <v>8652514</v>
      </c>
      <c r="AK157">
        <v>8868263</v>
      </c>
      <c r="AL157">
        <v>9105472</v>
      </c>
      <c r="AM157">
        <v>9353385</v>
      </c>
      <c r="AN157">
        <v>9604450</v>
      </c>
      <c r="AO157">
        <v>9856810</v>
      </c>
      <c r="AP157">
        <v>10114094</v>
      </c>
      <c r="AQ157">
        <v>10380835</v>
      </c>
      <c r="AR157">
        <v>10663723</v>
      </c>
      <c r="AS157">
        <v>10967690</v>
      </c>
      <c r="AT157">
        <v>11293258</v>
      </c>
      <c r="AU157">
        <v>11638929</v>
      </c>
      <c r="AV157">
        <v>12005128</v>
      </c>
      <c r="AW157">
        <v>12391906</v>
      </c>
      <c r="AX157">
        <v>12798763</v>
      </c>
      <c r="AY157">
        <v>13227064</v>
      </c>
      <c r="AZ157">
        <v>13675606</v>
      </c>
      <c r="BA157">
        <v>14138216</v>
      </c>
      <c r="BB157">
        <v>14606597</v>
      </c>
      <c r="BC157">
        <v>15075085</v>
      </c>
      <c r="BD157">
        <v>15540989</v>
      </c>
      <c r="BE157">
        <v>16006670</v>
      </c>
      <c r="BF157">
        <v>16477818</v>
      </c>
      <c r="BG157">
        <v>16962846</v>
      </c>
      <c r="BH157">
        <v>17467905</v>
      </c>
      <c r="BI157">
        <v>17994837</v>
      </c>
    </row>
    <row r="158" spans="1:61" x14ac:dyDescent="0.3">
      <c r="A158" t="s">
        <v>318</v>
      </c>
      <c r="B158" t="s">
        <v>319</v>
      </c>
      <c r="C158" t="s">
        <v>6</v>
      </c>
      <c r="D158" t="s">
        <v>7</v>
      </c>
      <c r="E158">
        <v>326550</v>
      </c>
      <c r="F158">
        <v>325250</v>
      </c>
      <c r="G158">
        <v>323900</v>
      </c>
      <c r="H158">
        <v>322550</v>
      </c>
      <c r="I158">
        <v>321250</v>
      </c>
      <c r="J158">
        <v>318800</v>
      </c>
      <c r="K158">
        <v>315200</v>
      </c>
      <c r="L158">
        <v>311550</v>
      </c>
      <c r="M158">
        <v>307900</v>
      </c>
      <c r="N158">
        <v>304300</v>
      </c>
      <c r="O158">
        <v>302650</v>
      </c>
      <c r="P158">
        <v>302700</v>
      </c>
      <c r="Q158">
        <v>302450</v>
      </c>
      <c r="R158">
        <v>302200</v>
      </c>
      <c r="S158">
        <v>301996</v>
      </c>
      <c r="T158">
        <v>304222</v>
      </c>
      <c r="U158">
        <v>305774</v>
      </c>
      <c r="V158">
        <v>306970</v>
      </c>
      <c r="W158">
        <v>310182</v>
      </c>
      <c r="X158">
        <v>313342</v>
      </c>
      <c r="Y158">
        <v>316645</v>
      </c>
      <c r="Z158">
        <v>318982</v>
      </c>
      <c r="AA158">
        <v>325898</v>
      </c>
      <c r="AB158">
        <v>330524</v>
      </c>
      <c r="AC158">
        <v>330593</v>
      </c>
      <c r="AD158">
        <v>336452</v>
      </c>
      <c r="AE158">
        <v>342121</v>
      </c>
      <c r="AF158">
        <v>344485</v>
      </c>
      <c r="AG158">
        <v>347325</v>
      </c>
      <c r="AH158">
        <v>350722</v>
      </c>
      <c r="AI158">
        <v>354170</v>
      </c>
      <c r="AJ158">
        <v>363845</v>
      </c>
      <c r="AK158">
        <v>367618</v>
      </c>
      <c r="AL158">
        <v>371308</v>
      </c>
      <c r="AM158">
        <v>374797</v>
      </c>
      <c r="AN158">
        <v>377419</v>
      </c>
      <c r="AO158">
        <v>379905</v>
      </c>
      <c r="AP158">
        <v>382791</v>
      </c>
      <c r="AQ158">
        <v>385287</v>
      </c>
      <c r="AR158">
        <v>387578</v>
      </c>
      <c r="AS158">
        <v>390087</v>
      </c>
      <c r="AT158">
        <v>393028</v>
      </c>
      <c r="AU158">
        <v>395969</v>
      </c>
      <c r="AV158">
        <v>398582</v>
      </c>
      <c r="AW158">
        <v>401268</v>
      </c>
      <c r="AX158">
        <v>403834</v>
      </c>
      <c r="AY158">
        <v>405308</v>
      </c>
      <c r="AZ158">
        <v>406724</v>
      </c>
      <c r="BA158">
        <v>409379</v>
      </c>
      <c r="BB158">
        <v>412477</v>
      </c>
      <c r="BC158">
        <v>414508</v>
      </c>
      <c r="BD158">
        <v>416268</v>
      </c>
      <c r="BE158">
        <v>419455</v>
      </c>
      <c r="BF158">
        <v>423374</v>
      </c>
      <c r="BG158">
        <v>427364</v>
      </c>
      <c r="BH158">
        <v>431874</v>
      </c>
      <c r="BI158">
        <v>436947</v>
      </c>
    </row>
    <row r="159" spans="1:61" x14ac:dyDescent="0.3">
      <c r="A159" t="s">
        <v>320</v>
      </c>
      <c r="B159" t="s">
        <v>321</v>
      </c>
      <c r="C159" t="s">
        <v>6</v>
      </c>
      <c r="D159" t="s">
        <v>7</v>
      </c>
      <c r="E159">
        <v>20986123</v>
      </c>
      <c r="F159">
        <v>21438025</v>
      </c>
      <c r="G159">
        <v>21898020</v>
      </c>
      <c r="H159">
        <v>22371902</v>
      </c>
      <c r="I159">
        <v>22867741</v>
      </c>
      <c r="J159">
        <v>23391145</v>
      </c>
      <c r="K159">
        <v>23944178</v>
      </c>
      <c r="L159">
        <v>24524548</v>
      </c>
      <c r="M159">
        <v>25128116</v>
      </c>
      <c r="N159">
        <v>25748643</v>
      </c>
      <c r="O159">
        <v>26381431</v>
      </c>
      <c r="P159">
        <v>27024985</v>
      </c>
      <c r="Q159">
        <v>27680144</v>
      </c>
      <c r="R159">
        <v>28347341</v>
      </c>
      <c r="S159">
        <v>29027734</v>
      </c>
      <c r="T159">
        <v>29721967</v>
      </c>
      <c r="U159">
        <v>30428034</v>
      </c>
      <c r="V159">
        <v>31144324</v>
      </c>
      <c r="W159">
        <v>31872230</v>
      </c>
      <c r="X159">
        <v>32613888</v>
      </c>
      <c r="Y159">
        <v>33369712</v>
      </c>
      <c r="Z159">
        <v>34139130</v>
      </c>
      <c r="AA159">
        <v>34917895</v>
      </c>
      <c r="AB159">
        <v>35697943</v>
      </c>
      <c r="AC159">
        <v>36468888</v>
      </c>
      <c r="AD159">
        <v>37222296</v>
      </c>
      <c r="AE159">
        <v>37957332</v>
      </c>
      <c r="AF159">
        <v>38673241</v>
      </c>
      <c r="AG159">
        <v>39362142</v>
      </c>
      <c r="AH159">
        <v>40014862</v>
      </c>
      <c r="AI159">
        <v>40626250</v>
      </c>
      <c r="AJ159">
        <v>41190156</v>
      </c>
      <c r="AK159">
        <v>41711465</v>
      </c>
      <c r="AL159">
        <v>42209778</v>
      </c>
      <c r="AM159">
        <v>42712223</v>
      </c>
      <c r="AN159">
        <v>43237792</v>
      </c>
      <c r="AO159">
        <v>43793310</v>
      </c>
      <c r="AP159">
        <v>44371525</v>
      </c>
      <c r="AQ159">
        <v>44959935</v>
      </c>
      <c r="AR159">
        <v>45539435</v>
      </c>
      <c r="AS159">
        <v>46095462</v>
      </c>
      <c r="AT159">
        <v>46627994</v>
      </c>
      <c r="AU159">
        <v>47140220</v>
      </c>
      <c r="AV159">
        <v>47624894</v>
      </c>
      <c r="AW159">
        <v>48073707</v>
      </c>
      <c r="AX159">
        <v>48482614</v>
      </c>
      <c r="AY159">
        <v>48846474</v>
      </c>
      <c r="AZ159">
        <v>49171586</v>
      </c>
      <c r="BA159">
        <v>49479752</v>
      </c>
      <c r="BB159">
        <v>49800690</v>
      </c>
      <c r="BC159">
        <v>50155896</v>
      </c>
      <c r="BD159">
        <v>50553031</v>
      </c>
      <c r="BE159">
        <v>50986514</v>
      </c>
      <c r="BF159">
        <v>51448196</v>
      </c>
      <c r="BG159">
        <v>51924182</v>
      </c>
      <c r="BH159">
        <v>52403669</v>
      </c>
      <c r="BI159">
        <v>52885223</v>
      </c>
    </row>
    <row r="160" spans="1:61" x14ac:dyDescent="0.3">
      <c r="A160" t="s">
        <v>322</v>
      </c>
      <c r="B160" t="s">
        <v>323</v>
      </c>
      <c r="C160" t="s">
        <v>6</v>
      </c>
      <c r="D160" t="s">
        <v>7</v>
      </c>
      <c r="E160">
        <v>97837766</v>
      </c>
      <c r="F160">
        <v>100458479</v>
      </c>
      <c r="G160">
        <v>103147177</v>
      </c>
      <c r="H160">
        <v>105914391</v>
      </c>
      <c r="I160">
        <v>108774858</v>
      </c>
      <c r="J160">
        <v>111738154</v>
      </c>
      <c r="K160">
        <v>114816087</v>
      </c>
      <c r="L160">
        <v>118004103</v>
      </c>
      <c r="M160">
        <v>121276296</v>
      </c>
      <c r="N160">
        <v>124596411</v>
      </c>
      <c r="O160">
        <v>127942543</v>
      </c>
      <c r="P160">
        <v>131309640</v>
      </c>
      <c r="Q160">
        <v>134719523</v>
      </c>
      <c r="R160">
        <v>138211123</v>
      </c>
      <c r="S160">
        <v>141837810</v>
      </c>
      <c r="T160">
        <v>145642454</v>
      </c>
      <c r="U160">
        <v>149628962</v>
      </c>
      <c r="V160">
        <v>153798274</v>
      </c>
      <c r="W160">
        <v>158185098</v>
      </c>
      <c r="X160">
        <v>162829871</v>
      </c>
      <c r="Y160">
        <v>167755859</v>
      </c>
      <c r="Z160">
        <v>172967490</v>
      </c>
      <c r="AA160">
        <v>178440308</v>
      </c>
      <c r="AB160">
        <v>184129812</v>
      </c>
      <c r="AC160">
        <v>189974163</v>
      </c>
      <c r="AD160">
        <v>195917732</v>
      </c>
      <c r="AE160">
        <v>201950420</v>
      </c>
      <c r="AF160">
        <v>208051337</v>
      </c>
      <c r="AG160">
        <v>214140741</v>
      </c>
      <c r="AH160">
        <v>220121789</v>
      </c>
      <c r="AI160">
        <v>227903820</v>
      </c>
      <c r="AJ160">
        <v>233582274</v>
      </c>
      <c r="AK160">
        <v>239062651</v>
      </c>
      <c r="AL160">
        <v>244395451</v>
      </c>
      <c r="AM160">
        <v>249660649</v>
      </c>
      <c r="AN160">
        <v>254918217</v>
      </c>
      <c r="AO160">
        <v>260190124</v>
      </c>
      <c r="AP160">
        <v>265463944</v>
      </c>
      <c r="AQ160">
        <v>270672291</v>
      </c>
      <c r="AR160">
        <v>275840061</v>
      </c>
      <c r="AS160">
        <v>280955290</v>
      </c>
      <c r="AT160">
        <v>286016125</v>
      </c>
      <c r="AU160">
        <v>291051001</v>
      </c>
      <c r="AV160">
        <v>296114536</v>
      </c>
      <c r="AW160">
        <v>301278295</v>
      </c>
      <c r="AX160">
        <v>306595214</v>
      </c>
      <c r="AY160">
        <v>312079307</v>
      </c>
      <c r="AZ160">
        <v>317721161</v>
      </c>
      <c r="BA160">
        <v>323531149</v>
      </c>
      <c r="BB160">
        <v>329488935</v>
      </c>
      <c r="BC160">
        <v>335581557</v>
      </c>
      <c r="BD160">
        <v>341822043</v>
      </c>
      <c r="BE160">
        <v>348195697</v>
      </c>
      <c r="BF160">
        <v>354641044</v>
      </c>
      <c r="BG160">
        <v>361077997</v>
      </c>
      <c r="BH160">
        <v>367449306</v>
      </c>
      <c r="BI160">
        <v>373719055</v>
      </c>
    </row>
    <row r="161" spans="1:61" x14ac:dyDescent="0.3">
      <c r="A161" t="s">
        <v>324</v>
      </c>
      <c r="B161" t="s">
        <v>325</v>
      </c>
      <c r="C161" t="s">
        <v>6</v>
      </c>
      <c r="D161" t="s">
        <v>7</v>
      </c>
      <c r="E161">
        <v>480579</v>
      </c>
      <c r="F161">
        <v>491140</v>
      </c>
      <c r="G161">
        <v>502558</v>
      </c>
      <c r="H161">
        <v>513409</v>
      </c>
      <c r="I161">
        <v>521753</v>
      </c>
      <c r="J161">
        <v>526327</v>
      </c>
      <c r="K161">
        <v>526419</v>
      </c>
      <c r="L161">
        <v>522796</v>
      </c>
      <c r="M161">
        <v>517481</v>
      </c>
      <c r="N161">
        <v>513340</v>
      </c>
      <c r="O161">
        <v>512407</v>
      </c>
      <c r="P161">
        <v>515449</v>
      </c>
      <c r="Q161">
        <v>521785</v>
      </c>
      <c r="R161">
        <v>530220</v>
      </c>
      <c r="S161">
        <v>538902</v>
      </c>
      <c r="T161">
        <v>546487</v>
      </c>
      <c r="U161">
        <v>552562</v>
      </c>
      <c r="V161">
        <v>557576</v>
      </c>
      <c r="W161">
        <v>562065</v>
      </c>
      <c r="X161">
        <v>566888</v>
      </c>
      <c r="Y161">
        <v>572608</v>
      </c>
      <c r="Z161">
        <v>579445</v>
      </c>
      <c r="AA161">
        <v>587001</v>
      </c>
      <c r="AB161">
        <v>594506</v>
      </c>
      <c r="AC161">
        <v>600884</v>
      </c>
      <c r="AD161">
        <v>605398</v>
      </c>
      <c r="AE161">
        <v>607711</v>
      </c>
      <c r="AF161">
        <v>608144</v>
      </c>
      <c r="AG161">
        <v>607413</v>
      </c>
      <c r="AH161">
        <v>606571</v>
      </c>
      <c r="AI161">
        <v>606372</v>
      </c>
      <c r="AJ161">
        <v>607105</v>
      </c>
      <c r="AK161">
        <v>608516</v>
      </c>
      <c r="AL161">
        <v>610170</v>
      </c>
      <c r="AM161">
        <v>611389</v>
      </c>
      <c r="AN161">
        <v>611712</v>
      </c>
      <c r="AO161">
        <v>611003</v>
      </c>
      <c r="AP161">
        <v>609520</v>
      </c>
      <c r="AQ161">
        <v>607662</v>
      </c>
      <c r="AR161">
        <v>606001</v>
      </c>
      <c r="AS161">
        <v>604950</v>
      </c>
      <c r="AT161">
        <v>607389</v>
      </c>
      <c r="AU161">
        <v>609828</v>
      </c>
      <c r="AV161">
        <v>612267</v>
      </c>
      <c r="AW161">
        <v>613353</v>
      </c>
      <c r="AX161">
        <v>614261</v>
      </c>
      <c r="AY161">
        <v>615025</v>
      </c>
      <c r="AZ161">
        <v>615875</v>
      </c>
      <c r="BA161">
        <v>616969</v>
      </c>
      <c r="BB161">
        <v>618294</v>
      </c>
      <c r="BC161">
        <v>619428</v>
      </c>
      <c r="BD161">
        <v>620079</v>
      </c>
      <c r="BE161">
        <v>620601</v>
      </c>
      <c r="BF161">
        <v>621207</v>
      </c>
      <c r="BG161">
        <v>621810</v>
      </c>
      <c r="BH161">
        <v>622159</v>
      </c>
      <c r="BI161">
        <v>622781</v>
      </c>
    </row>
    <row r="162" spans="1:61" x14ac:dyDescent="0.3">
      <c r="A162" t="s">
        <v>326</v>
      </c>
      <c r="B162" t="s">
        <v>327</v>
      </c>
      <c r="C162" t="s">
        <v>6</v>
      </c>
      <c r="D162" t="s">
        <v>7</v>
      </c>
      <c r="E162">
        <v>955505</v>
      </c>
      <c r="F162">
        <v>982178</v>
      </c>
      <c r="G162">
        <v>1011324</v>
      </c>
      <c r="H162">
        <v>1042383</v>
      </c>
      <c r="I162">
        <v>1074514</v>
      </c>
      <c r="J162">
        <v>1107124</v>
      </c>
      <c r="K162">
        <v>1139961</v>
      </c>
      <c r="L162">
        <v>1173191</v>
      </c>
      <c r="M162">
        <v>1207104</v>
      </c>
      <c r="N162">
        <v>1242214</v>
      </c>
      <c r="O162">
        <v>1278825</v>
      </c>
      <c r="P162">
        <v>1317050</v>
      </c>
      <c r="Q162">
        <v>1356670</v>
      </c>
      <c r="R162">
        <v>1397304</v>
      </c>
      <c r="S162">
        <v>1438425</v>
      </c>
      <c r="T162">
        <v>1479651</v>
      </c>
      <c r="U162">
        <v>1520865</v>
      </c>
      <c r="V162">
        <v>1562209</v>
      </c>
      <c r="W162">
        <v>1603906</v>
      </c>
      <c r="X162">
        <v>1646291</v>
      </c>
      <c r="Y162">
        <v>1689622</v>
      </c>
      <c r="Z162">
        <v>1733475</v>
      </c>
      <c r="AA162">
        <v>1777727</v>
      </c>
      <c r="AB162">
        <v>1823216</v>
      </c>
      <c r="AC162">
        <v>1871090</v>
      </c>
      <c r="AD162">
        <v>1921881</v>
      </c>
      <c r="AE162">
        <v>1976309</v>
      </c>
      <c r="AF162">
        <v>2033343</v>
      </c>
      <c r="AG162">
        <v>2089714</v>
      </c>
      <c r="AH162">
        <v>2141008</v>
      </c>
      <c r="AI162">
        <v>2184145</v>
      </c>
      <c r="AJ162">
        <v>2217918</v>
      </c>
      <c r="AK162">
        <v>2243502</v>
      </c>
      <c r="AL162">
        <v>2263200</v>
      </c>
      <c r="AM162">
        <v>2280496</v>
      </c>
      <c r="AN162">
        <v>2298039</v>
      </c>
      <c r="AO162">
        <v>2316567</v>
      </c>
      <c r="AP162">
        <v>2335695</v>
      </c>
      <c r="AQ162">
        <v>2355590</v>
      </c>
      <c r="AR162">
        <v>2376162</v>
      </c>
      <c r="AS162">
        <v>2397436</v>
      </c>
      <c r="AT162">
        <v>2419776</v>
      </c>
      <c r="AU162">
        <v>2443659</v>
      </c>
      <c r="AV162">
        <v>2469286</v>
      </c>
      <c r="AW162">
        <v>2496832</v>
      </c>
      <c r="AX162">
        <v>2526446</v>
      </c>
      <c r="AY162">
        <v>2558012</v>
      </c>
      <c r="AZ162">
        <v>2591670</v>
      </c>
      <c r="BA162">
        <v>2628131</v>
      </c>
      <c r="BB162">
        <v>2668289</v>
      </c>
      <c r="BC162">
        <v>2712650</v>
      </c>
      <c r="BD162">
        <v>2761516</v>
      </c>
      <c r="BE162">
        <v>2814226</v>
      </c>
      <c r="BF162">
        <v>2869107</v>
      </c>
      <c r="BG162">
        <v>2923896</v>
      </c>
      <c r="BH162">
        <v>2976877</v>
      </c>
      <c r="BI162">
        <v>3027398</v>
      </c>
    </row>
    <row r="163" spans="1:61" x14ac:dyDescent="0.3">
      <c r="A163" t="s">
        <v>328</v>
      </c>
      <c r="B163" t="s">
        <v>329</v>
      </c>
      <c r="C163" t="s">
        <v>6</v>
      </c>
      <c r="D163" t="s">
        <v>7</v>
      </c>
      <c r="E163">
        <v>10035</v>
      </c>
      <c r="F163">
        <v>10302</v>
      </c>
      <c r="G163">
        <v>10499</v>
      </c>
      <c r="H163">
        <v>10667</v>
      </c>
      <c r="I163">
        <v>10857</v>
      </c>
      <c r="J163">
        <v>11105</v>
      </c>
      <c r="K163">
        <v>11435</v>
      </c>
      <c r="L163">
        <v>11823</v>
      </c>
      <c r="M163">
        <v>12257</v>
      </c>
      <c r="N163">
        <v>12691</v>
      </c>
      <c r="O163">
        <v>13127</v>
      </c>
      <c r="P163">
        <v>13569</v>
      </c>
      <c r="Q163">
        <v>14040</v>
      </c>
      <c r="R163">
        <v>14492</v>
      </c>
      <c r="S163">
        <v>14859</v>
      </c>
      <c r="T163">
        <v>15117</v>
      </c>
      <c r="U163">
        <v>15234</v>
      </c>
      <c r="V163">
        <v>15251</v>
      </c>
      <c r="W163">
        <v>15372</v>
      </c>
      <c r="X163">
        <v>15862</v>
      </c>
      <c r="Y163">
        <v>16920</v>
      </c>
      <c r="Z163">
        <v>18604</v>
      </c>
      <c r="AA163">
        <v>20856</v>
      </c>
      <c r="AB163">
        <v>23503</v>
      </c>
      <c r="AC163">
        <v>26302</v>
      </c>
      <c r="AD163">
        <v>29092</v>
      </c>
      <c r="AE163">
        <v>31802</v>
      </c>
      <c r="AF163">
        <v>34480</v>
      </c>
      <c r="AG163">
        <v>37134</v>
      </c>
      <c r="AH163">
        <v>39808</v>
      </c>
      <c r="AI163">
        <v>42538</v>
      </c>
      <c r="AJ163">
        <v>45249</v>
      </c>
      <c r="AK163">
        <v>47919</v>
      </c>
      <c r="AL163">
        <v>50602</v>
      </c>
      <c r="AM163">
        <v>53380</v>
      </c>
      <c r="AN163">
        <v>56278</v>
      </c>
      <c r="AO163">
        <v>59364</v>
      </c>
      <c r="AP163">
        <v>62528</v>
      </c>
      <c r="AQ163">
        <v>65474</v>
      </c>
      <c r="AR163">
        <v>67755</v>
      </c>
      <c r="AS163">
        <v>69094</v>
      </c>
      <c r="AT163">
        <v>69388</v>
      </c>
      <c r="AU163">
        <v>68763</v>
      </c>
      <c r="AV163">
        <v>67422</v>
      </c>
      <c r="AW163">
        <v>65663</v>
      </c>
      <c r="AX163">
        <v>63744</v>
      </c>
      <c r="AY163">
        <v>61688</v>
      </c>
      <c r="AZ163">
        <v>59513</v>
      </c>
      <c r="BA163">
        <v>57431</v>
      </c>
      <c r="BB163">
        <v>55674</v>
      </c>
      <c r="BC163">
        <v>54424</v>
      </c>
      <c r="BD163">
        <v>53786</v>
      </c>
      <c r="BE163">
        <v>53718</v>
      </c>
      <c r="BF163">
        <v>54036</v>
      </c>
      <c r="BG163">
        <v>54468</v>
      </c>
      <c r="BH163">
        <v>54816</v>
      </c>
      <c r="BI163">
        <v>55023</v>
      </c>
    </row>
    <row r="164" spans="1:61" x14ac:dyDescent="0.3">
      <c r="A164" t="s">
        <v>330</v>
      </c>
      <c r="B164" t="s">
        <v>331</v>
      </c>
      <c r="C164" t="s">
        <v>6</v>
      </c>
      <c r="D164" t="s">
        <v>7</v>
      </c>
      <c r="E164">
        <v>7388695</v>
      </c>
      <c r="F164">
        <v>7541325</v>
      </c>
      <c r="G164">
        <v>7699139</v>
      </c>
      <c r="H164">
        <v>7862072</v>
      </c>
      <c r="I164">
        <v>8030025</v>
      </c>
      <c r="J164">
        <v>8203076</v>
      </c>
      <c r="K164">
        <v>8381455</v>
      </c>
      <c r="L164">
        <v>8565674</v>
      </c>
      <c r="M164">
        <v>8756481</v>
      </c>
      <c r="N164">
        <v>8954809</v>
      </c>
      <c r="O164">
        <v>9161534</v>
      </c>
      <c r="P164">
        <v>9375144</v>
      </c>
      <c r="Q164">
        <v>9595762</v>
      </c>
      <c r="R164">
        <v>9827580</v>
      </c>
      <c r="S164">
        <v>10076172</v>
      </c>
      <c r="T164">
        <v>10344494</v>
      </c>
      <c r="U164">
        <v>10632932</v>
      </c>
      <c r="V164">
        <v>10936936</v>
      </c>
      <c r="W164">
        <v>11248046</v>
      </c>
      <c r="X164">
        <v>11554979</v>
      </c>
      <c r="Y164">
        <v>11848331</v>
      </c>
      <c r="Z164">
        <v>12133074</v>
      </c>
      <c r="AA164">
        <v>12409243</v>
      </c>
      <c r="AB164">
        <v>12657708</v>
      </c>
      <c r="AC164">
        <v>12853780</v>
      </c>
      <c r="AD164">
        <v>12984405</v>
      </c>
      <c r="AE164">
        <v>13034385</v>
      </c>
      <c r="AF164">
        <v>13020861</v>
      </c>
      <c r="AG164">
        <v>13002553</v>
      </c>
      <c r="AH164">
        <v>13059613</v>
      </c>
      <c r="AI164">
        <v>13247649</v>
      </c>
      <c r="AJ164">
        <v>13591970</v>
      </c>
      <c r="AK164">
        <v>14071231</v>
      </c>
      <c r="AL164">
        <v>14636995</v>
      </c>
      <c r="AM164">
        <v>15217044</v>
      </c>
      <c r="AN164">
        <v>15759132</v>
      </c>
      <c r="AO164">
        <v>16248232</v>
      </c>
      <c r="AP164">
        <v>16701351</v>
      </c>
      <c r="AQ164">
        <v>17136780</v>
      </c>
      <c r="AR164">
        <v>17584869</v>
      </c>
      <c r="AS164">
        <v>18067687</v>
      </c>
      <c r="AT164">
        <v>18588758</v>
      </c>
      <c r="AU164">
        <v>19139658</v>
      </c>
      <c r="AV164">
        <v>19716598</v>
      </c>
      <c r="AW164">
        <v>20312705</v>
      </c>
      <c r="AX164">
        <v>20923070</v>
      </c>
      <c r="AY164">
        <v>21547463</v>
      </c>
      <c r="AZ164">
        <v>22188387</v>
      </c>
      <c r="BA164">
        <v>22846758</v>
      </c>
      <c r="BB164">
        <v>23524063</v>
      </c>
      <c r="BC164">
        <v>24221405</v>
      </c>
      <c r="BD164">
        <v>24939005</v>
      </c>
      <c r="BE164">
        <v>25676606</v>
      </c>
      <c r="BF164">
        <v>26434372</v>
      </c>
      <c r="BG164">
        <v>27212382</v>
      </c>
      <c r="BH164">
        <v>28010691</v>
      </c>
      <c r="BI164">
        <v>28829476</v>
      </c>
    </row>
    <row r="165" spans="1:61" x14ac:dyDescent="0.3">
      <c r="A165" t="s">
        <v>332</v>
      </c>
      <c r="B165" t="s">
        <v>333</v>
      </c>
      <c r="C165" t="s">
        <v>6</v>
      </c>
      <c r="D165" t="s">
        <v>7</v>
      </c>
      <c r="E165">
        <v>858168</v>
      </c>
      <c r="F165">
        <v>883221</v>
      </c>
      <c r="G165">
        <v>909174</v>
      </c>
      <c r="H165">
        <v>936016</v>
      </c>
      <c r="I165">
        <v>963747</v>
      </c>
      <c r="J165">
        <v>992367</v>
      </c>
      <c r="K165">
        <v>1021882</v>
      </c>
      <c r="L165">
        <v>1052286</v>
      </c>
      <c r="M165">
        <v>1083583</v>
      </c>
      <c r="N165">
        <v>1115788</v>
      </c>
      <c r="O165">
        <v>1148908</v>
      </c>
      <c r="P165">
        <v>1182954</v>
      </c>
      <c r="Q165">
        <v>1217941</v>
      </c>
      <c r="R165">
        <v>1253874</v>
      </c>
      <c r="S165">
        <v>1290790</v>
      </c>
      <c r="T165">
        <v>1328686</v>
      </c>
      <c r="U165">
        <v>1367563</v>
      </c>
      <c r="V165">
        <v>1407436</v>
      </c>
      <c r="W165">
        <v>1448414</v>
      </c>
      <c r="X165">
        <v>1490603</v>
      </c>
      <c r="Y165">
        <v>1534085</v>
      </c>
      <c r="Z165">
        <v>1578938</v>
      </c>
      <c r="AA165">
        <v>1625124</v>
      </c>
      <c r="AB165">
        <v>1672496</v>
      </c>
      <c r="AC165">
        <v>1720812</v>
      </c>
      <c r="AD165">
        <v>1769942</v>
      </c>
      <c r="AE165">
        <v>1819954</v>
      </c>
      <c r="AF165">
        <v>1870978</v>
      </c>
      <c r="AG165">
        <v>1923002</v>
      </c>
      <c r="AH165">
        <v>1976030</v>
      </c>
      <c r="AI165">
        <v>2030140</v>
      </c>
      <c r="AJ165">
        <v>2085202</v>
      </c>
      <c r="AK165">
        <v>2141445</v>
      </c>
      <c r="AL165">
        <v>2199791</v>
      </c>
      <c r="AM165">
        <v>2261403</v>
      </c>
      <c r="AN165">
        <v>2327075</v>
      </c>
      <c r="AO165">
        <v>2397245</v>
      </c>
      <c r="AP165">
        <v>2471598</v>
      </c>
      <c r="AQ165">
        <v>2549223</v>
      </c>
      <c r="AR165">
        <v>2628803</v>
      </c>
      <c r="AS165">
        <v>2709359</v>
      </c>
      <c r="AT165">
        <v>2790729</v>
      </c>
      <c r="AU165">
        <v>2873228</v>
      </c>
      <c r="AV165">
        <v>2957117</v>
      </c>
      <c r="AW165">
        <v>3042823</v>
      </c>
      <c r="AX165">
        <v>3130720</v>
      </c>
      <c r="AY165">
        <v>3220653</v>
      </c>
      <c r="AZ165">
        <v>3312665</v>
      </c>
      <c r="BA165">
        <v>3407541</v>
      </c>
      <c r="BB165">
        <v>3506288</v>
      </c>
      <c r="BC165">
        <v>3609543</v>
      </c>
      <c r="BD165">
        <v>3717672</v>
      </c>
      <c r="BE165">
        <v>3830239</v>
      </c>
      <c r="BF165">
        <v>3946170</v>
      </c>
      <c r="BG165">
        <v>4063920</v>
      </c>
      <c r="BH165">
        <v>4182341</v>
      </c>
      <c r="BI165">
        <v>4301018</v>
      </c>
    </row>
    <row r="166" spans="1:61" x14ac:dyDescent="0.3">
      <c r="A166" t="s">
        <v>334</v>
      </c>
      <c r="B166" t="s">
        <v>335</v>
      </c>
      <c r="C166" t="s">
        <v>6</v>
      </c>
      <c r="D166" t="s">
        <v>7</v>
      </c>
      <c r="E166">
        <v>659351</v>
      </c>
      <c r="F166">
        <v>680757</v>
      </c>
      <c r="G166">
        <v>700349</v>
      </c>
      <c r="H166">
        <v>718861</v>
      </c>
      <c r="I166">
        <v>736381</v>
      </c>
      <c r="J166">
        <v>753000</v>
      </c>
      <c r="K166">
        <v>768813</v>
      </c>
      <c r="L166">
        <v>783917</v>
      </c>
      <c r="M166">
        <v>798413</v>
      </c>
      <c r="N166">
        <v>812405</v>
      </c>
      <c r="O166">
        <v>826000</v>
      </c>
      <c r="P166">
        <v>839230</v>
      </c>
      <c r="Q166">
        <v>852053</v>
      </c>
      <c r="R166">
        <v>864819</v>
      </c>
      <c r="S166">
        <v>878042</v>
      </c>
      <c r="T166">
        <v>892000</v>
      </c>
      <c r="U166">
        <v>906507</v>
      </c>
      <c r="V166">
        <v>921379</v>
      </c>
      <c r="W166">
        <v>933499</v>
      </c>
      <c r="X166">
        <v>949888</v>
      </c>
      <c r="Y166">
        <v>966039</v>
      </c>
      <c r="Z166">
        <v>980462</v>
      </c>
      <c r="AA166">
        <v>992521</v>
      </c>
      <c r="AB166">
        <v>1001691</v>
      </c>
      <c r="AC166">
        <v>1012221</v>
      </c>
      <c r="AD166">
        <v>1020528</v>
      </c>
      <c r="AE166">
        <v>1028360</v>
      </c>
      <c r="AF166">
        <v>1036082</v>
      </c>
      <c r="AG166">
        <v>1043239</v>
      </c>
      <c r="AH166">
        <v>1051260</v>
      </c>
      <c r="AI166">
        <v>1058775</v>
      </c>
      <c r="AJ166">
        <v>1070266</v>
      </c>
      <c r="AK166">
        <v>1084441</v>
      </c>
      <c r="AL166">
        <v>1097374</v>
      </c>
      <c r="AM166">
        <v>1112846</v>
      </c>
      <c r="AN166">
        <v>1122457</v>
      </c>
      <c r="AO166">
        <v>1133996</v>
      </c>
      <c r="AP166">
        <v>1148284</v>
      </c>
      <c r="AQ166">
        <v>1160421</v>
      </c>
      <c r="AR166">
        <v>1175267</v>
      </c>
      <c r="AS166">
        <v>1186873</v>
      </c>
      <c r="AT166">
        <v>1196287</v>
      </c>
      <c r="AU166">
        <v>1204621</v>
      </c>
      <c r="AV166">
        <v>1213370</v>
      </c>
      <c r="AW166">
        <v>1221003</v>
      </c>
      <c r="AX166">
        <v>1228254</v>
      </c>
      <c r="AY166">
        <v>1233996</v>
      </c>
      <c r="AZ166">
        <v>1239630</v>
      </c>
      <c r="BA166">
        <v>1244121</v>
      </c>
      <c r="BB166">
        <v>1247429</v>
      </c>
      <c r="BC166">
        <v>1250400</v>
      </c>
      <c r="BD166">
        <v>1252404</v>
      </c>
      <c r="BE166">
        <v>1255882</v>
      </c>
      <c r="BF166">
        <v>1258653</v>
      </c>
      <c r="BG166">
        <v>1260934</v>
      </c>
      <c r="BH166">
        <v>1262605</v>
      </c>
      <c r="BI166">
        <v>1263473</v>
      </c>
    </row>
    <row r="167" spans="1:61" x14ac:dyDescent="0.3">
      <c r="A167" t="s">
        <v>336</v>
      </c>
      <c r="B167" t="s">
        <v>337</v>
      </c>
      <c r="C167" t="s">
        <v>6</v>
      </c>
      <c r="D167" t="s">
        <v>7</v>
      </c>
      <c r="E167">
        <v>3618595</v>
      </c>
      <c r="F167">
        <v>3700023</v>
      </c>
      <c r="G167">
        <v>3784439</v>
      </c>
      <c r="H167">
        <v>3872118</v>
      </c>
      <c r="I167">
        <v>3963417</v>
      </c>
      <c r="J167">
        <v>4058673</v>
      </c>
      <c r="K167">
        <v>4158124</v>
      </c>
      <c r="L167">
        <v>4262005</v>
      </c>
      <c r="M167">
        <v>4370650</v>
      </c>
      <c r="N167">
        <v>4484439</v>
      </c>
      <c r="O167">
        <v>4603723</v>
      </c>
      <c r="P167">
        <v>4728703</v>
      </c>
      <c r="Q167">
        <v>4859610</v>
      </c>
      <c r="R167">
        <v>4996940</v>
      </c>
      <c r="S167">
        <v>5141202</v>
      </c>
      <c r="T167">
        <v>5292808</v>
      </c>
      <c r="U167">
        <v>5454705</v>
      </c>
      <c r="V167">
        <v>5627533</v>
      </c>
      <c r="W167">
        <v>5806845</v>
      </c>
      <c r="X167">
        <v>5986332</v>
      </c>
      <c r="Y167">
        <v>6163080</v>
      </c>
      <c r="Z167">
        <v>6327569</v>
      </c>
      <c r="AA167">
        <v>6484452</v>
      </c>
      <c r="AB167">
        <v>6661358</v>
      </c>
      <c r="AC167">
        <v>6895928</v>
      </c>
      <c r="AD167">
        <v>7211105</v>
      </c>
      <c r="AE167">
        <v>7625305</v>
      </c>
      <c r="AF167">
        <v>8120093</v>
      </c>
      <c r="AG167">
        <v>8636935</v>
      </c>
      <c r="AH167">
        <v>9094671</v>
      </c>
      <c r="AI167">
        <v>9437553</v>
      </c>
      <c r="AJ167">
        <v>9641153</v>
      </c>
      <c r="AK167">
        <v>9729717</v>
      </c>
      <c r="AL167">
        <v>9755857</v>
      </c>
      <c r="AM167">
        <v>9796976</v>
      </c>
      <c r="AN167">
        <v>9909088</v>
      </c>
      <c r="AO167">
        <v>10109789</v>
      </c>
      <c r="AP167">
        <v>10381862</v>
      </c>
      <c r="AQ167">
        <v>10704744</v>
      </c>
      <c r="AR167">
        <v>11044356</v>
      </c>
      <c r="AS167">
        <v>11376172</v>
      </c>
      <c r="AT167">
        <v>11695863</v>
      </c>
      <c r="AU167">
        <v>12013711</v>
      </c>
      <c r="AV167">
        <v>12336687</v>
      </c>
      <c r="AW167">
        <v>12676038</v>
      </c>
      <c r="AX167">
        <v>13039711</v>
      </c>
      <c r="AY167">
        <v>13429262</v>
      </c>
      <c r="AZ167">
        <v>13840969</v>
      </c>
      <c r="BA167">
        <v>14271234</v>
      </c>
      <c r="BB167">
        <v>14714602</v>
      </c>
      <c r="BC167">
        <v>15167095</v>
      </c>
      <c r="BD167">
        <v>15627618</v>
      </c>
      <c r="BE167">
        <v>16097305</v>
      </c>
      <c r="BF167">
        <v>16577147</v>
      </c>
      <c r="BG167">
        <v>17068838</v>
      </c>
      <c r="BH167">
        <v>17573607</v>
      </c>
      <c r="BI167">
        <v>18091575</v>
      </c>
    </row>
    <row r="168" spans="1:61" x14ac:dyDescent="0.3">
      <c r="A168" t="s">
        <v>338</v>
      </c>
      <c r="B168" t="s">
        <v>339</v>
      </c>
      <c r="C168" t="s">
        <v>6</v>
      </c>
      <c r="D168" t="s">
        <v>7</v>
      </c>
      <c r="E168">
        <v>8157106</v>
      </c>
      <c r="F168">
        <v>8418460</v>
      </c>
      <c r="G168">
        <v>8692815</v>
      </c>
      <c r="H168">
        <v>8974084</v>
      </c>
      <c r="I168">
        <v>9253963</v>
      </c>
      <c r="J168">
        <v>9526563</v>
      </c>
      <c r="K168">
        <v>9789982</v>
      </c>
      <c r="L168">
        <v>10046172</v>
      </c>
      <c r="M168">
        <v>10297801</v>
      </c>
      <c r="N168">
        <v>10549226</v>
      </c>
      <c r="O168">
        <v>10803978</v>
      </c>
      <c r="P168">
        <v>11062338</v>
      </c>
      <c r="Q168">
        <v>11324251</v>
      </c>
      <c r="R168">
        <v>11592698</v>
      </c>
      <c r="S168">
        <v>11871233</v>
      </c>
      <c r="T168">
        <v>12162369</v>
      </c>
      <c r="U168">
        <v>12468893</v>
      </c>
      <c r="V168">
        <v>12790546</v>
      </c>
      <c r="W168">
        <v>13123069</v>
      </c>
      <c r="X168">
        <v>13460201</v>
      </c>
      <c r="Y168">
        <v>13798125</v>
      </c>
      <c r="Z168">
        <v>14133840</v>
      </c>
      <c r="AA168">
        <v>14470633</v>
      </c>
      <c r="AB168">
        <v>14818617</v>
      </c>
      <c r="AC168">
        <v>15191625</v>
      </c>
      <c r="AD168">
        <v>15598942</v>
      </c>
      <c r="AE168">
        <v>16045047</v>
      </c>
      <c r="AF168">
        <v>16525108</v>
      </c>
      <c r="AG168">
        <v>17027588</v>
      </c>
      <c r="AH168">
        <v>17535971</v>
      </c>
      <c r="AI168">
        <v>18038321</v>
      </c>
      <c r="AJ168">
        <v>18529454</v>
      </c>
      <c r="AK168">
        <v>19012724</v>
      </c>
      <c r="AL168">
        <v>19494967</v>
      </c>
      <c r="AM168">
        <v>19986894</v>
      </c>
      <c r="AN168">
        <v>20495597</v>
      </c>
      <c r="AO168">
        <v>21023321</v>
      </c>
      <c r="AP168">
        <v>21565325</v>
      </c>
      <c r="AQ168">
        <v>22113464</v>
      </c>
      <c r="AR168">
        <v>22656286</v>
      </c>
      <c r="AS168">
        <v>23185608</v>
      </c>
      <c r="AT168">
        <v>23698907</v>
      </c>
      <c r="AU168">
        <v>24198811</v>
      </c>
      <c r="AV168">
        <v>24688703</v>
      </c>
      <c r="AW168">
        <v>25174109</v>
      </c>
      <c r="AX168">
        <v>25659393</v>
      </c>
      <c r="AY168">
        <v>26143566</v>
      </c>
      <c r="AZ168">
        <v>26625845</v>
      </c>
      <c r="BA168">
        <v>27111069</v>
      </c>
      <c r="BB168">
        <v>27605383</v>
      </c>
      <c r="BC168">
        <v>28112289</v>
      </c>
      <c r="BD168">
        <v>28635128</v>
      </c>
      <c r="BE168">
        <v>29170456</v>
      </c>
      <c r="BF168">
        <v>29706724</v>
      </c>
      <c r="BG168">
        <v>30228017</v>
      </c>
      <c r="BH168">
        <v>30723155</v>
      </c>
      <c r="BI168">
        <v>31187265</v>
      </c>
    </row>
    <row r="169" spans="1:61" x14ac:dyDescent="0.3">
      <c r="A169" t="s">
        <v>340</v>
      </c>
      <c r="B169" t="s">
        <v>341</v>
      </c>
      <c r="C169" t="s">
        <v>6</v>
      </c>
      <c r="D169" t="s">
        <v>7</v>
      </c>
      <c r="E169">
        <v>198624409</v>
      </c>
      <c r="F169">
        <v>202007500</v>
      </c>
      <c r="G169">
        <v>205198600</v>
      </c>
      <c r="H169">
        <v>208253700</v>
      </c>
      <c r="I169">
        <v>211262900</v>
      </c>
      <c r="J169">
        <v>214031100</v>
      </c>
      <c r="K169">
        <v>216659000</v>
      </c>
      <c r="L169">
        <v>219176000</v>
      </c>
      <c r="M169">
        <v>221503000</v>
      </c>
      <c r="N169">
        <v>223759000</v>
      </c>
      <c r="O169">
        <v>226431000</v>
      </c>
      <c r="P169">
        <v>229361135</v>
      </c>
      <c r="Q169">
        <v>231943831</v>
      </c>
      <c r="R169">
        <v>234332208</v>
      </c>
      <c r="S169">
        <v>236681487</v>
      </c>
      <c r="T169">
        <v>239235000</v>
      </c>
      <c r="U169">
        <v>241606200</v>
      </c>
      <c r="V169">
        <v>244088400</v>
      </c>
      <c r="W169">
        <v>246674600</v>
      </c>
      <c r="X169">
        <v>249385800</v>
      </c>
      <c r="Y169">
        <v>251872670</v>
      </c>
      <c r="Z169">
        <v>254421050</v>
      </c>
      <c r="AA169">
        <v>256921449</v>
      </c>
      <c r="AB169">
        <v>259303930</v>
      </c>
      <c r="AC169">
        <v>261583423</v>
      </c>
      <c r="AD169">
        <v>263922898</v>
      </c>
      <c r="AE169">
        <v>266394382</v>
      </c>
      <c r="AF169">
        <v>268896849</v>
      </c>
      <c r="AG169">
        <v>271452347</v>
      </c>
      <c r="AH169">
        <v>274256841</v>
      </c>
      <c r="AI169">
        <v>277473326</v>
      </c>
      <c r="AJ169">
        <v>281211703</v>
      </c>
      <c r="AK169">
        <v>285092192</v>
      </c>
      <c r="AL169">
        <v>288811320</v>
      </c>
      <c r="AM169">
        <v>292297226</v>
      </c>
      <c r="AN169">
        <v>295691746</v>
      </c>
      <c r="AO169">
        <v>299126029</v>
      </c>
      <c r="AP169">
        <v>302704697</v>
      </c>
      <c r="AQ169">
        <v>306162843</v>
      </c>
      <c r="AR169">
        <v>309600485</v>
      </c>
      <c r="AS169">
        <v>312993944</v>
      </c>
      <c r="AT169">
        <v>316113359</v>
      </c>
      <c r="AU169">
        <v>319050105</v>
      </c>
      <c r="AV169">
        <v>321847258</v>
      </c>
      <c r="AW169">
        <v>324864038</v>
      </c>
      <c r="AX169">
        <v>327892753</v>
      </c>
      <c r="AY169">
        <v>331014940</v>
      </c>
      <c r="AZ169">
        <v>334184023</v>
      </c>
      <c r="BA169">
        <v>337405012</v>
      </c>
      <c r="BB169">
        <v>340465736</v>
      </c>
      <c r="BC169">
        <v>343418591</v>
      </c>
      <c r="BD169">
        <v>346070702</v>
      </c>
      <c r="BE169">
        <v>348813722</v>
      </c>
      <c r="BF169">
        <v>351425360</v>
      </c>
      <c r="BG169">
        <v>354173159</v>
      </c>
      <c r="BH169">
        <v>356810463</v>
      </c>
      <c r="BI169">
        <v>359479269</v>
      </c>
    </row>
    <row r="170" spans="1:61" x14ac:dyDescent="0.3">
      <c r="A170" t="s">
        <v>342</v>
      </c>
      <c r="B170" t="s">
        <v>343</v>
      </c>
      <c r="C170" t="s">
        <v>6</v>
      </c>
      <c r="D170" t="s">
        <v>7</v>
      </c>
      <c r="E170">
        <v>602544</v>
      </c>
      <c r="F170">
        <v>617277</v>
      </c>
      <c r="G170">
        <v>632654</v>
      </c>
      <c r="H170">
        <v>648661</v>
      </c>
      <c r="I170">
        <v>665282</v>
      </c>
      <c r="J170">
        <v>682551</v>
      </c>
      <c r="K170">
        <v>700341</v>
      </c>
      <c r="L170">
        <v>718685</v>
      </c>
      <c r="M170">
        <v>737886</v>
      </c>
      <c r="N170">
        <v>758377</v>
      </c>
      <c r="O170">
        <v>780384</v>
      </c>
      <c r="P170">
        <v>804157</v>
      </c>
      <c r="Q170">
        <v>829441</v>
      </c>
      <c r="R170">
        <v>855380</v>
      </c>
      <c r="S170">
        <v>880785</v>
      </c>
      <c r="T170">
        <v>904839</v>
      </c>
      <c r="U170">
        <v>927503</v>
      </c>
      <c r="V170">
        <v>949193</v>
      </c>
      <c r="W170">
        <v>970258</v>
      </c>
      <c r="X170">
        <v>991226</v>
      </c>
      <c r="Y170">
        <v>1012672</v>
      </c>
      <c r="Z170">
        <v>1034264</v>
      </c>
      <c r="AA170">
        <v>1056366</v>
      </c>
      <c r="AB170">
        <v>1081081</v>
      </c>
      <c r="AC170">
        <v>1111132</v>
      </c>
      <c r="AD170">
        <v>1148302</v>
      </c>
      <c r="AE170">
        <v>1193592</v>
      </c>
      <c r="AF170">
        <v>1245990</v>
      </c>
      <c r="AG170">
        <v>1302741</v>
      </c>
      <c r="AH170">
        <v>1359933</v>
      </c>
      <c r="AI170">
        <v>1414692</v>
      </c>
      <c r="AJ170">
        <v>1465740</v>
      </c>
      <c r="AK170">
        <v>1513721</v>
      </c>
      <c r="AL170">
        <v>1559983</v>
      </c>
      <c r="AM170">
        <v>1606718</v>
      </c>
      <c r="AN170">
        <v>1655359</v>
      </c>
      <c r="AO170">
        <v>1706489</v>
      </c>
      <c r="AP170">
        <v>1758994</v>
      </c>
      <c r="AQ170">
        <v>1810566</v>
      </c>
      <c r="AR170">
        <v>1858042</v>
      </c>
      <c r="AS170">
        <v>1899257</v>
      </c>
      <c r="AT170">
        <v>1933596</v>
      </c>
      <c r="AU170">
        <v>1962147</v>
      </c>
      <c r="AV170">
        <v>1986535</v>
      </c>
      <c r="AW170">
        <v>2009228</v>
      </c>
      <c r="AX170">
        <v>2032196</v>
      </c>
      <c r="AY170">
        <v>2055734</v>
      </c>
      <c r="AZ170">
        <v>2079915</v>
      </c>
      <c r="BA170">
        <v>2106375</v>
      </c>
      <c r="BB170">
        <v>2137040</v>
      </c>
      <c r="BC170">
        <v>2173170</v>
      </c>
      <c r="BD170">
        <v>2215621</v>
      </c>
      <c r="BE170">
        <v>2263934</v>
      </c>
      <c r="BF170">
        <v>2316520</v>
      </c>
      <c r="BG170">
        <v>2370992</v>
      </c>
      <c r="BH170">
        <v>2425561</v>
      </c>
      <c r="BI170">
        <v>2479713</v>
      </c>
    </row>
    <row r="171" spans="1:61" x14ac:dyDescent="0.3">
      <c r="A171" t="s">
        <v>344</v>
      </c>
      <c r="B171" t="s">
        <v>345</v>
      </c>
      <c r="C171" t="s">
        <v>6</v>
      </c>
      <c r="D171" t="s">
        <v>7</v>
      </c>
      <c r="E171">
        <v>79000</v>
      </c>
      <c r="F171">
        <v>81200</v>
      </c>
      <c r="G171">
        <v>83400</v>
      </c>
      <c r="H171">
        <v>85700</v>
      </c>
      <c r="I171">
        <v>88100</v>
      </c>
      <c r="J171">
        <v>90500</v>
      </c>
      <c r="K171">
        <v>93500</v>
      </c>
      <c r="L171">
        <v>96500</v>
      </c>
      <c r="M171">
        <v>99500</v>
      </c>
      <c r="N171">
        <v>104000</v>
      </c>
      <c r="O171">
        <v>112000</v>
      </c>
      <c r="P171">
        <v>120000</v>
      </c>
      <c r="Q171">
        <v>125500</v>
      </c>
      <c r="R171">
        <v>128500</v>
      </c>
      <c r="S171">
        <v>131000</v>
      </c>
      <c r="T171">
        <v>132500</v>
      </c>
      <c r="U171">
        <v>134000</v>
      </c>
      <c r="V171">
        <v>136000</v>
      </c>
      <c r="W171">
        <v>137500</v>
      </c>
      <c r="X171">
        <v>138500</v>
      </c>
      <c r="Y171">
        <v>140050</v>
      </c>
      <c r="Z171">
        <v>142650</v>
      </c>
      <c r="AA171">
        <v>145700</v>
      </c>
      <c r="AB171">
        <v>148700</v>
      </c>
      <c r="AC171">
        <v>151650</v>
      </c>
      <c r="AD171">
        <v>154450</v>
      </c>
      <c r="AE171">
        <v>157350</v>
      </c>
      <c r="AF171">
        <v>160500</v>
      </c>
      <c r="AG171">
        <v>163650</v>
      </c>
      <c r="AH171">
        <v>166898</v>
      </c>
      <c r="AI171">
        <v>170899</v>
      </c>
      <c r="AJ171">
        <v>175362</v>
      </c>
      <c r="AK171">
        <v>179799</v>
      </c>
      <c r="AL171">
        <v>184496</v>
      </c>
      <c r="AM171">
        <v>189482</v>
      </c>
      <c r="AN171">
        <v>193816</v>
      </c>
      <c r="AO171">
        <v>197564</v>
      </c>
      <c r="AP171">
        <v>201418</v>
      </c>
      <c r="AQ171">
        <v>205279</v>
      </c>
      <c r="AR171">
        <v>209214</v>
      </c>
      <c r="AS171">
        <v>213230</v>
      </c>
      <c r="AT171">
        <v>217324</v>
      </c>
      <c r="AU171">
        <v>221490</v>
      </c>
      <c r="AV171">
        <v>225000</v>
      </c>
      <c r="AW171">
        <v>228000</v>
      </c>
      <c r="AX171">
        <v>231000</v>
      </c>
      <c r="AY171">
        <v>235000</v>
      </c>
      <c r="AZ171">
        <v>238000</v>
      </c>
      <c r="BA171">
        <v>242000</v>
      </c>
      <c r="BB171">
        <v>245000</v>
      </c>
      <c r="BC171">
        <v>250000</v>
      </c>
      <c r="BD171">
        <v>254000</v>
      </c>
      <c r="BE171">
        <v>259000</v>
      </c>
      <c r="BF171">
        <v>263000</v>
      </c>
      <c r="BG171">
        <v>268000</v>
      </c>
      <c r="BH171">
        <v>273000</v>
      </c>
      <c r="BI171">
        <v>278000</v>
      </c>
    </row>
    <row r="172" spans="1:61" x14ac:dyDescent="0.3">
      <c r="A172" t="s">
        <v>346</v>
      </c>
      <c r="B172" t="s">
        <v>347</v>
      </c>
      <c r="C172" t="s">
        <v>6</v>
      </c>
      <c r="D172" t="s">
        <v>7</v>
      </c>
      <c r="E172">
        <v>3388764</v>
      </c>
      <c r="F172">
        <v>3486295</v>
      </c>
      <c r="G172">
        <v>3588156</v>
      </c>
      <c r="H172">
        <v>3693866</v>
      </c>
      <c r="I172">
        <v>3802640</v>
      </c>
      <c r="J172">
        <v>3913934</v>
      </c>
      <c r="K172">
        <v>4027758</v>
      </c>
      <c r="L172">
        <v>4144395</v>
      </c>
      <c r="M172">
        <v>4263745</v>
      </c>
      <c r="N172">
        <v>4385758</v>
      </c>
      <c r="O172">
        <v>4510479</v>
      </c>
      <c r="P172">
        <v>4637829</v>
      </c>
      <c r="Q172">
        <v>4768078</v>
      </c>
      <c r="R172">
        <v>4902006</v>
      </c>
      <c r="S172">
        <v>5040656</v>
      </c>
      <c r="T172">
        <v>5184811</v>
      </c>
      <c r="U172">
        <v>5334918</v>
      </c>
      <c r="V172">
        <v>5490921</v>
      </c>
      <c r="W172">
        <v>5652355</v>
      </c>
      <c r="X172">
        <v>5818506</v>
      </c>
      <c r="Y172">
        <v>5988904</v>
      </c>
      <c r="Z172">
        <v>6164006</v>
      </c>
      <c r="AA172">
        <v>6344382</v>
      </c>
      <c r="AB172">
        <v>6529894</v>
      </c>
      <c r="AC172">
        <v>6720344</v>
      </c>
      <c r="AD172">
        <v>6915927</v>
      </c>
      <c r="AE172">
        <v>7116744</v>
      </c>
      <c r="AF172">
        <v>7323969</v>
      </c>
      <c r="AG172">
        <v>7540253</v>
      </c>
      <c r="AH172">
        <v>7768995</v>
      </c>
      <c r="AI172">
        <v>8012861</v>
      </c>
      <c r="AJ172">
        <v>8272976</v>
      </c>
      <c r="AK172">
        <v>8549424</v>
      </c>
      <c r="AL172">
        <v>8842415</v>
      </c>
      <c r="AM172">
        <v>9151763</v>
      </c>
      <c r="AN172">
        <v>9477333</v>
      </c>
      <c r="AO172">
        <v>9819964</v>
      </c>
      <c r="AP172">
        <v>10180061</v>
      </c>
      <c r="AQ172">
        <v>10556549</v>
      </c>
      <c r="AR172">
        <v>10947829</v>
      </c>
      <c r="AS172">
        <v>11352973</v>
      </c>
      <c r="AT172">
        <v>11771976</v>
      </c>
      <c r="AU172">
        <v>12206002</v>
      </c>
      <c r="AV172">
        <v>12656870</v>
      </c>
      <c r="AW172">
        <v>13127012</v>
      </c>
      <c r="AX172">
        <v>13618449</v>
      </c>
      <c r="AY172">
        <v>14132064</v>
      </c>
      <c r="AZ172">
        <v>14668338</v>
      </c>
      <c r="BA172">
        <v>15228525</v>
      </c>
      <c r="BB172">
        <v>15813913</v>
      </c>
      <c r="BC172">
        <v>16425578</v>
      </c>
      <c r="BD172">
        <v>17064636</v>
      </c>
      <c r="BE172">
        <v>17731634</v>
      </c>
      <c r="BF172">
        <v>18426372</v>
      </c>
      <c r="BG172">
        <v>19148219</v>
      </c>
      <c r="BH172">
        <v>19896965</v>
      </c>
      <c r="BI172">
        <v>20672987</v>
      </c>
    </row>
    <row r="173" spans="1:61" x14ac:dyDescent="0.3">
      <c r="A173" t="s">
        <v>348</v>
      </c>
      <c r="B173" t="s">
        <v>349</v>
      </c>
      <c r="C173" t="s">
        <v>6</v>
      </c>
      <c r="D173" t="s">
        <v>7</v>
      </c>
      <c r="E173">
        <v>45137812</v>
      </c>
      <c r="F173">
        <v>46062905</v>
      </c>
      <c r="G173">
        <v>47029140</v>
      </c>
      <c r="H173">
        <v>48032246</v>
      </c>
      <c r="I173">
        <v>49066059</v>
      </c>
      <c r="J173">
        <v>50127214</v>
      </c>
      <c r="K173">
        <v>51217359</v>
      </c>
      <c r="L173">
        <v>52341834</v>
      </c>
      <c r="M173">
        <v>53505978</v>
      </c>
      <c r="N173">
        <v>54716735</v>
      </c>
      <c r="O173">
        <v>55981400</v>
      </c>
      <c r="P173">
        <v>57295210</v>
      </c>
      <c r="Q173">
        <v>58662603</v>
      </c>
      <c r="R173">
        <v>60110433</v>
      </c>
      <c r="S173">
        <v>61673559</v>
      </c>
      <c r="T173">
        <v>63373572</v>
      </c>
      <c r="U173">
        <v>65226229</v>
      </c>
      <c r="V173">
        <v>67215805</v>
      </c>
      <c r="W173">
        <v>69293550</v>
      </c>
      <c r="X173">
        <v>71391290</v>
      </c>
      <c r="Y173">
        <v>73460724</v>
      </c>
      <c r="Z173">
        <v>75482552</v>
      </c>
      <c r="AA173">
        <v>77472907</v>
      </c>
      <c r="AB173">
        <v>79462277</v>
      </c>
      <c r="AC173">
        <v>81497739</v>
      </c>
      <c r="AD173">
        <v>83613300</v>
      </c>
      <c r="AE173">
        <v>85818502</v>
      </c>
      <c r="AF173">
        <v>88101628</v>
      </c>
      <c r="AG173">
        <v>90450281</v>
      </c>
      <c r="AH173">
        <v>92844353</v>
      </c>
      <c r="AI173">
        <v>95269988</v>
      </c>
      <c r="AJ173">
        <v>97726323</v>
      </c>
      <c r="AK173">
        <v>100221563</v>
      </c>
      <c r="AL173">
        <v>102761737</v>
      </c>
      <c r="AM173">
        <v>105355783</v>
      </c>
      <c r="AN173">
        <v>108011465</v>
      </c>
      <c r="AO173">
        <v>110732904</v>
      </c>
      <c r="AP173">
        <v>113522705</v>
      </c>
      <c r="AQ173">
        <v>116385750</v>
      </c>
      <c r="AR173">
        <v>119327073</v>
      </c>
      <c r="AS173">
        <v>122352009</v>
      </c>
      <c r="AT173">
        <v>125463434</v>
      </c>
      <c r="AU173">
        <v>128666710</v>
      </c>
      <c r="AV173">
        <v>131972533</v>
      </c>
      <c r="AW173">
        <v>135393616</v>
      </c>
      <c r="AX173">
        <v>138939478</v>
      </c>
      <c r="AY173">
        <v>142614094</v>
      </c>
      <c r="AZ173">
        <v>146417024</v>
      </c>
      <c r="BA173">
        <v>150347390</v>
      </c>
      <c r="BB173">
        <v>154402181</v>
      </c>
      <c r="BC173">
        <v>158578261</v>
      </c>
      <c r="BD173">
        <v>162877076</v>
      </c>
      <c r="BE173">
        <v>167297284</v>
      </c>
      <c r="BF173">
        <v>171829303</v>
      </c>
      <c r="BG173">
        <v>176460502</v>
      </c>
      <c r="BH173">
        <v>181181744</v>
      </c>
      <c r="BI173">
        <v>185989640</v>
      </c>
    </row>
    <row r="174" spans="1:61" x14ac:dyDescent="0.3">
      <c r="A174" t="s">
        <v>350</v>
      </c>
      <c r="B174" t="s">
        <v>351</v>
      </c>
      <c r="C174" t="s">
        <v>6</v>
      </c>
      <c r="D174" t="s">
        <v>7</v>
      </c>
      <c r="E174">
        <v>1774699</v>
      </c>
      <c r="F174">
        <v>1830400</v>
      </c>
      <c r="G174">
        <v>1886562</v>
      </c>
      <c r="H174">
        <v>1943590</v>
      </c>
      <c r="I174">
        <v>2002119</v>
      </c>
      <c r="J174">
        <v>2062630</v>
      </c>
      <c r="K174">
        <v>2125240</v>
      </c>
      <c r="L174">
        <v>2189882</v>
      </c>
      <c r="M174">
        <v>2256782</v>
      </c>
      <c r="N174">
        <v>2326139</v>
      </c>
      <c r="O174">
        <v>2398096</v>
      </c>
      <c r="P174">
        <v>2472656</v>
      </c>
      <c r="Q174">
        <v>2549774</v>
      </c>
      <c r="R174">
        <v>2629505</v>
      </c>
      <c r="S174">
        <v>2711848</v>
      </c>
      <c r="T174">
        <v>2796746</v>
      </c>
      <c r="U174">
        <v>2884155</v>
      </c>
      <c r="V174">
        <v>2973806</v>
      </c>
      <c r="W174">
        <v>3065117</v>
      </c>
      <c r="X174">
        <v>3157355</v>
      </c>
      <c r="Y174">
        <v>3249910</v>
      </c>
      <c r="Z174">
        <v>3342669</v>
      </c>
      <c r="AA174">
        <v>3435525</v>
      </c>
      <c r="AB174">
        <v>3527939</v>
      </c>
      <c r="AC174">
        <v>3619253</v>
      </c>
      <c r="AD174">
        <v>3709091</v>
      </c>
      <c r="AE174">
        <v>3796917</v>
      </c>
      <c r="AF174">
        <v>3882943</v>
      </c>
      <c r="AG174">
        <v>3968454</v>
      </c>
      <c r="AH174">
        <v>4055265</v>
      </c>
      <c r="AI174">
        <v>4144565</v>
      </c>
      <c r="AJ174">
        <v>4236801</v>
      </c>
      <c r="AK174">
        <v>4331277</v>
      </c>
      <c r="AL174">
        <v>4426580</v>
      </c>
      <c r="AM174">
        <v>4520725</v>
      </c>
      <c r="AN174">
        <v>4612228</v>
      </c>
      <c r="AO174">
        <v>4700779</v>
      </c>
      <c r="AP174">
        <v>4786640</v>
      </c>
      <c r="AQ174">
        <v>4869626</v>
      </c>
      <c r="AR174">
        <v>4949660</v>
      </c>
      <c r="AS174">
        <v>5026796</v>
      </c>
      <c r="AT174">
        <v>5100750</v>
      </c>
      <c r="AU174">
        <v>5171734</v>
      </c>
      <c r="AV174">
        <v>5240879</v>
      </c>
      <c r="AW174">
        <v>5309703</v>
      </c>
      <c r="AX174">
        <v>5379328</v>
      </c>
      <c r="AY174">
        <v>5450211</v>
      </c>
      <c r="AZ174">
        <v>5522106</v>
      </c>
      <c r="BA174">
        <v>5594506</v>
      </c>
      <c r="BB174">
        <v>5666581</v>
      </c>
      <c r="BC174">
        <v>5737723</v>
      </c>
      <c r="BD174">
        <v>5807820</v>
      </c>
      <c r="BE174">
        <v>5877108</v>
      </c>
      <c r="BF174">
        <v>5945747</v>
      </c>
      <c r="BG174">
        <v>6013997</v>
      </c>
      <c r="BH174">
        <v>6082035</v>
      </c>
      <c r="BI174">
        <v>6149928</v>
      </c>
    </row>
    <row r="175" spans="1:61" x14ac:dyDescent="0.3">
      <c r="A175" t="s">
        <v>352</v>
      </c>
      <c r="B175" t="s">
        <v>353</v>
      </c>
      <c r="C175" t="s">
        <v>6</v>
      </c>
      <c r="D175" t="s">
        <v>7</v>
      </c>
      <c r="E175">
        <v>11486631</v>
      </c>
      <c r="F175">
        <v>11638712</v>
      </c>
      <c r="G175">
        <v>11805689</v>
      </c>
      <c r="H175">
        <v>11965966</v>
      </c>
      <c r="I175">
        <v>12127120</v>
      </c>
      <c r="J175">
        <v>12294732</v>
      </c>
      <c r="K175">
        <v>12456251</v>
      </c>
      <c r="L175">
        <v>12598201</v>
      </c>
      <c r="M175">
        <v>12729721</v>
      </c>
      <c r="N175">
        <v>12877984</v>
      </c>
      <c r="O175">
        <v>13038526</v>
      </c>
      <c r="P175">
        <v>13194497</v>
      </c>
      <c r="Q175">
        <v>13328593</v>
      </c>
      <c r="R175">
        <v>13439322</v>
      </c>
      <c r="S175">
        <v>13545056</v>
      </c>
      <c r="T175">
        <v>13666335</v>
      </c>
      <c r="U175">
        <v>13774037</v>
      </c>
      <c r="V175">
        <v>13856185</v>
      </c>
      <c r="W175">
        <v>13941700</v>
      </c>
      <c r="X175">
        <v>14038270</v>
      </c>
      <c r="Y175">
        <v>14149800</v>
      </c>
      <c r="Z175">
        <v>14247208</v>
      </c>
      <c r="AA175">
        <v>14312690</v>
      </c>
      <c r="AB175">
        <v>14367070</v>
      </c>
      <c r="AC175">
        <v>14424211</v>
      </c>
      <c r="AD175">
        <v>14491632</v>
      </c>
      <c r="AE175">
        <v>14572278</v>
      </c>
      <c r="AF175">
        <v>14665037</v>
      </c>
      <c r="AG175">
        <v>14760094</v>
      </c>
      <c r="AH175">
        <v>14848907</v>
      </c>
      <c r="AI175">
        <v>14951510</v>
      </c>
      <c r="AJ175">
        <v>15069798</v>
      </c>
      <c r="AK175">
        <v>15184166</v>
      </c>
      <c r="AL175">
        <v>15290368</v>
      </c>
      <c r="AM175">
        <v>15382838</v>
      </c>
      <c r="AN175">
        <v>15459006</v>
      </c>
      <c r="AO175">
        <v>15530498</v>
      </c>
      <c r="AP175">
        <v>15610650</v>
      </c>
      <c r="AQ175">
        <v>15707209</v>
      </c>
      <c r="AR175">
        <v>15812088</v>
      </c>
      <c r="AS175">
        <v>15925513</v>
      </c>
      <c r="AT175">
        <v>16046180</v>
      </c>
      <c r="AU175">
        <v>16148929</v>
      </c>
      <c r="AV175">
        <v>16225302</v>
      </c>
      <c r="AW175">
        <v>16281779</v>
      </c>
      <c r="AX175">
        <v>16319868</v>
      </c>
      <c r="AY175">
        <v>16346101</v>
      </c>
      <c r="AZ175">
        <v>16381696</v>
      </c>
      <c r="BA175">
        <v>16445593</v>
      </c>
      <c r="BB175">
        <v>16530388</v>
      </c>
      <c r="BC175">
        <v>16615394</v>
      </c>
      <c r="BD175">
        <v>16693074</v>
      </c>
      <c r="BE175">
        <v>16754962</v>
      </c>
      <c r="BF175">
        <v>16804432</v>
      </c>
      <c r="BG175">
        <v>16865008</v>
      </c>
      <c r="BH175">
        <v>16939923</v>
      </c>
      <c r="BI175">
        <v>17018408</v>
      </c>
    </row>
    <row r="176" spans="1:61" x14ac:dyDescent="0.3">
      <c r="A176" t="s">
        <v>354</v>
      </c>
      <c r="B176" t="s">
        <v>355</v>
      </c>
      <c r="C176" t="s">
        <v>6</v>
      </c>
      <c r="D176" t="s">
        <v>7</v>
      </c>
      <c r="E176">
        <v>3581239</v>
      </c>
      <c r="F176">
        <v>3609800</v>
      </c>
      <c r="G176">
        <v>3638918</v>
      </c>
      <c r="H176">
        <v>3666537</v>
      </c>
      <c r="I176">
        <v>3694339</v>
      </c>
      <c r="J176">
        <v>3723168</v>
      </c>
      <c r="K176">
        <v>3753012</v>
      </c>
      <c r="L176">
        <v>3784539</v>
      </c>
      <c r="M176">
        <v>3816486</v>
      </c>
      <c r="N176">
        <v>3847707</v>
      </c>
      <c r="O176">
        <v>3875763</v>
      </c>
      <c r="P176">
        <v>3903039</v>
      </c>
      <c r="Q176">
        <v>3933004</v>
      </c>
      <c r="R176">
        <v>3960612</v>
      </c>
      <c r="S176">
        <v>3985258</v>
      </c>
      <c r="T176">
        <v>4007313</v>
      </c>
      <c r="U176">
        <v>4026152</v>
      </c>
      <c r="V176">
        <v>4043205</v>
      </c>
      <c r="W176">
        <v>4058671</v>
      </c>
      <c r="X176">
        <v>4072517</v>
      </c>
      <c r="Y176">
        <v>4085620</v>
      </c>
      <c r="Z176">
        <v>4099702</v>
      </c>
      <c r="AA176">
        <v>4114787</v>
      </c>
      <c r="AB176">
        <v>4128432</v>
      </c>
      <c r="AC176">
        <v>4140099</v>
      </c>
      <c r="AD176">
        <v>4152516</v>
      </c>
      <c r="AE176">
        <v>4167354</v>
      </c>
      <c r="AF176">
        <v>4186905</v>
      </c>
      <c r="AG176">
        <v>4209488</v>
      </c>
      <c r="AH176">
        <v>4226901</v>
      </c>
      <c r="AI176">
        <v>4241473</v>
      </c>
      <c r="AJ176">
        <v>4261732</v>
      </c>
      <c r="AK176">
        <v>4286401</v>
      </c>
      <c r="AL176">
        <v>4311991</v>
      </c>
      <c r="AM176">
        <v>4336613</v>
      </c>
      <c r="AN176">
        <v>4359184</v>
      </c>
      <c r="AO176">
        <v>4381336</v>
      </c>
      <c r="AP176">
        <v>4405157</v>
      </c>
      <c r="AQ176">
        <v>4431464</v>
      </c>
      <c r="AR176">
        <v>4461913</v>
      </c>
      <c r="AS176">
        <v>4490967</v>
      </c>
      <c r="AT176">
        <v>4513751</v>
      </c>
      <c r="AU176">
        <v>4538159</v>
      </c>
      <c r="AV176">
        <v>4564855</v>
      </c>
      <c r="AW176">
        <v>4591910</v>
      </c>
      <c r="AX176">
        <v>4623291</v>
      </c>
      <c r="AY176">
        <v>4660677</v>
      </c>
      <c r="AZ176">
        <v>4709153</v>
      </c>
      <c r="BA176">
        <v>4768212</v>
      </c>
      <c r="BB176">
        <v>4828726</v>
      </c>
      <c r="BC176">
        <v>4889252</v>
      </c>
      <c r="BD176">
        <v>4953088</v>
      </c>
      <c r="BE176">
        <v>5018573</v>
      </c>
      <c r="BF176">
        <v>5079623</v>
      </c>
      <c r="BG176">
        <v>5137232</v>
      </c>
      <c r="BH176">
        <v>5188607</v>
      </c>
      <c r="BI176">
        <v>5232929</v>
      </c>
    </row>
    <row r="177" spans="1:61" x14ac:dyDescent="0.3">
      <c r="A177" t="s">
        <v>356</v>
      </c>
      <c r="B177" t="s">
        <v>357</v>
      </c>
      <c r="C177" t="s">
        <v>6</v>
      </c>
      <c r="D177" t="s">
        <v>7</v>
      </c>
      <c r="E177">
        <v>10063011</v>
      </c>
      <c r="F177">
        <v>10221759</v>
      </c>
      <c r="G177">
        <v>10384204</v>
      </c>
      <c r="H177">
        <v>10552267</v>
      </c>
      <c r="I177">
        <v>10728197</v>
      </c>
      <c r="J177">
        <v>10913724</v>
      </c>
      <c r="K177">
        <v>11109884</v>
      </c>
      <c r="L177">
        <v>11316826</v>
      </c>
      <c r="M177">
        <v>11534264</v>
      </c>
      <c r="N177">
        <v>11761473</v>
      </c>
      <c r="O177">
        <v>11997929</v>
      </c>
      <c r="P177">
        <v>12243768</v>
      </c>
      <c r="Q177">
        <v>12499429</v>
      </c>
      <c r="R177">
        <v>12764957</v>
      </c>
      <c r="S177">
        <v>13040404</v>
      </c>
      <c r="T177">
        <v>13325814</v>
      </c>
      <c r="U177">
        <v>13621110</v>
      </c>
      <c r="V177">
        <v>13926260</v>
      </c>
      <c r="W177">
        <v>14241403</v>
      </c>
      <c r="X177">
        <v>14566691</v>
      </c>
      <c r="Y177">
        <v>14902163</v>
      </c>
      <c r="Z177">
        <v>15249010</v>
      </c>
      <c r="AA177">
        <v>15607236</v>
      </c>
      <c r="AB177">
        <v>15974420</v>
      </c>
      <c r="AC177">
        <v>16347242</v>
      </c>
      <c r="AD177">
        <v>16723956</v>
      </c>
      <c r="AE177">
        <v>17101136</v>
      </c>
      <c r="AF177">
        <v>17480921</v>
      </c>
      <c r="AG177">
        <v>17873667</v>
      </c>
      <c r="AH177">
        <v>18293514</v>
      </c>
      <c r="AI177">
        <v>18749406</v>
      </c>
      <c r="AJ177">
        <v>19245054</v>
      </c>
      <c r="AK177">
        <v>19773772</v>
      </c>
      <c r="AL177">
        <v>20321175</v>
      </c>
      <c r="AM177">
        <v>20867130</v>
      </c>
      <c r="AN177">
        <v>21396384</v>
      </c>
      <c r="AO177">
        <v>21903379</v>
      </c>
      <c r="AP177">
        <v>22389803</v>
      </c>
      <c r="AQ177">
        <v>22856305</v>
      </c>
      <c r="AR177">
        <v>23305994</v>
      </c>
      <c r="AS177">
        <v>23740911</v>
      </c>
      <c r="AT177">
        <v>24161777</v>
      </c>
      <c r="AU177">
        <v>24566342</v>
      </c>
      <c r="AV177">
        <v>24950623</v>
      </c>
      <c r="AW177">
        <v>25309449</v>
      </c>
      <c r="AX177">
        <v>25640287</v>
      </c>
      <c r="AY177">
        <v>25940618</v>
      </c>
      <c r="AZ177">
        <v>26214847</v>
      </c>
      <c r="BA177">
        <v>26475859</v>
      </c>
      <c r="BB177">
        <v>26741103</v>
      </c>
      <c r="BC177">
        <v>27023137</v>
      </c>
      <c r="BD177">
        <v>27327147</v>
      </c>
      <c r="BE177">
        <v>27649925</v>
      </c>
      <c r="BF177">
        <v>27985310</v>
      </c>
      <c r="BG177">
        <v>28323241</v>
      </c>
      <c r="BH177">
        <v>28656282</v>
      </c>
      <c r="BI177">
        <v>28982771</v>
      </c>
    </row>
    <row r="178" spans="1:61" x14ac:dyDescent="0.3">
      <c r="A178" t="s">
        <v>358</v>
      </c>
      <c r="B178" t="s">
        <v>359</v>
      </c>
      <c r="C178" t="s">
        <v>6</v>
      </c>
      <c r="D178" t="s">
        <v>7</v>
      </c>
      <c r="E178">
        <v>4433</v>
      </c>
      <c r="F178">
        <v>4675</v>
      </c>
      <c r="G178">
        <v>4947</v>
      </c>
      <c r="H178">
        <v>5231</v>
      </c>
      <c r="I178">
        <v>5500</v>
      </c>
      <c r="J178">
        <v>5738</v>
      </c>
      <c r="K178">
        <v>5936</v>
      </c>
      <c r="L178">
        <v>6102</v>
      </c>
      <c r="M178">
        <v>6241</v>
      </c>
      <c r="N178">
        <v>6368</v>
      </c>
      <c r="O178">
        <v>6493</v>
      </c>
      <c r="P178">
        <v>6619</v>
      </c>
      <c r="Q178">
        <v>6743</v>
      </c>
      <c r="R178">
        <v>6862</v>
      </c>
      <c r="S178">
        <v>6972</v>
      </c>
      <c r="T178">
        <v>7070</v>
      </c>
      <c r="U178">
        <v>7156</v>
      </c>
      <c r="V178">
        <v>7235</v>
      </c>
      <c r="W178">
        <v>7311</v>
      </c>
      <c r="X178">
        <v>7393</v>
      </c>
      <c r="Y178">
        <v>7488</v>
      </c>
      <c r="Z178">
        <v>7597</v>
      </c>
      <c r="AA178">
        <v>7719</v>
      </c>
      <c r="AB178">
        <v>7855</v>
      </c>
      <c r="AC178">
        <v>8007</v>
      </c>
      <c r="AD178">
        <v>8174</v>
      </c>
      <c r="AE178">
        <v>8356</v>
      </c>
      <c r="AF178">
        <v>8550</v>
      </c>
      <c r="AG178">
        <v>8752</v>
      </c>
      <c r="AH178">
        <v>8956</v>
      </c>
      <c r="AI178">
        <v>9157</v>
      </c>
      <c r="AJ178">
        <v>9354</v>
      </c>
      <c r="AK178">
        <v>9544</v>
      </c>
      <c r="AL178">
        <v>9719</v>
      </c>
      <c r="AM178">
        <v>9863</v>
      </c>
      <c r="AN178">
        <v>9970</v>
      </c>
      <c r="AO178">
        <v>10033</v>
      </c>
      <c r="AP178">
        <v>10056</v>
      </c>
      <c r="AQ178">
        <v>10054</v>
      </c>
      <c r="AR178">
        <v>10044</v>
      </c>
      <c r="AS178">
        <v>10042</v>
      </c>
      <c r="AT178">
        <v>10053</v>
      </c>
      <c r="AU178">
        <v>10073</v>
      </c>
      <c r="AV178">
        <v>10096</v>
      </c>
      <c r="AW178">
        <v>10113</v>
      </c>
      <c r="AX178">
        <v>10115</v>
      </c>
      <c r="AY178">
        <v>10101</v>
      </c>
      <c r="AZ178">
        <v>10075</v>
      </c>
      <c r="BA178">
        <v>10047</v>
      </c>
      <c r="BB178">
        <v>10028</v>
      </c>
      <c r="BC178">
        <v>10025</v>
      </c>
      <c r="BD178">
        <v>10057</v>
      </c>
      <c r="BE178">
        <v>10279</v>
      </c>
      <c r="BF178">
        <v>10821</v>
      </c>
      <c r="BG178">
        <v>11853</v>
      </c>
      <c r="BH178">
        <v>12475</v>
      </c>
      <c r="BI178">
        <v>13049</v>
      </c>
    </row>
    <row r="179" spans="1:61" x14ac:dyDescent="0.3">
      <c r="A179" t="s">
        <v>360</v>
      </c>
      <c r="B179" t="s">
        <v>361</v>
      </c>
      <c r="C179" t="s">
        <v>6</v>
      </c>
      <c r="D179" t="s">
        <v>7</v>
      </c>
      <c r="E179">
        <v>2371800</v>
      </c>
      <c r="F179">
        <v>2419700</v>
      </c>
      <c r="G179">
        <v>2482000</v>
      </c>
      <c r="H179">
        <v>2531800</v>
      </c>
      <c r="I179">
        <v>2585400</v>
      </c>
      <c r="J179">
        <v>2628400</v>
      </c>
      <c r="K179">
        <v>2675900</v>
      </c>
      <c r="L179">
        <v>2724100</v>
      </c>
      <c r="M179">
        <v>2748100</v>
      </c>
      <c r="N179">
        <v>2772800</v>
      </c>
      <c r="O179">
        <v>2810700</v>
      </c>
      <c r="P179">
        <v>2853000</v>
      </c>
      <c r="Q179">
        <v>2903900</v>
      </c>
      <c r="R179">
        <v>2961300</v>
      </c>
      <c r="S179">
        <v>3023700</v>
      </c>
      <c r="T179">
        <v>3083100</v>
      </c>
      <c r="U179">
        <v>3110500</v>
      </c>
      <c r="V179">
        <v>3120200</v>
      </c>
      <c r="W179">
        <v>3121200</v>
      </c>
      <c r="X179">
        <v>3109000</v>
      </c>
      <c r="Y179">
        <v>3112900</v>
      </c>
      <c r="Z179">
        <v>3124900</v>
      </c>
      <c r="AA179">
        <v>3156100</v>
      </c>
      <c r="AB179">
        <v>3199300</v>
      </c>
      <c r="AC179">
        <v>3227100</v>
      </c>
      <c r="AD179">
        <v>3247100</v>
      </c>
      <c r="AE179">
        <v>3246300</v>
      </c>
      <c r="AF179">
        <v>3274400</v>
      </c>
      <c r="AG179">
        <v>3283400</v>
      </c>
      <c r="AH179">
        <v>3299200</v>
      </c>
      <c r="AI179">
        <v>3329800</v>
      </c>
      <c r="AJ179">
        <v>3495100</v>
      </c>
      <c r="AK179">
        <v>3531700</v>
      </c>
      <c r="AL179">
        <v>3572200</v>
      </c>
      <c r="AM179">
        <v>3620000</v>
      </c>
      <c r="AN179">
        <v>3673400</v>
      </c>
      <c r="AO179">
        <v>3732000</v>
      </c>
      <c r="AP179">
        <v>3781300</v>
      </c>
      <c r="AQ179">
        <v>3815000</v>
      </c>
      <c r="AR179">
        <v>3835100</v>
      </c>
      <c r="AS179">
        <v>3857700</v>
      </c>
      <c r="AT179">
        <v>3880500</v>
      </c>
      <c r="AU179">
        <v>3948500</v>
      </c>
      <c r="AV179">
        <v>4027200</v>
      </c>
      <c r="AW179">
        <v>4087500</v>
      </c>
      <c r="AX179">
        <v>4133900</v>
      </c>
      <c r="AY179">
        <v>4184600</v>
      </c>
      <c r="AZ179">
        <v>4223800</v>
      </c>
      <c r="BA179">
        <v>4259800</v>
      </c>
      <c r="BB179">
        <v>4302600</v>
      </c>
      <c r="BC179">
        <v>4350700</v>
      </c>
      <c r="BD179">
        <v>4384000</v>
      </c>
      <c r="BE179">
        <v>4408100</v>
      </c>
      <c r="BF179">
        <v>4442100</v>
      </c>
      <c r="BG179">
        <v>4509700</v>
      </c>
      <c r="BH179">
        <v>4595700</v>
      </c>
      <c r="BI179">
        <v>4692700</v>
      </c>
    </row>
    <row r="180" spans="1:61" x14ac:dyDescent="0.3">
      <c r="A180" t="s">
        <v>362</v>
      </c>
      <c r="B180" t="s">
        <v>363</v>
      </c>
      <c r="C180" t="s">
        <v>6</v>
      </c>
      <c r="D180" t="s">
        <v>7</v>
      </c>
      <c r="E180">
        <v>788709114</v>
      </c>
      <c r="F180">
        <v>801024442</v>
      </c>
      <c r="G180">
        <v>811972766</v>
      </c>
      <c r="H180">
        <v>822892098</v>
      </c>
      <c r="I180">
        <v>833781082</v>
      </c>
      <c r="J180">
        <v>844331730</v>
      </c>
      <c r="K180">
        <v>854364014</v>
      </c>
      <c r="L180">
        <v>863999086</v>
      </c>
      <c r="M180">
        <v>872731745</v>
      </c>
      <c r="N180">
        <v>883261223</v>
      </c>
      <c r="O180">
        <v>892839932</v>
      </c>
      <c r="P180">
        <v>903117690</v>
      </c>
      <c r="Q180">
        <v>913621315</v>
      </c>
      <c r="R180">
        <v>923253553</v>
      </c>
      <c r="S180">
        <v>933925905</v>
      </c>
      <c r="T180">
        <v>944064422</v>
      </c>
      <c r="U180">
        <v>952681739</v>
      </c>
      <c r="V180">
        <v>961470085</v>
      </c>
      <c r="W180">
        <v>970246409</v>
      </c>
      <c r="X180">
        <v>979148318</v>
      </c>
      <c r="Y180">
        <v>987928331</v>
      </c>
      <c r="Z180">
        <v>996593865</v>
      </c>
      <c r="AA180">
        <v>1004836945</v>
      </c>
      <c r="AB180">
        <v>1012713908</v>
      </c>
      <c r="AC180">
        <v>1020245362</v>
      </c>
      <c r="AD180">
        <v>1027839846</v>
      </c>
      <c r="AE180">
        <v>1035732254</v>
      </c>
      <c r="AF180">
        <v>1043574007</v>
      </c>
      <c r="AG180">
        <v>1051552697</v>
      </c>
      <c r="AH180">
        <v>1060038063</v>
      </c>
      <c r="AI180">
        <v>1069095267</v>
      </c>
      <c r="AJ180">
        <v>1078768056</v>
      </c>
      <c r="AK180">
        <v>1088596983</v>
      </c>
      <c r="AL180">
        <v>1097985088</v>
      </c>
      <c r="AM180">
        <v>1106885537</v>
      </c>
      <c r="AN180">
        <v>1115600406</v>
      </c>
      <c r="AO180">
        <v>1124083112</v>
      </c>
      <c r="AP180">
        <v>1132508266</v>
      </c>
      <c r="AQ180">
        <v>1140597139</v>
      </c>
      <c r="AR180">
        <v>1148685952</v>
      </c>
      <c r="AS180">
        <v>1156568670</v>
      </c>
      <c r="AT180">
        <v>1164785029</v>
      </c>
      <c r="AU180">
        <v>1173046153</v>
      </c>
      <c r="AV180">
        <v>1181328842</v>
      </c>
      <c r="AW180">
        <v>1189684726</v>
      </c>
      <c r="AX180">
        <v>1198065132</v>
      </c>
      <c r="AY180">
        <v>1206821076</v>
      </c>
      <c r="AZ180">
        <v>1215883022</v>
      </c>
      <c r="BA180">
        <v>1225426692</v>
      </c>
      <c r="BB180">
        <v>1234203233</v>
      </c>
      <c r="BC180">
        <v>1242391523</v>
      </c>
      <c r="BD180">
        <v>1248769315</v>
      </c>
      <c r="BE180">
        <v>1256599264</v>
      </c>
      <c r="BF180">
        <v>1264695223</v>
      </c>
      <c r="BG180">
        <v>1273109967</v>
      </c>
      <c r="BH180">
        <v>1281401703</v>
      </c>
      <c r="BI180">
        <v>1289937319</v>
      </c>
    </row>
    <row r="181" spans="1:61" x14ac:dyDescent="0.3">
      <c r="A181" t="s">
        <v>364</v>
      </c>
      <c r="B181" t="s">
        <v>365</v>
      </c>
      <c r="C181" t="s">
        <v>6</v>
      </c>
      <c r="D181" t="s">
        <v>7</v>
      </c>
      <c r="E181">
        <v>551740</v>
      </c>
      <c r="F181">
        <v>564890</v>
      </c>
      <c r="G181">
        <v>578824</v>
      </c>
      <c r="H181">
        <v>593501</v>
      </c>
      <c r="I181">
        <v>608887</v>
      </c>
      <c r="J181">
        <v>625009</v>
      </c>
      <c r="K181">
        <v>642003</v>
      </c>
      <c r="L181">
        <v>660119</v>
      </c>
      <c r="M181">
        <v>679597</v>
      </c>
      <c r="N181">
        <v>700725</v>
      </c>
      <c r="O181">
        <v>723852</v>
      </c>
      <c r="P181">
        <v>748973</v>
      </c>
      <c r="Q181">
        <v>776383</v>
      </c>
      <c r="R181">
        <v>806991</v>
      </c>
      <c r="S181">
        <v>841948</v>
      </c>
      <c r="T181">
        <v>882044</v>
      </c>
      <c r="U181">
        <v>927439</v>
      </c>
      <c r="V181">
        <v>977808</v>
      </c>
      <c r="W181">
        <v>1032800</v>
      </c>
      <c r="X181">
        <v>1091853</v>
      </c>
      <c r="Y181">
        <v>1154379</v>
      </c>
      <c r="Z181">
        <v>1220587</v>
      </c>
      <c r="AA181">
        <v>1290111</v>
      </c>
      <c r="AB181">
        <v>1361097</v>
      </c>
      <c r="AC181">
        <v>1431077</v>
      </c>
      <c r="AD181">
        <v>1498417</v>
      </c>
      <c r="AE181">
        <v>1561185</v>
      </c>
      <c r="AF181">
        <v>1619864</v>
      </c>
      <c r="AG181">
        <v>1678116</v>
      </c>
      <c r="AH181">
        <v>1741160</v>
      </c>
      <c r="AI181">
        <v>1812160</v>
      </c>
      <c r="AJ181">
        <v>1893771</v>
      </c>
      <c r="AK181">
        <v>1983277</v>
      </c>
      <c r="AL181">
        <v>2072111</v>
      </c>
      <c r="AM181">
        <v>2148428</v>
      </c>
      <c r="AN181">
        <v>2204283</v>
      </c>
      <c r="AO181">
        <v>2236666</v>
      </c>
      <c r="AP181">
        <v>2249773</v>
      </c>
      <c r="AQ181">
        <v>2251875</v>
      </c>
      <c r="AR181">
        <v>2254918</v>
      </c>
      <c r="AS181">
        <v>2267991</v>
      </c>
      <c r="AT181">
        <v>2294787</v>
      </c>
      <c r="AU181">
        <v>2334285</v>
      </c>
      <c r="AV181">
        <v>2385255</v>
      </c>
      <c r="AW181">
        <v>2444751</v>
      </c>
      <c r="AX181">
        <v>2511269</v>
      </c>
      <c r="AY181">
        <v>2582991</v>
      </c>
      <c r="AZ181">
        <v>2662762</v>
      </c>
      <c r="BA181">
        <v>2759014</v>
      </c>
      <c r="BB181">
        <v>2882942</v>
      </c>
      <c r="BC181">
        <v>3041460</v>
      </c>
      <c r="BD181">
        <v>3237268</v>
      </c>
      <c r="BE181">
        <v>3464644</v>
      </c>
      <c r="BF181">
        <v>3711481</v>
      </c>
      <c r="BG181">
        <v>3960925</v>
      </c>
      <c r="BH181">
        <v>4199810</v>
      </c>
      <c r="BI181">
        <v>4424762</v>
      </c>
    </row>
    <row r="182" spans="1:61" x14ac:dyDescent="0.3">
      <c r="A182" t="s">
        <v>366</v>
      </c>
      <c r="B182" t="s">
        <v>367</v>
      </c>
      <c r="C182" t="s">
        <v>6</v>
      </c>
      <c r="D182" t="s">
        <v>7</v>
      </c>
      <c r="E182">
        <v>9196324</v>
      </c>
      <c r="F182">
        <v>9366201</v>
      </c>
      <c r="G182">
        <v>9539303</v>
      </c>
      <c r="H182">
        <v>9715748</v>
      </c>
      <c r="I182">
        <v>9898587</v>
      </c>
      <c r="J182">
        <v>10086706</v>
      </c>
      <c r="K182">
        <v>10278079</v>
      </c>
      <c r="L182">
        <v>10473132</v>
      </c>
      <c r="M182">
        <v>10676961</v>
      </c>
      <c r="N182">
        <v>10888229</v>
      </c>
      <c r="O182">
        <v>11107495</v>
      </c>
      <c r="P182">
        <v>11337824</v>
      </c>
      <c r="Q182">
        <v>11575349</v>
      </c>
      <c r="R182">
        <v>11816118</v>
      </c>
      <c r="S182">
        <v>12059314</v>
      </c>
      <c r="T182">
        <v>12306778</v>
      </c>
      <c r="U182">
        <v>12553340</v>
      </c>
      <c r="V182">
        <v>12802730</v>
      </c>
      <c r="W182">
        <v>13058255</v>
      </c>
      <c r="X182">
        <v>13332553</v>
      </c>
      <c r="Y182">
        <v>13628831</v>
      </c>
      <c r="Z182">
        <v>13946143</v>
      </c>
      <c r="AA182">
        <v>14286062</v>
      </c>
      <c r="AB182">
        <v>14639787</v>
      </c>
      <c r="AC182">
        <v>15008538</v>
      </c>
      <c r="AD182">
        <v>15397918</v>
      </c>
      <c r="AE182">
        <v>15805945</v>
      </c>
      <c r="AF182">
        <v>16230440</v>
      </c>
      <c r="AG182">
        <v>16657359</v>
      </c>
      <c r="AH182">
        <v>17075243</v>
      </c>
      <c r="AI182">
        <v>17465684</v>
      </c>
      <c r="AJ182">
        <v>17848156</v>
      </c>
      <c r="AK182">
        <v>18188830</v>
      </c>
      <c r="AL182">
        <v>18507402</v>
      </c>
      <c r="AM182">
        <v>18826109</v>
      </c>
      <c r="AN182">
        <v>19150245</v>
      </c>
      <c r="AO182">
        <v>19481582</v>
      </c>
      <c r="AP182">
        <v>19820722</v>
      </c>
      <c r="AQ182">
        <v>20172617</v>
      </c>
      <c r="AR182">
        <v>20555223</v>
      </c>
      <c r="AS182">
        <v>20944988</v>
      </c>
      <c r="AT182">
        <v>21329094</v>
      </c>
      <c r="AU182">
        <v>21724724</v>
      </c>
      <c r="AV182">
        <v>22143131</v>
      </c>
      <c r="AW182">
        <v>22602097</v>
      </c>
      <c r="AX182">
        <v>23114953</v>
      </c>
      <c r="AY182">
        <v>23687194</v>
      </c>
      <c r="AZ182">
        <v>24313721</v>
      </c>
      <c r="BA182">
        <v>24972681</v>
      </c>
      <c r="BB182">
        <v>25620918</v>
      </c>
      <c r="BC182">
        <v>26269542</v>
      </c>
      <c r="BD182">
        <v>26902018</v>
      </c>
      <c r="BE182">
        <v>27527819</v>
      </c>
      <c r="BF182">
        <v>28146089</v>
      </c>
      <c r="BG182">
        <v>28759578</v>
      </c>
      <c r="BH182">
        <v>29374084</v>
      </c>
      <c r="BI182">
        <v>29983809</v>
      </c>
    </row>
    <row r="183" spans="1:61" x14ac:dyDescent="0.3">
      <c r="A183" t="s">
        <v>368</v>
      </c>
      <c r="B183" t="s">
        <v>369</v>
      </c>
      <c r="C183" t="s">
        <v>6</v>
      </c>
      <c r="D183" t="s">
        <v>7</v>
      </c>
      <c r="E183">
        <v>44908293</v>
      </c>
      <c r="F183">
        <v>45984892</v>
      </c>
      <c r="G183">
        <v>47119361</v>
      </c>
      <c r="H183">
        <v>48309315</v>
      </c>
      <c r="I183">
        <v>49551904</v>
      </c>
      <c r="J183">
        <v>50845221</v>
      </c>
      <c r="K183">
        <v>52191095</v>
      </c>
      <c r="L183">
        <v>53590929</v>
      </c>
      <c r="M183">
        <v>55042397</v>
      </c>
      <c r="N183">
        <v>56542434</v>
      </c>
      <c r="O183">
        <v>58090759</v>
      </c>
      <c r="P183">
        <v>59687140</v>
      </c>
      <c r="Q183">
        <v>61338261</v>
      </c>
      <c r="R183">
        <v>63059481</v>
      </c>
      <c r="S183">
        <v>64870833</v>
      </c>
      <c r="T183">
        <v>66787901</v>
      </c>
      <c r="U183">
        <v>68813220</v>
      </c>
      <c r="V183">
        <v>70946231</v>
      </c>
      <c r="W183">
        <v>73194937</v>
      </c>
      <c r="X183">
        <v>75567682</v>
      </c>
      <c r="Y183">
        <v>78068144</v>
      </c>
      <c r="Z183">
        <v>80696945</v>
      </c>
      <c r="AA183">
        <v>83445863</v>
      </c>
      <c r="AB183">
        <v>86297640</v>
      </c>
      <c r="AC183">
        <v>89228949</v>
      </c>
      <c r="AD183">
        <v>92219488</v>
      </c>
      <c r="AE183">
        <v>95264460</v>
      </c>
      <c r="AF183">
        <v>98357473</v>
      </c>
      <c r="AG183">
        <v>101474835</v>
      </c>
      <c r="AH183">
        <v>104588490</v>
      </c>
      <c r="AI183">
        <v>107678614</v>
      </c>
      <c r="AJ183">
        <v>110730420</v>
      </c>
      <c r="AK183">
        <v>113747135</v>
      </c>
      <c r="AL183">
        <v>116749560</v>
      </c>
      <c r="AM183">
        <v>119769556</v>
      </c>
      <c r="AN183">
        <v>122829148</v>
      </c>
      <c r="AO183">
        <v>125938339</v>
      </c>
      <c r="AP183">
        <v>129086987</v>
      </c>
      <c r="AQ183">
        <v>132253264</v>
      </c>
      <c r="AR183">
        <v>135405584</v>
      </c>
      <c r="AS183">
        <v>138523285</v>
      </c>
      <c r="AT183">
        <v>141601437</v>
      </c>
      <c r="AU183">
        <v>144654143</v>
      </c>
      <c r="AV183">
        <v>147703401</v>
      </c>
      <c r="AW183">
        <v>150780300</v>
      </c>
      <c r="AX183">
        <v>153909667</v>
      </c>
      <c r="AY183">
        <v>157093993</v>
      </c>
      <c r="AZ183">
        <v>160332974</v>
      </c>
      <c r="BA183">
        <v>163644603</v>
      </c>
      <c r="BB183">
        <v>167049580</v>
      </c>
      <c r="BC183">
        <v>170560182</v>
      </c>
      <c r="BD183">
        <v>174184265</v>
      </c>
      <c r="BE183">
        <v>177911533</v>
      </c>
      <c r="BF183">
        <v>181712595</v>
      </c>
      <c r="BG183">
        <v>185546257</v>
      </c>
      <c r="BH183">
        <v>189380513</v>
      </c>
      <c r="BI183">
        <v>193203476</v>
      </c>
    </row>
    <row r="184" spans="1:61" x14ac:dyDescent="0.3">
      <c r="A184" t="s">
        <v>370</v>
      </c>
      <c r="B184" t="s">
        <v>371</v>
      </c>
      <c r="C184" t="s">
        <v>6</v>
      </c>
      <c r="D184" t="s">
        <v>7</v>
      </c>
      <c r="E184">
        <v>1132921</v>
      </c>
      <c r="F184">
        <v>1167035</v>
      </c>
      <c r="G184">
        <v>1202373</v>
      </c>
      <c r="H184">
        <v>1238823</v>
      </c>
      <c r="I184">
        <v>1276276</v>
      </c>
      <c r="J184">
        <v>1314626</v>
      </c>
      <c r="K184">
        <v>1353804</v>
      </c>
      <c r="L184">
        <v>1393799</v>
      </c>
      <c r="M184">
        <v>1434657</v>
      </c>
      <c r="N184">
        <v>1476479</v>
      </c>
      <c r="O184">
        <v>1519299</v>
      </c>
      <c r="P184">
        <v>1563115</v>
      </c>
      <c r="Q184">
        <v>1607834</v>
      </c>
      <c r="R184">
        <v>1653256</v>
      </c>
      <c r="S184">
        <v>1699113</v>
      </c>
      <c r="T184">
        <v>1745205</v>
      </c>
      <c r="U184">
        <v>1791453</v>
      </c>
      <c r="V184">
        <v>1837890</v>
      </c>
      <c r="W184">
        <v>1884515</v>
      </c>
      <c r="X184">
        <v>1931389</v>
      </c>
      <c r="Y184">
        <v>1978578</v>
      </c>
      <c r="Z184">
        <v>2026065</v>
      </c>
      <c r="AA184">
        <v>2073844</v>
      </c>
      <c r="AB184">
        <v>2121939</v>
      </c>
      <c r="AC184">
        <v>2170409</v>
      </c>
      <c r="AD184">
        <v>2219276</v>
      </c>
      <c r="AE184">
        <v>2268574</v>
      </c>
      <c r="AF184">
        <v>2318332</v>
      </c>
      <c r="AG184">
        <v>2368618</v>
      </c>
      <c r="AH184">
        <v>2419491</v>
      </c>
      <c r="AI184">
        <v>2471009</v>
      </c>
      <c r="AJ184">
        <v>2523181</v>
      </c>
      <c r="AK184">
        <v>2576018</v>
      </c>
      <c r="AL184">
        <v>2629644</v>
      </c>
      <c r="AM184">
        <v>2684183</v>
      </c>
      <c r="AN184">
        <v>2739730</v>
      </c>
      <c r="AO184">
        <v>2796344</v>
      </c>
      <c r="AP184">
        <v>2853941</v>
      </c>
      <c r="AQ184">
        <v>2912328</v>
      </c>
      <c r="AR184">
        <v>2971197</v>
      </c>
      <c r="AS184">
        <v>3030347</v>
      </c>
      <c r="AT184">
        <v>3089684</v>
      </c>
      <c r="AU184">
        <v>3149265</v>
      </c>
      <c r="AV184">
        <v>3209174</v>
      </c>
      <c r="AW184">
        <v>3269541</v>
      </c>
      <c r="AX184">
        <v>3330465</v>
      </c>
      <c r="AY184">
        <v>3391905</v>
      </c>
      <c r="AZ184">
        <v>3453807</v>
      </c>
      <c r="BA184">
        <v>3516268</v>
      </c>
      <c r="BB184">
        <v>3579385</v>
      </c>
      <c r="BC184">
        <v>3643222</v>
      </c>
      <c r="BD184">
        <v>3707782</v>
      </c>
      <c r="BE184">
        <v>3772938</v>
      </c>
      <c r="BF184">
        <v>3838462</v>
      </c>
      <c r="BG184">
        <v>3903986</v>
      </c>
      <c r="BH184">
        <v>3969249</v>
      </c>
      <c r="BI184">
        <v>4034119</v>
      </c>
    </row>
    <row r="185" spans="1:61" x14ac:dyDescent="0.3">
      <c r="A185" t="s">
        <v>372</v>
      </c>
      <c r="B185" t="s">
        <v>373</v>
      </c>
      <c r="C185" t="s">
        <v>6</v>
      </c>
      <c r="D185" t="s">
        <v>7</v>
      </c>
      <c r="E185">
        <v>10061515</v>
      </c>
      <c r="F185">
        <v>10350242</v>
      </c>
      <c r="G185">
        <v>10650667</v>
      </c>
      <c r="H185">
        <v>10961540</v>
      </c>
      <c r="I185">
        <v>11281015</v>
      </c>
      <c r="J185">
        <v>11607681</v>
      </c>
      <c r="K185">
        <v>11941325</v>
      </c>
      <c r="L185">
        <v>12282082</v>
      </c>
      <c r="M185">
        <v>12629329</v>
      </c>
      <c r="N185">
        <v>12982449</v>
      </c>
      <c r="O185">
        <v>13341069</v>
      </c>
      <c r="P185">
        <v>13704335</v>
      </c>
      <c r="Q185">
        <v>14072476</v>
      </c>
      <c r="R185">
        <v>14447648</v>
      </c>
      <c r="S185">
        <v>14832841</v>
      </c>
      <c r="T185">
        <v>15229947</v>
      </c>
      <c r="U185">
        <v>15639901</v>
      </c>
      <c r="V185">
        <v>16061323</v>
      </c>
      <c r="W185">
        <v>16491083</v>
      </c>
      <c r="X185">
        <v>16924753</v>
      </c>
      <c r="Y185">
        <v>17359120</v>
      </c>
      <c r="Z185">
        <v>17792549</v>
      </c>
      <c r="AA185">
        <v>18225730</v>
      </c>
      <c r="AB185">
        <v>18660439</v>
      </c>
      <c r="AC185">
        <v>19099584</v>
      </c>
      <c r="AD185">
        <v>19544956</v>
      </c>
      <c r="AE185">
        <v>19996253</v>
      </c>
      <c r="AF185">
        <v>20451710</v>
      </c>
      <c r="AG185">
        <v>20909895</v>
      </c>
      <c r="AH185">
        <v>21368859</v>
      </c>
      <c r="AI185">
        <v>21826658</v>
      </c>
      <c r="AJ185">
        <v>22283128</v>
      </c>
      <c r="AK185">
        <v>22737056</v>
      </c>
      <c r="AL185">
        <v>23184228</v>
      </c>
      <c r="AM185">
        <v>23619356</v>
      </c>
      <c r="AN185">
        <v>24038760</v>
      </c>
      <c r="AO185">
        <v>24441074</v>
      </c>
      <c r="AP185">
        <v>24827406</v>
      </c>
      <c r="AQ185">
        <v>25199748</v>
      </c>
      <c r="AR185">
        <v>25561299</v>
      </c>
      <c r="AS185">
        <v>25914879</v>
      </c>
      <c r="AT185">
        <v>26261363</v>
      </c>
      <c r="AU185">
        <v>26601467</v>
      </c>
      <c r="AV185">
        <v>26937738</v>
      </c>
      <c r="AW185">
        <v>27273194</v>
      </c>
      <c r="AX185">
        <v>27610410</v>
      </c>
      <c r="AY185">
        <v>27949944</v>
      </c>
      <c r="AZ185">
        <v>28292724</v>
      </c>
      <c r="BA185">
        <v>28641980</v>
      </c>
      <c r="BB185">
        <v>29001507</v>
      </c>
      <c r="BC185">
        <v>29373646</v>
      </c>
      <c r="BD185">
        <v>29759989</v>
      </c>
      <c r="BE185">
        <v>30158966</v>
      </c>
      <c r="BF185">
        <v>30565716</v>
      </c>
      <c r="BG185">
        <v>30973354</v>
      </c>
      <c r="BH185">
        <v>31376671</v>
      </c>
      <c r="BI185">
        <v>31773839</v>
      </c>
    </row>
    <row r="186" spans="1:61" x14ac:dyDescent="0.3">
      <c r="A186" t="s">
        <v>374</v>
      </c>
      <c r="B186" t="s">
        <v>375</v>
      </c>
      <c r="C186" t="s">
        <v>6</v>
      </c>
      <c r="D186" t="s">
        <v>7</v>
      </c>
      <c r="E186">
        <v>26273025</v>
      </c>
      <c r="F186">
        <v>27164617</v>
      </c>
      <c r="G186">
        <v>28081231</v>
      </c>
      <c r="H186">
        <v>29016771</v>
      </c>
      <c r="I186">
        <v>29962876</v>
      </c>
      <c r="J186">
        <v>30913933</v>
      </c>
      <c r="K186">
        <v>31867563</v>
      </c>
      <c r="L186">
        <v>32826599</v>
      </c>
      <c r="M186">
        <v>33797042</v>
      </c>
      <c r="N186">
        <v>34787588</v>
      </c>
      <c r="O186">
        <v>35804729</v>
      </c>
      <c r="P186">
        <v>36851055</v>
      </c>
      <c r="Q186">
        <v>37925400</v>
      </c>
      <c r="R186">
        <v>39026082</v>
      </c>
      <c r="S186">
        <v>40149961</v>
      </c>
      <c r="T186">
        <v>41295124</v>
      </c>
      <c r="U186">
        <v>42461193</v>
      </c>
      <c r="V186">
        <v>43650333</v>
      </c>
      <c r="W186">
        <v>44866273</v>
      </c>
      <c r="X186">
        <v>46113995</v>
      </c>
      <c r="Y186">
        <v>47396968</v>
      </c>
      <c r="Z186">
        <v>48715592</v>
      </c>
      <c r="AA186">
        <v>50068493</v>
      </c>
      <c r="AB186">
        <v>51455033</v>
      </c>
      <c r="AC186">
        <v>52873974</v>
      </c>
      <c r="AD186">
        <v>54323648</v>
      </c>
      <c r="AE186">
        <v>55804072</v>
      </c>
      <c r="AF186">
        <v>57313311</v>
      </c>
      <c r="AG186">
        <v>58845205</v>
      </c>
      <c r="AH186">
        <v>60391867</v>
      </c>
      <c r="AI186">
        <v>61947348</v>
      </c>
      <c r="AJ186">
        <v>63508459</v>
      </c>
      <c r="AK186">
        <v>65075486</v>
      </c>
      <c r="AL186">
        <v>66650247</v>
      </c>
      <c r="AM186">
        <v>68236230</v>
      </c>
      <c r="AN186">
        <v>69835715</v>
      </c>
      <c r="AO186">
        <v>71446107</v>
      </c>
      <c r="AP186">
        <v>73064764</v>
      </c>
      <c r="AQ186">
        <v>74693695</v>
      </c>
      <c r="AR186">
        <v>76335812</v>
      </c>
      <c r="AS186">
        <v>77991569</v>
      </c>
      <c r="AT186">
        <v>79665315</v>
      </c>
      <c r="AU186">
        <v>81352060</v>
      </c>
      <c r="AV186">
        <v>83031954</v>
      </c>
      <c r="AW186">
        <v>84678493</v>
      </c>
      <c r="AX186">
        <v>86274237</v>
      </c>
      <c r="AY186">
        <v>87809419</v>
      </c>
      <c r="AZ186">
        <v>89293490</v>
      </c>
      <c r="BA186">
        <v>90751864</v>
      </c>
      <c r="BB186">
        <v>92220879</v>
      </c>
      <c r="BC186">
        <v>93726624</v>
      </c>
      <c r="BD186">
        <v>95277940</v>
      </c>
      <c r="BE186">
        <v>96866642</v>
      </c>
      <c r="BF186">
        <v>98481032</v>
      </c>
      <c r="BG186">
        <v>100102249</v>
      </c>
      <c r="BH186">
        <v>101716359</v>
      </c>
      <c r="BI186">
        <v>103320222</v>
      </c>
    </row>
    <row r="187" spans="1:61" x14ac:dyDescent="0.3">
      <c r="A187" t="s">
        <v>376</v>
      </c>
      <c r="B187" t="s">
        <v>377</v>
      </c>
      <c r="C187" t="s">
        <v>6</v>
      </c>
      <c r="D187" t="s">
        <v>7</v>
      </c>
      <c r="E187">
        <v>9642</v>
      </c>
      <c r="F187">
        <v>9900</v>
      </c>
      <c r="G187">
        <v>10151</v>
      </c>
      <c r="H187">
        <v>10378</v>
      </c>
      <c r="I187">
        <v>10593</v>
      </c>
      <c r="J187">
        <v>10782</v>
      </c>
      <c r="K187">
        <v>10946</v>
      </c>
      <c r="L187">
        <v>11080</v>
      </c>
      <c r="M187">
        <v>11205</v>
      </c>
      <c r="N187">
        <v>11331</v>
      </c>
      <c r="O187">
        <v>11480</v>
      </c>
      <c r="P187">
        <v>11654</v>
      </c>
      <c r="Q187">
        <v>11852</v>
      </c>
      <c r="R187">
        <v>12046</v>
      </c>
      <c r="S187">
        <v>12197</v>
      </c>
      <c r="T187">
        <v>12278</v>
      </c>
      <c r="U187">
        <v>12285</v>
      </c>
      <c r="V187">
        <v>12225</v>
      </c>
      <c r="W187">
        <v>12153</v>
      </c>
      <c r="X187">
        <v>12124</v>
      </c>
      <c r="Y187">
        <v>12194</v>
      </c>
      <c r="Z187">
        <v>12387</v>
      </c>
      <c r="AA187">
        <v>12663</v>
      </c>
      <c r="AB187">
        <v>13012</v>
      </c>
      <c r="AC187">
        <v>13372</v>
      </c>
      <c r="AD187">
        <v>13696</v>
      </c>
      <c r="AE187">
        <v>13985</v>
      </c>
      <c r="AF187">
        <v>14240</v>
      </c>
      <c r="AG187">
        <v>14490</v>
      </c>
      <c r="AH187">
        <v>14757</v>
      </c>
      <c r="AI187">
        <v>15088</v>
      </c>
      <c r="AJ187">
        <v>15474</v>
      </c>
      <c r="AK187">
        <v>15894</v>
      </c>
      <c r="AL187">
        <v>16342</v>
      </c>
      <c r="AM187">
        <v>16806</v>
      </c>
      <c r="AN187">
        <v>17253</v>
      </c>
      <c r="AO187">
        <v>17691</v>
      </c>
      <c r="AP187">
        <v>18123</v>
      </c>
      <c r="AQ187">
        <v>18524</v>
      </c>
      <c r="AR187">
        <v>18879</v>
      </c>
      <c r="AS187">
        <v>19175</v>
      </c>
      <c r="AT187">
        <v>19404</v>
      </c>
      <c r="AU187">
        <v>19574</v>
      </c>
      <c r="AV187">
        <v>19700</v>
      </c>
      <c r="AW187">
        <v>19804</v>
      </c>
      <c r="AX187">
        <v>19906</v>
      </c>
      <c r="AY187">
        <v>20012</v>
      </c>
      <c r="AZ187">
        <v>20116</v>
      </c>
      <c r="BA187">
        <v>20228</v>
      </c>
      <c r="BB187">
        <v>20342</v>
      </c>
      <c r="BC187">
        <v>20470</v>
      </c>
      <c r="BD187">
        <v>20599</v>
      </c>
      <c r="BE187">
        <v>20758</v>
      </c>
      <c r="BF187">
        <v>20920</v>
      </c>
      <c r="BG187">
        <v>21094</v>
      </c>
      <c r="BH187">
        <v>21288</v>
      </c>
      <c r="BI187">
        <v>21503</v>
      </c>
    </row>
    <row r="188" spans="1:61" x14ac:dyDescent="0.3">
      <c r="A188" t="s">
        <v>378</v>
      </c>
      <c r="B188" t="s">
        <v>379</v>
      </c>
      <c r="C188" t="s">
        <v>6</v>
      </c>
      <c r="D188" t="s">
        <v>7</v>
      </c>
      <c r="E188">
        <v>2010677</v>
      </c>
      <c r="F188">
        <v>2051947</v>
      </c>
      <c r="G188">
        <v>2094687</v>
      </c>
      <c r="H188">
        <v>2139303</v>
      </c>
      <c r="I188">
        <v>2186340</v>
      </c>
      <c r="J188">
        <v>2236206</v>
      </c>
      <c r="K188">
        <v>2289109</v>
      </c>
      <c r="L188">
        <v>2344977</v>
      </c>
      <c r="M188">
        <v>2403595</v>
      </c>
      <c r="N188">
        <v>2464548</v>
      </c>
      <c r="O188">
        <v>2527586</v>
      </c>
      <c r="P188">
        <v>2592628</v>
      </c>
      <c r="Q188">
        <v>2659851</v>
      </c>
      <c r="R188">
        <v>2729580</v>
      </c>
      <c r="S188">
        <v>2802243</v>
      </c>
      <c r="T188">
        <v>2878156</v>
      </c>
      <c r="U188">
        <v>2957339</v>
      </c>
      <c r="V188">
        <v>3039660</v>
      </c>
      <c r="W188">
        <v>3125034</v>
      </c>
      <c r="X188">
        <v>3213360</v>
      </c>
      <c r="Y188">
        <v>3304473</v>
      </c>
      <c r="Z188">
        <v>3398469</v>
      </c>
      <c r="AA188">
        <v>3495199</v>
      </c>
      <c r="AB188">
        <v>3594004</v>
      </c>
      <c r="AC188">
        <v>3694041</v>
      </c>
      <c r="AD188">
        <v>3794720</v>
      </c>
      <c r="AE188">
        <v>3895852</v>
      </c>
      <c r="AF188">
        <v>3997702</v>
      </c>
      <c r="AG188">
        <v>4100729</v>
      </c>
      <c r="AH188">
        <v>4205654</v>
      </c>
      <c r="AI188">
        <v>4313059</v>
      </c>
      <c r="AJ188">
        <v>4423007</v>
      </c>
      <c r="AK188">
        <v>4535520</v>
      </c>
      <c r="AL188">
        <v>4651169</v>
      </c>
      <c r="AM188">
        <v>4770606</v>
      </c>
      <c r="AN188">
        <v>4894276</v>
      </c>
      <c r="AO188">
        <v>5022437</v>
      </c>
      <c r="AP188">
        <v>5154910</v>
      </c>
      <c r="AQ188">
        <v>5291178</v>
      </c>
      <c r="AR188">
        <v>5430479</v>
      </c>
      <c r="AS188">
        <v>5572222</v>
      </c>
      <c r="AT188">
        <v>5716152</v>
      </c>
      <c r="AU188">
        <v>5862316</v>
      </c>
      <c r="AV188">
        <v>6010724</v>
      </c>
      <c r="AW188">
        <v>6161517</v>
      </c>
      <c r="AX188">
        <v>6314709</v>
      </c>
      <c r="AY188">
        <v>6470272</v>
      </c>
      <c r="AZ188">
        <v>6627922</v>
      </c>
      <c r="BA188">
        <v>6787187</v>
      </c>
      <c r="BB188">
        <v>6947447</v>
      </c>
      <c r="BC188">
        <v>7108239</v>
      </c>
      <c r="BD188">
        <v>7269348</v>
      </c>
      <c r="BE188">
        <v>7430836</v>
      </c>
      <c r="BF188">
        <v>7592865</v>
      </c>
      <c r="BG188">
        <v>7755785</v>
      </c>
      <c r="BH188">
        <v>7919825</v>
      </c>
      <c r="BI188">
        <v>8084991</v>
      </c>
    </row>
    <row r="189" spans="1:61" x14ac:dyDescent="0.3">
      <c r="A189" t="s">
        <v>380</v>
      </c>
      <c r="B189" t="s">
        <v>381</v>
      </c>
      <c r="C189" t="s">
        <v>6</v>
      </c>
      <c r="D189" t="s">
        <v>7</v>
      </c>
      <c r="E189">
        <v>29637450</v>
      </c>
      <c r="F189">
        <v>29964000</v>
      </c>
      <c r="G189">
        <v>30308500</v>
      </c>
      <c r="H189">
        <v>30712000</v>
      </c>
      <c r="I189">
        <v>31139450</v>
      </c>
      <c r="J189">
        <v>31444950</v>
      </c>
      <c r="K189">
        <v>31681000</v>
      </c>
      <c r="L189">
        <v>31987155</v>
      </c>
      <c r="M189">
        <v>32294655</v>
      </c>
      <c r="N189">
        <v>32548300</v>
      </c>
      <c r="O189">
        <v>32664300</v>
      </c>
      <c r="P189">
        <v>32783500</v>
      </c>
      <c r="Q189">
        <v>33055650</v>
      </c>
      <c r="R189">
        <v>33357200</v>
      </c>
      <c r="S189">
        <v>33678899</v>
      </c>
      <c r="T189">
        <v>34015199</v>
      </c>
      <c r="U189">
        <v>34356300</v>
      </c>
      <c r="V189">
        <v>34689050</v>
      </c>
      <c r="W189">
        <v>34965600</v>
      </c>
      <c r="X189">
        <v>35247217</v>
      </c>
      <c r="Y189">
        <v>35574150</v>
      </c>
      <c r="Z189">
        <v>35898587</v>
      </c>
      <c r="AA189">
        <v>36230481</v>
      </c>
      <c r="AB189">
        <v>36571808</v>
      </c>
      <c r="AC189">
        <v>36904134</v>
      </c>
      <c r="AD189">
        <v>37201885</v>
      </c>
      <c r="AE189">
        <v>37456119</v>
      </c>
      <c r="AF189">
        <v>37668045</v>
      </c>
      <c r="AG189">
        <v>37824487</v>
      </c>
      <c r="AH189">
        <v>37961529</v>
      </c>
      <c r="AI189">
        <v>38110782</v>
      </c>
      <c r="AJ189">
        <v>38246193</v>
      </c>
      <c r="AK189">
        <v>38363667</v>
      </c>
      <c r="AL189">
        <v>38461408</v>
      </c>
      <c r="AM189">
        <v>38542652</v>
      </c>
      <c r="AN189">
        <v>38594998</v>
      </c>
      <c r="AO189">
        <v>38624370</v>
      </c>
      <c r="AP189">
        <v>38649660</v>
      </c>
      <c r="AQ189">
        <v>38663481</v>
      </c>
      <c r="AR189">
        <v>38660271</v>
      </c>
      <c r="AS189">
        <v>38258629</v>
      </c>
      <c r="AT189">
        <v>38248076</v>
      </c>
      <c r="AU189">
        <v>38230364</v>
      </c>
      <c r="AV189">
        <v>38204570</v>
      </c>
      <c r="AW189">
        <v>38182222</v>
      </c>
      <c r="AX189">
        <v>38165445</v>
      </c>
      <c r="AY189">
        <v>38141267</v>
      </c>
      <c r="AZ189">
        <v>38120560</v>
      </c>
      <c r="BA189">
        <v>38125759</v>
      </c>
      <c r="BB189">
        <v>38151603</v>
      </c>
      <c r="BC189">
        <v>38042794</v>
      </c>
      <c r="BD189">
        <v>38063255</v>
      </c>
      <c r="BE189">
        <v>38063164</v>
      </c>
      <c r="BF189">
        <v>38040196</v>
      </c>
      <c r="BG189">
        <v>38011735</v>
      </c>
      <c r="BH189">
        <v>37986412</v>
      </c>
      <c r="BI189">
        <v>37948016</v>
      </c>
    </row>
    <row r="190" spans="1:61" x14ac:dyDescent="0.3">
      <c r="A190" t="s">
        <v>382</v>
      </c>
      <c r="B190" t="s">
        <v>383</v>
      </c>
      <c r="C190" t="s">
        <v>6</v>
      </c>
      <c r="D190" t="s">
        <v>7</v>
      </c>
      <c r="E190">
        <v>188636191</v>
      </c>
      <c r="F190">
        <v>192957526</v>
      </c>
      <c r="G190">
        <v>197466057</v>
      </c>
      <c r="H190">
        <v>202169074</v>
      </c>
      <c r="I190">
        <v>207073952</v>
      </c>
      <c r="J190">
        <v>212187233</v>
      </c>
      <c r="K190">
        <v>217522775</v>
      </c>
      <c r="L190">
        <v>223086567</v>
      </c>
      <c r="M190">
        <v>228868113</v>
      </c>
      <c r="N190">
        <v>234850584</v>
      </c>
      <c r="O190">
        <v>241027706</v>
      </c>
      <c r="P190">
        <v>247376381</v>
      </c>
      <c r="Q190">
        <v>253914730</v>
      </c>
      <c r="R190">
        <v>260725221</v>
      </c>
      <c r="S190">
        <v>267918888</v>
      </c>
      <c r="T190">
        <v>275565267</v>
      </c>
      <c r="U190">
        <v>283715621</v>
      </c>
      <c r="V190">
        <v>292321446</v>
      </c>
      <c r="W190">
        <v>301230680</v>
      </c>
      <c r="X190">
        <v>310230861</v>
      </c>
      <c r="Y190">
        <v>319174900</v>
      </c>
      <c r="Z190">
        <v>328020973</v>
      </c>
      <c r="AA190">
        <v>336834728</v>
      </c>
      <c r="AB190">
        <v>345711225</v>
      </c>
      <c r="AC190">
        <v>354794146</v>
      </c>
      <c r="AD190">
        <v>364199513</v>
      </c>
      <c r="AE190">
        <v>373930490</v>
      </c>
      <c r="AF190">
        <v>383984828</v>
      </c>
      <c r="AG190">
        <v>394465713</v>
      </c>
      <c r="AH190">
        <v>405497636</v>
      </c>
      <c r="AI190">
        <v>417158756</v>
      </c>
      <c r="AJ190">
        <v>429531376</v>
      </c>
      <c r="AK190">
        <v>442573477</v>
      </c>
      <c r="AL190">
        <v>456086696</v>
      </c>
      <c r="AM190">
        <v>469790790</v>
      </c>
      <c r="AN190">
        <v>483495980</v>
      </c>
      <c r="AO190">
        <v>497126039</v>
      </c>
      <c r="AP190">
        <v>510777895</v>
      </c>
      <c r="AQ190">
        <v>524647448</v>
      </c>
      <c r="AR190">
        <v>539018066</v>
      </c>
      <c r="AS190">
        <v>554097477</v>
      </c>
      <c r="AT190">
        <v>569959700</v>
      </c>
      <c r="AU190">
        <v>586553190</v>
      </c>
      <c r="AV190">
        <v>603809871</v>
      </c>
      <c r="AW190">
        <v>621611464</v>
      </c>
      <c r="AX190">
        <v>639876871</v>
      </c>
      <c r="AY190">
        <v>658586521</v>
      </c>
      <c r="AZ190">
        <v>677788806</v>
      </c>
      <c r="BA190">
        <v>697549138</v>
      </c>
      <c r="BB190">
        <v>717959651</v>
      </c>
      <c r="BC190">
        <v>739082260</v>
      </c>
      <c r="BD190">
        <v>760942116</v>
      </c>
      <c r="BE190">
        <v>783505835</v>
      </c>
      <c r="BF190">
        <v>806705375</v>
      </c>
      <c r="BG190">
        <v>830442736</v>
      </c>
      <c r="BH190">
        <v>854646007</v>
      </c>
      <c r="BI190">
        <v>879292453</v>
      </c>
    </row>
    <row r="191" spans="1:61" x14ac:dyDescent="0.3">
      <c r="A191" t="s">
        <v>384</v>
      </c>
      <c r="B191" t="s">
        <v>385</v>
      </c>
      <c r="C191" t="s">
        <v>6</v>
      </c>
      <c r="D191" t="s">
        <v>7</v>
      </c>
      <c r="E191">
        <v>2358000</v>
      </c>
      <c r="F191">
        <v>2399722</v>
      </c>
      <c r="G191">
        <v>2450322</v>
      </c>
      <c r="H191">
        <v>2504530</v>
      </c>
      <c r="I191">
        <v>2554066</v>
      </c>
      <c r="J191">
        <v>2594000</v>
      </c>
      <c r="K191">
        <v>2624995</v>
      </c>
      <c r="L191">
        <v>2645674</v>
      </c>
      <c r="M191">
        <v>2662064</v>
      </c>
      <c r="N191">
        <v>2684150</v>
      </c>
      <c r="O191">
        <v>2718000</v>
      </c>
      <c r="P191">
        <v>2762190</v>
      </c>
      <c r="Q191">
        <v>2817256</v>
      </c>
      <c r="R191">
        <v>2878786</v>
      </c>
      <c r="S191">
        <v>2939299</v>
      </c>
      <c r="T191">
        <v>2994000</v>
      </c>
      <c r="U191">
        <v>3043854</v>
      </c>
      <c r="V191">
        <v>3088690</v>
      </c>
      <c r="W191">
        <v>3129421</v>
      </c>
      <c r="X191">
        <v>3168088</v>
      </c>
      <c r="Y191">
        <v>3206000</v>
      </c>
      <c r="Z191">
        <v>3242552</v>
      </c>
      <c r="AA191">
        <v>3277453</v>
      </c>
      <c r="AB191">
        <v>3311138</v>
      </c>
      <c r="AC191">
        <v>3344190</v>
      </c>
      <c r="AD191">
        <v>3377000</v>
      </c>
      <c r="AE191">
        <v>3409554</v>
      </c>
      <c r="AF191">
        <v>3441850</v>
      </c>
      <c r="AG191">
        <v>3473898</v>
      </c>
      <c r="AH191">
        <v>3505650</v>
      </c>
      <c r="AI191">
        <v>3537000</v>
      </c>
      <c r="AJ191">
        <v>3562110</v>
      </c>
      <c r="AK191">
        <v>3585176</v>
      </c>
      <c r="AL191">
        <v>3615497</v>
      </c>
      <c r="AM191">
        <v>3649237</v>
      </c>
      <c r="AN191">
        <v>3683103</v>
      </c>
      <c r="AO191">
        <v>3724655</v>
      </c>
      <c r="AP191">
        <v>3759430</v>
      </c>
      <c r="AQ191">
        <v>3781101</v>
      </c>
      <c r="AR191">
        <v>3800081</v>
      </c>
      <c r="AS191">
        <v>3810605</v>
      </c>
      <c r="AT191">
        <v>3818774</v>
      </c>
      <c r="AU191">
        <v>3823701</v>
      </c>
      <c r="AV191">
        <v>3826095</v>
      </c>
      <c r="AW191">
        <v>3826878</v>
      </c>
      <c r="AX191">
        <v>3821362</v>
      </c>
      <c r="AY191">
        <v>3805214</v>
      </c>
      <c r="AZ191">
        <v>3782995</v>
      </c>
      <c r="BA191">
        <v>3760866</v>
      </c>
      <c r="BB191">
        <v>3740410</v>
      </c>
      <c r="BC191">
        <v>3721525</v>
      </c>
      <c r="BD191">
        <v>3678732</v>
      </c>
      <c r="BE191">
        <v>3634488</v>
      </c>
      <c r="BF191">
        <v>3593077</v>
      </c>
      <c r="BG191">
        <v>3534874</v>
      </c>
      <c r="BH191">
        <v>3473181</v>
      </c>
      <c r="BI191">
        <v>3411307</v>
      </c>
    </row>
    <row r="192" spans="1:61" x14ac:dyDescent="0.3">
      <c r="A192" t="s">
        <v>386</v>
      </c>
      <c r="B192" t="s">
        <v>387</v>
      </c>
      <c r="C192" t="s">
        <v>6</v>
      </c>
      <c r="D192" t="s">
        <v>7</v>
      </c>
      <c r="E192">
        <v>11424176</v>
      </c>
      <c r="F192">
        <v>11665595</v>
      </c>
      <c r="G192">
        <v>11871712</v>
      </c>
      <c r="H192">
        <v>12065468</v>
      </c>
      <c r="I192">
        <v>12282419</v>
      </c>
      <c r="J192">
        <v>12547525</v>
      </c>
      <c r="K192">
        <v>12864954</v>
      </c>
      <c r="L192">
        <v>13222694</v>
      </c>
      <c r="M192">
        <v>13609982</v>
      </c>
      <c r="N192">
        <v>14010339</v>
      </c>
      <c r="O192">
        <v>14410400</v>
      </c>
      <c r="P192">
        <v>14809521</v>
      </c>
      <c r="Q192">
        <v>15207771</v>
      </c>
      <c r="R192">
        <v>15593351</v>
      </c>
      <c r="S192">
        <v>15952078</v>
      </c>
      <c r="T192">
        <v>16274740</v>
      </c>
      <c r="U192">
        <v>16554746</v>
      </c>
      <c r="V192">
        <v>16796578</v>
      </c>
      <c r="W192">
        <v>17015983</v>
      </c>
      <c r="X192">
        <v>17235666</v>
      </c>
      <c r="Y192">
        <v>17472140</v>
      </c>
      <c r="Z192">
        <v>17731230</v>
      </c>
      <c r="AA192">
        <v>18008564</v>
      </c>
      <c r="AB192">
        <v>18298214</v>
      </c>
      <c r="AC192">
        <v>18590138</v>
      </c>
      <c r="AD192">
        <v>18877238</v>
      </c>
      <c r="AE192">
        <v>19156795</v>
      </c>
      <c r="AF192">
        <v>19431986</v>
      </c>
      <c r="AG192">
        <v>19708323</v>
      </c>
      <c r="AH192">
        <v>19993755</v>
      </c>
      <c r="AI192">
        <v>20293054</v>
      </c>
      <c r="AJ192">
        <v>20609150</v>
      </c>
      <c r="AK192">
        <v>20937404</v>
      </c>
      <c r="AL192">
        <v>21265834</v>
      </c>
      <c r="AM192">
        <v>21577982</v>
      </c>
      <c r="AN192">
        <v>21862299</v>
      </c>
      <c r="AO192">
        <v>22113548</v>
      </c>
      <c r="AP192">
        <v>22335638</v>
      </c>
      <c r="AQ192">
        <v>22537336</v>
      </c>
      <c r="AR192">
        <v>22731985</v>
      </c>
      <c r="AS192">
        <v>22929075</v>
      </c>
      <c r="AT192">
        <v>23131810</v>
      </c>
      <c r="AU192">
        <v>23336681</v>
      </c>
      <c r="AV192">
        <v>23538540</v>
      </c>
      <c r="AW192">
        <v>23729498</v>
      </c>
      <c r="AX192">
        <v>23904167</v>
      </c>
      <c r="AY192">
        <v>24061097</v>
      </c>
      <c r="AZ192">
        <v>24203289</v>
      </c>
      <c r="BA192">
        <v>24335146</v>
      </c>
      <c r="BB192">
        <v>24463021</v>
      </c>
      <c r="BC192">
        <v>24591599</v>
      </c>
      <c r="BD192">
        <v>24722298</v>
      </c>
      <c r="BE192">
        <v>24854034</v>
      </c>
      <c r="BF192">
        <v>24985976</v>
      </c>
      <c r="BG192">
        <v>25116363</v>
      </c>
      <c r="BH192">
        <v>25243917</v>
      </c>
      <c r="BI192">
        <v>25368620</v>
      </c>
    </row>
    <row r="193" spans="1:61" x14ac:dyDescent="0.3">
      <c r="A193" t="s">
        <v>388</v>
      </c>
      <c r="B193" t="s">
        <v>389</v>
      </c>
      <c r="C193" t="s">
        <v>6</v>
      </c>
      <c r="D193" t="s">
        <v>7</v>
      </c>
      <c r="E193">
        <v>8857716</v>
      </c>
      <c r="F193">
        <v>8929316</v>
      </c>
      <c r="G193">
        <v>8993985</v>
      </c>
      <c r="H193">
        <v>9030355</v>
      </c>
      <c r="I193">
        <v>9035365</v>
      </c>
      <c r="J193">
        <v>8998595</v>
      </c>
      <c r="K193">
        <v>8930990</v>
      </c>
      <c r="L193">
        <v>8874520</v>
      </c>
      <c r="M193">
        <v>8836650</v>
      </c>
      <c r="N193">
        <v>8757705</v>
      </c>
      <c r="O193">
        <v>8680431</v>
      </c>
      <c r="P193">
        <v>8643756</v>
      </c>
      <c r="Q193">
        <v>8630430</v>
      </c>
      <c r="R193">
        <v>8633100</v>
      </c>
      <c r="S193">
        <v>8754365</v>
      </c>
      <c r="T193">
        <v>9093470</v>
      </c>
      <c r="U193">
        <v>9355810</v>
      </c>
      <c r="V193">
        <v>9455675</v>
      </c>
      <c r="W193">
        <v>9558250</v>
      </c>
      <c r="X193">
        <v>9661265</v>
      </c>
      <c r="Y193">
        <v>9766312</v>
      </c>
      <c r="Z193">
        <v>9851362</v>
      </c>
      <c r="AA193">
        <v>9911771</v>
      </c>
      <c r="AB193">
        <v>9957865</v>
      </c>
      <c r="AC193">
        <v>9996232</v>
      </c>
      <c r="AD193">
        <v>10023613</v>
      </c>
      <c r="AE193">
        <v>10032734</v>
      </c>
      <c r="AF193">
        <v>10030031</v>
      </c>
      <c r="AG193">
        <v>10019610</v>
      </c>
      <c r="AH193">
        <v>10005000</v>
      </c>
      <c r="AI193">
        <v>9983218</v>
      </c>
      <c r="AJ193">
        <v>9960235</v>
      </c>
      <c r="AK193">
        <v>9952494</v>
      </c>
      <c r="AL193">
        <v>9964675</v>
      </c>
      <c r="AM193">
        <v>9991525</v>
      </c>
      <c r="AN193">
        <v>10026176</v>
      </c>
      <c r="AO193">
        <v>10063945</v>
      </c>
      <c r="AP193">
        <v>10108977</v>
      </c>
      <c r="AQ193">
        <v>10160196</v>
      </c>
      <c r="AR193">
        <v>10217828</v>
      </c>
      <c r="AS193">
        <v>10289898</v>
      </c>
      <c r="AT193">
        <v>10362722</v>
      </c>
      <c r="AU193">
        <v>10419631</v>
      </c>
      <c r="AV193">
        <v>10458821</v>
      </c>
      <c r="AW193">
        <v>10483861</v>
      </c>
      <c r="AX193">
        <v>10503330</v>
      </c>
      <c r="AY193">
        <v>10522288</v>
      </c>
      <c r="AZ193">
        <v>10542964</v>
      </c>
      <c r="BA193">
        <v>10558177</v>
      </c>
      <c r="BB193">
        <v>10568247</v>
      </c>
      <c r="BC193">
        <v>10573100</v>
      </c>
      <c r="BD193">
        <v>10557560</v>
      </c>
      <c r="BE193">
        <v>10514844</v>
      </c>
      <c r="BF193">
        <v>10457295</v>
      </c>
      <c r="BG193">
        <v>10401062</v>
      </c>
      <c r="BH193">
        <v>10358076</v>
      </c>
      <c r="BI193">
        <v>10324611</v>
      </c>
    </row>
    <row r="194" spans="1:61" x14ac:dyDescent="0.3">
      <c r="A194" t="s">
        <v>390</v>
      </c>
      <c r="B194" t="s">
        <v>391</v>
      </c>
      <c r="C194" t="s">
        <v>6</v>
      </c>
      <c r="D194" t="s">
        <v>7</v>
      </c>
      <c r="E194">
        <v>1902875</v>
      </c>
      <c r="F194">
        <v>1953328</v>
      </c>
      <c r="G194">
        <v>2005337</v>
      </c>
      <c r="H194">
        <v>2058915</v>
      </c>
      <c r="I194">
        <v>2114095</v>
      </c>
      <c r="J194">
        <v>2170859</v>
      </c>
      <c r="K194">
        <v>2229376</v>
      </c>
      <c r="L194">
        <v>2289582</v>
      </c>
      <c r="M194">
        <v>2350901</v>
      </c>
      <c r="N194">
        <v>2412566</v>
      </c>
      <c r="O194">
        <v>2474106</v>
      </c>
      <c r="P194">
        <v>2535359</v>
      </c>
      <c r="Q194">
        <v>2596739</v>
      </c>
      <c r="R194">
        <v>2659088</v>
      </c>
      <c r="S194">
        <v>2723523</v>
      </c>
      <c r="T194">
        <v>2790962</v>
      </c>
      <c r="U194">
        <v>2861581</v>
      </c>
      <c r="V194">
        <v>2935375</v>
      </c>
      <c r="W194">
        <v>3012829</v>
      </c>
      <c r="X194">
        <v>3094482</v>
      </c>
      <c r="Y194">
        <v>3180630</v>
      </c>
      <c r="Z194">
        <v>3271456</v>
      </c>
      <c r="AA194">
        <v>3366719</v>
      </c>
      <c r="AB194">
        <v>3465793</v>
      </c>
      <c r="AC194">
        <v>3567752</v>
      </c>
      <c r="AD194">
        <v>3671826</v>
      </c>
      <c r="AE194">
        <v>3777763</v>
      </c>
      <c r="AF194">
        <v>3885436</v>
      </c>
      <c r="AG194">
        <v>3994331</v>
      </c>
      <c r="AH194">
        <v>4103911</v>
      </c>
      <c r="AI194">
        <v>4213742</v>
      </c>
      <c r="AJ194">
        <v>4323410</v>
      </c>
      <c r="AK194">
        <v>4432736</v>
      </c>
      <c r="AL194">
        <v>4541902</v>
      </c>
      <c r="AM194">
        <v>4651225</v>
      </c>
      <c r="AN194">
        <v>4760850</v>
      </c>
      <c r="AO194">
        <v>4870694</v>
      </c>
      <c r="AP194">
        <v>4980344</v>
      </c>
      <c r="AQ194">
        <v>5089310</v>
      </c>
      <c r="AR194">
        <v>5196937</v>
      </c>
      <c r="AS194">
        <v>5302700</v>
      </c>
      <c r="AT194">
        <v>5406624</v>
      </c>
      <c r="AU194">
        <v>5508611</v>
      </c>
      <c r="AV194">
        <v>5607950</v>
      </c>
      <c r="AW194">
        <v>5703740</v>
      </c>
      <c r="AX194">
        <v>5795494</v>
      </c>
      <c r="AY194">
        <v>5882796</v>
      </c>
      <c r="AZ194">
        <v>5966159</v>
      </c>
      <c r="BA194">
        <v>6047117</v>
      </c>
      <c r="BB194">
        <v>6127837</v>
      </c>
      <c r="BC194">
        <v>6209877</v>
      </c>
      <c r="BD194">
        <v>6293783</v>
      </c>
      <c r="BE194">
        <v>6379219</v>
      </c>
      <c r="BF194">
        <v>6465740</v>
      </c>
      <c r="BG194">
        <v>6552584</v>
      </c>
      <c r="BH194">
        <v>6639119</v>
      </c>
      <c r="BI194">
        <v>6725308</v>
      </c>
    </row>
    <row r="195" spans="1:61" x14ac:dyDescent="0.3">
      <c r="A195" t="s">
        <v>392</v>
      </c>
      <c r="B195" t="s">
        <v>393</v>
      </c>
      <c r="C195" t="s">
        <v>6</v>
      </c>
      <c r="D195" t="s">
        <v>7</v>
      </c>
      <c r="E195">
        <f>AVERAGE(Table1[[#This Row],[1990]:[2000]])</f>
        <v>2468726.4545454546</v>
      </c>
      <c r="F195">
        <f>AVERAGE(Table1[[#This Row],[1990]:[2000]])</f>
        <v>2468726.4545454546</v>
      </c>
      <c r="G195">
        <f>AVERAGE(Table1[[#This Row],[1990]:[2000]])</f>
        <v>2468726.4545454546</v>
      </c>
      <c r="H195">
        <f>AVERAGE(Table1[[#This Row],[1990]:[2000]])</f>
        <v>2468726.4545454546</v>
      </c>
      <c r="I195">
        <f>AVERAGE(Table1[[#This Row],[1990]:[2000]])</f>
        <v>2468726.4545454546</v>
      </c>
      <c r="J195">
        <f>AVERAGE(Table1[[#This Row],[1990]:[2000]])</f>
        <v>2468726.4545454546</v>
      </c>
      <c r="K195">
        <f>AVERAGE(Table1[[#This Row],[1990]:[2000]])</f>
        <v>2468726.4545454546</v>
      </c>
      <c r="L195">
        <f>AVERAGE(Table1[[#This Row],[1990]:[2000]])</f>
        <v>2468726.4545454546</v>
      </c>
      <c r="M195">
        <f>AVERAGE(Table1[[#This Row],[1990]:[2000]])</f>
        <v>2468726.4545454546</v>
      </c>
      <c r="N195">
        <f>AVERAGE(Table1[[#This Row],[1990]:[2000]])</f>
        <v>2468726.4545454546</v>
      </c>
      <c r="O195">
        <f>AVERAGE(Table1[[#This Row],[1990]:[2000]])</f>
        <v>2468726.4545454546</v>
      </c>
      <c r="P195">
        <f>AVERAGE(Table1[[#This Row],[1990]:[2000]])</f>
        <v>2468726.4545454546</v>
      </c>
      <c r="Q195">
        <f>AVERAGE(Table1[[#This Row],[1990]:[2000]])</f>
        <v>2468726.4545454546</v>
      </c>
      <c r="R195">
        <f>AVERAGE(Table1[[#This Row],[1990]:[2000]])</f>
        <v>2468726.4545454546</v>
      </c>
      <c r="S195">
        <f>AVERAGE(Table1[[#This Row],[1990]:[2000]])</f>
        <v>2468726.4545454546</v>
      </c>
      <c r="T195">
        <f>AVERAGE(Table1[[#This Row],[1990]:[2000]])</f>
        <v>2468726.4545454546</v>
      </c>
      <c r="U195">
        <f>AVERAGE(Table1[[#This Row],[1990]:[2000]])</f>
        <v>2468726.4545454546</v>
      </c>
      <c r="V195">
        <f>AVERAGE(Table1[[#This Row],[1990]:[2000]])</f>
        <v>2468726.4545454546</v>
      </c>
      <c r="W195">
        <f>AVERAGE(Table1[[#This Row],[1990]:[2000]])</f>
        <v>2468726.4545454546</v>
      </c>
      <c r="X195">
        <f>AVERAGE(Table1[[#This Row],[1990]:[2000]])</f>
        <v>2468726.4545454546</v>
      </c>
      <c r="Y195">
        <f>AVERAGE(Table1[[#This Row],[1990]:[2000]])</f>
        <v>2468726.4545454546</v>
      </c>
      <c r="Z195">
        <f>AVERAGE(Table1[[#This Row],[1990]:[2000]])</f>
        <v>2468726.4545454546</v>
      </c>
      <c r="AA195">
        <f>AVERAGE(Table1[[#This Row],[1990]:[2000]])</f>
        <v>2468726.4545454546</v>
      </c>
      <c r="AB195">
        <f>AVERAGE(Table1[[#This Row],[1990]:[2000]])</f>
        <v>2468726.4545454546</v>
      </c>
      <c r="AC195">
        <f>AVERAGE(Table1[[#This Row],[1990]:[2000]])</f>
        <v>2468726.4545454546</v>
      </c>
      <c r="AD195">
        <f>AVERAGE(Table1[[#This Row],[1990]:[2000]])</f>
        <v>2468726.4545454546</v>
      </c>
      <c r="AE195">
        <f>AVERAGE(Table1[[#This Row],[1990]:[2000]])</f>
        <v>2468726.4545454546</v>
      </c>
      <c r="AF195">
        <f>AVERAGE(Table1[[#This Row],[1990]:[2000]])</f>
        <v>2468726.4545454546</v>
      </c>
      <c r="AG195">
        <f>AVERAGE(Table1[[#This Row],[1990]:[2000]])</f>
        <v>2468726.4545454546</v>
      </c>
      <c r="AH195">
        <f>AVERAGE(Table1[[#This Row],[1990]:[2000]])</f>
        <v>2468726.4545454546</v>
      </c>
      <c r="AI195">
        <v>1978248</v>
      </c>
      <c r="AJ195">
        <v>2068845</v>
      </c>
      <c r="AK195">
        <v>2163591</v>
      </c>
      <c r="AL195">
        <v>2262676</v>
      </c>
      <c r="AM195">
        <v>2366298</v>
      </c>
      <c r="AN195">
        <v>2474666</v>
      </c>
      <c r="AO195">
        <v>2587997</v>
      </c>
      <c r="AP195">
        <v>2706518</v>
      </c>
      <c r="AQ195">
        <v>2776568</v>
      </c>
      <c r="AR195">
        <v>2848431</v>
      </c>
      <c r="AS195">
        <v>2922153</v>
      </c>
      <c r="AT195">
        <v>2997784</v>
      </c>
      <c r="AU195">
        <v>3075373</v>
      </c>
      <c r="AV195">
        <v>3154969</v>
      </c>
      <c r="AW195">
        <v>3236626</v>
      </c>
      <c r="AX195">
        <v>3320396</v>
      </c>
      <c r="AY195">
        <v>3406334</v>
      </c>
      <c r="AZ195">
        <v>3494496</v>
      </c>
      <c r="BA195">
        <v>3596688</v>
      </c>
      <c r="BB195">
        <v>3702218</v>
      </c>
      <c r="BC195">
        <v>3811102</v>
      </c>
      <c r="BD195">
        <v>3927051</v>
      </c>
      <c r="BE195">
        <v>4046901</v>
      </c>
      <c r="BF195">
        <v>4169506</v>
      </c>
      <c r="BG195">
        <v>4294682</v>
      </c>
      <c r="BH195">
        <v>4422143</v>
      </c>
      <c r="BI195">
        <v>4551566</v>
      </c>
    </row>
    <row r="196" spans="1:61" x14ac:dyDescent="0.3">
      <c r="A196" t="s">
        <v>394</v>
      </c>
      <c r="B196" t="s">
        <v>395</v>
      </c>
      <c r="C196" t="s">
        <v>6</v>
      </c>
      <c r="D196" t="s">
        <v>7</v>
      </c>
      <c r="E196">
        <v>865809</v>
      </c>
      <c r="F196">
        <v>894213</v>
      </c>
      <c r="G196">
        <v>924220</v>
      </c>
      <c r="H196">
        <v>955104</v>
      </c>
      <c r="I196">
        <v>985873</v>
      </c>
      <c r="J196">
        <v>1015763</v>
      </c>
      <c r="K196">
        <v>1044550</v>
      </c>
      <c r="L196">
        <v>1072397</v>
      </c>
      <c r="M196">
        <v>1099420</v>
      </c>
      <c r="N196">
        <v>1125867</v>
      </c>
      <c r="O196">
        <v>1152033</v>
      </c>
      <c r="P196">
        <v>1177892</v>
      </c>
      <c r="Q196">
        <v>1203419</v>
      </c>
      <c r="R196">
        <v>1228876</v>
      </c>
      <c r="S196">
        <v>1254518</v>
      </c>
      <c r="T196">
        <v>1280561</v>
      </c>
      <c r="U196">
        <v>1306937</v>
      </c>
      <c r="V196">
        <v>1333621</v>
      </c>
      <c r="W196">
        <v>1361133</v>
      </c>
      <c r="X196">
        <v>1390028</v>
      </c>
      <c r="Y196">
        <v>1420671</v>
      </c>
      <c r="Z196">
        <v>1453521</v>
      </c>
      <c r="AA196">
        <v>1488185</v>
      </c>
      <c r="AB196">
        <v>1523012</v>
      </c>
      <c r="AC196">
        <v>1555767</v>
      </c>
      <c r="AD196">
        <v>1585015</v>
      </c>
      <c r="AE196">
        <v>1609919</v>
      </c>
      <c r="AF196">
        <v>1631156</v>
      </c>
      <c r="AG196">
        <v>1650642</v>
      </c>
      <c r="AH196">
        <v>1671078</v>
      </c>
      <c r="AI196">
        <v>1694410</v>
      </c>
      <c r="AJ196">
        <v>1721268</v>
      </c>
      <c r="AK196">
        <v>1750900</v>
      </c>
      <c r="AL196">
        <v>1782065</v>
      </c>
      <c r="AM196">
        <v>1812883</v>
      </c>
      <c r="AN196">
        <v>1841945</v>
      </c>
      <c r="AO196">
        <v>1869030</v>
      </c>
      <c r="AP196">
        <v>1894563</v>
      </c>
      <c r="AQ196">
        <v>1918749</v>
      </c>
      <c r="AR196">
        <v>1941852</v>
      </c>
      <c r="AS196">
        <v>1964221</v>
      </c>
      <c r="AT196">
        <v>1985713</v>
      </c>
      <c r="AU196">
        <v>2006441</v>
      </c>
      <c r="AV196">
        <v>2027202</v>
      </c>
      <c r="AW196">
        <v>2049012</v>
      </c>
      <c r="AX196">
        <v>2072666</v>
      </c>
      <c r="AY196">
        <v>2098522</v>
      </c>
      <c r="AZ196">
        <v>2126308</v>
      </c>
      <c r="BA196">
        <v>2155439</v>
      </c>
      <c r="BB196">
        <v>2184920</v>
      </c>
      <c r="BC196">
        <v>2214096</v>
      </c>
      <c r="BD196">
        <v>2242763</v>
      </c>
      <c r="BE196">
        <v>2271298</v>
      </c>
      <c r="BF196">
        <v>2300045</v>
      </c>
      <c r="BG196">
        <v>2329458</v>
      </c>
      <c r="BH196">
        <v>2358955</v>
      </c>
      <c r="BI196">
        <v>2388875</v>
      </c>
    </row>
    <row r="197" spans="1:61" x14ac:dyDescent="0.3">
      <c r="A197" t="s">
        <v>396</v>
      </c>
      <c r="B197" t="s">
        <v>397</v>
      </c>
      <c r="C197" t="s">
        <v>6</v>
      </c>
      <c r="D197" t="s">
        <v>7</v>
      </c>
      <c r="E197">
        <v>754705296</v>
      </c>
      <c r="F197">
        <v>765517069</v>
      </c>
      <c r="G197">
        <v>774970556</v>
      </c>
      <c r="H197">
        <v>784274508</v>
      </c>
      <c r="I197">
        <v>793405703</v>
      </c>
      <c r="J197">
        <v>802234753</v>
      </c>
      <c r="K197">
        <v>810477286</v>
      </c>
      <c r="L197">
        <v>818162391</v>
      </c>
      <c r="M197">
        <v>824881275</v>
      </c>
      <c r="N197">
        <v>833307280</v>
      </c>
      <c r="O197">
        <v>840843453</v>
      </c>
      <c r="P197">
        <v>848964693</v>
      </c>
      <c r="Q197">
        <v>857032016</v>
      </c>
      <c r="R197">
        <v>864105636</v>
      </c>
      <c r="S197">
        <v>872196067</v>
      </c>
      <c r="T197">
        <v>879650582</v>
      </c>
      <c r="U197">
        <v>885529196</v>
      </c>
      <c r="V197">
        <v>891585019</v>
      </c>
      <c r="W197">
        <v>897682739</v>
      </c>
      <c r="X197">
        <v>904034683</v>
      </c>
      <c r="Y197">
        <v>910110515</v>
      </c>
      <c r="Z197">
        <v>916187214</v>
      </c>
      <c r="AA197">
        <v>921702426</v>
      </c>
      <c r="AB197">
        <v>926784900</v>
      </c>
      <c r="AC197">
        <v>931567479</v>
      </c>
      <c r="AD197">
        <v>936391539</v>
      </c>
      <c r="AE197">
        <v>941637615</v>
      </c>
      <c r="AF197">
        <v>946964644</v>
      </c>
      <c r="AG197">
        <v>952508537</v>
      </c>
      <c r="AH197">
        <v>958458726</v>
      </c>
      <c r="AI197">
        <v>964601905</v>
      </c>
      <c r="AJ197">
        <v>970905788</v>
      </c>
      <c r="AK197">
        <v>977731113</v>
      </c>
      <c r="AL197">
        <v>984287542</v>
      </c>
      <c r="AM197">
        <v>989994339</v>
      </c>
      <c r="AN197">
        <v>995414349</v>
      </c>
      <c r="AO197">
        <v>1000643917</v>
      </c>
      <c r="AP197">
        <v>1005863658</v>
      </c>
      <c r="AQ197">
        <v>1010698898</v>
      </c>
      <c r="AR197">
        <v>1015607141</v>
      </c>
      <c r="AS197">
        <v>1020591851</v>
      </c>
      <c r="AT197">
        <v>1025668442</v>
      </c>
      <c r="AU197">
        <v>1030742327</v>
      </c>
      <c r="AV197">
        <v>1035918960</v>
      </c>
      <c r="AW197">
        <v>1041303142</v>
      </c>
      <c r="AX197">
        <v>1046610825</v>
      </c>
      <c r="AY197">
        <v>1052236679</v>
      </c>
      <c r="AZ197">
        <v>1058174512</v>
      </c>
      <c r="BA197">
        <v>1064603305</v>
      </c>
      <c r="BB197">
        <v>1070107590</v>
      </c>
      <c r="BC197">
        <v>1075140985</v>
      </c>
      <c r="BD197">
        <v>1078083259</v>
      </c>
      <c r="BE197">
        <v>1082722218</v>
      </c>
      <c r="BF197">
        <v>1087560614</v>
      </c>
      <c r="BG197">
        <v>1092601669</v>
      </c>
      <c r="BH197">
        <v>1097570905</v>
      </c>
      <c r="BI197">
        <v>1102730983</v>
      </c>
    </row>
    <row r="198" spans="1:61" x14ac:dyDescent="0.3">
      <c r="A198" t="s">
        <v>398</v>
      </c>
      <c r="B198" t="s">
        <v>399</v>
      </c>
      <c r="C198" t="s">
        <v>6</v>
      </c>
      <c r="D198" t="s">
        <v>7</v>
      </c>
      <c r="E198">
        <v>78076</v>
      </c>
      <c r="F198">
        <v>80703</v>
      </c>
      <c r="G198">
        <v>83651</v>
      </c>
      <c r="H198">
        <v>86837</v>
      </c>
      <c r="I198">
        <v>90132</v>
      </c>
      <c r="J198">
        <v>93438</v>
      </c>
      <c r="K198">
        <v>96732</v>
      </c>
      <c r="L198">
        <v>100029</v>
      </c>
      <c r="M198">
        <v>103386</v>
      </c>
      <c r="N198">
        <v>106857</v>
      </c>
      <c r="O198">
        <v>110495</v>
      </c>
      <c r="P198">
        <v>114313</v>
      </c>
      <c r="Q198">
        <v>118279</v>
      </c>
      <c r="R198">
        <v>122356</v>
      </c>
      <c r="S198">
        <v>126486</v>
      </c>
      <c r="T198">
        <v>130619</v>
      </c>
      <c r="U198">
        <v>134748</v>
      </c>
      <c r="V198">
        <v>138864</v>
      </c>
      <c r="W198">
        <v>143032</v>
      </c>
      <c r="X198">
        <v>147296</v>
      </c>
      <c r="Y198">
        <v>151708</v>
      </c>
      <c r="Z198">
        <v>156243</v>
      </c>
      <c r="AA198">
        <v>160888</v>
      </c>
      <c r="AB198">
        <v>165613</v>
      </c>
      <c r="AC198">
        <v>170396</v>
      </c>
      <c r="AD198">
        <v>175204</v>
      </c>
      <c r="AE198">
        <v>180075</v>
      </c>
      <c r="AF198">
        <v>184950</v>
      </c>
      <c r="AG198">
        <v>189738</v>
      </c>
      <c r="AH198">
        <v>194252</v>
      </c>
      <c r="AI198">
        <v>198375</v>
      </c>
      <c r="AJ198">
        <v>202016</v>
      </c>
      <c r="AK198">
        <v>205266</v>
      </c>
      <c r="AL198">
        <v>208345</v>
      </c>
      <c r="AM198">
        <v>211579</v>
      </c>
      <c r="AN198">
        <v>215196</v>
      </c>
      <c r="AO198">
        <v>219283</v>
      </c>
      <c r="AP198">
        <v>223731</v>
      </c>
      <c r="AQ198">
        <v>228376</v>
      </c>
      <c r="AR198">
        <v>232952</v>
      </c>
      <c r="AS198">
        <v>237258</v>
      </c>
      <c r="AT198">
        <v>241273</v>
      </c>
      <c r="AU198">
        <v>245006</v>
      </c>
      <c r="AV198">
        <v>248499</v>
      </c>
      <c r="AW198">
        <v>251775</v>
      </c>
      <c r="AX198">
        <v>254886</v>
      </c>
      <c r="AY198">
        <v>257832</v>
      </c>
      <c r="AZ198">
        <v>260594</v>
      </c>
      <c r="BA198">
        <v>263179</v>
      </c>
      <c r="BB198">
        <v>265581</v>
      </c>
      <c r="BC198">
        <v>267820</v>
      </c>
      <c r="BD198">
        <v>269843</v>
      </c>
      <c r="BE198">
        <v>271703</v>
      </c>
      <c r="BF198">
        <v>273528</v>
      </c>
      <c r="BG198">
        <v>275484</v>
      </c>
      <c r="BH198">
        <v>277690</v>
      </c>
      <c r="BI198">
        <v>280208</v>
      </c>
    </row>
    <row r="199" spans="1:61" x14ac:dyDescent="0.3">
      <c r="A199" t="s">
        <v>400</v>
      </c>
      <c r="B199" t="s">
        <v>401</v>
      </c>
      <c r="C199" t="s">
        <v>6</v>
      </c>
      <c r="D199" t="s">
        <v>7</v>
      </c>
      <c r="E199">
        <v>47384</v>
      </c>
      <c r="F199">
        <v>51421</v>
      </c>
      <c r="G199">
        <v>56263</v>
      </c>
      <c r="H199">
        <v>61717</v>
      </c>
      <c r="I199">
        <v>67567</v>
      </c>
      <c r="J199">
        <v>73633</v>
      </c>
      <c r="K199">
        <v>79844</v>
      </c>
      <c r="L199">
        <v>86295</v>
      </c>
      <c r="M199">
        <v>93201</v>
      </c>
      <c r="N199">
        <v>100874</v>
      </c>
      <c r="O199">
        <v>109514</v>
      </c>
      <c r="P199">
        <v>119424</v>
      </c>
      <c r="Q199">
        <v>130534</v>
      </c>
      <c r="R199">
        <v>142241</v>
      </c>
      <c r="S199">
        <v>153704</v>
      </c>
      <c r="T199">
        <v>164413</v>
      </c>
      <c r="U199">
        <v>173836</v>
      </c>
      <c r="V199">
        <v>182443</v>
      </c>
      <c r="W199">
        <v>192093</v>
      </c>
      <c r="X199">
        <v>205313</v>
      </c>
      <c r="Y199">
        <v>223775</v>
      </c>
      <c r="Z199">
        <v>248144</v>
      </c>
      <c r="AA199">
        <v>277396</v>
      </c>
      <c r="AB199">
        <v>309479</v>
      </c>
      <c r="AC199">
        <v>341455</v>
      </c>
      <c r="AD199">
        <v>371081</v>
      </c>
      <c r="AE199">
        <v>397932</v>
      </c>
      <c r="AF199">
        <v>422341</v>
      </c>
      <c r="AG199">
        <v>443794</v>
      </c>
      <c r="AH199">
        <v>461870</v>
      </c>
      <c r="AI199">
        <v>476445</v>
      </c>
      <c r="AJ199">
        <v>487491</v>
      </c>
      <c r="AK199">
        <v>495517</v>
      </c>
      <c r="AL199">
        <v>501566</v>
      </c>
      <c r="AM199">
        <v>507095</v>
      </c>
      <c r="AN199">
        <v>513455</v>
      </c>
      <c r="AO199">
        <v>522304</v>
      </c>
      <c r="AP199">
        <v>534608</v>
      </c>
      <c r="AQ199">
        <v>550430</v>
      </c>
      <c r="AR199">
        <v>569447</v>
      </c>
      <c r="AS199">
        <v>592267</v>
      </c>
      <c r="AT199">
        <v>616886</v>
      </c>
      <c r="AU199">
        <v>645659</v>
      </c>
      <c r="AV199">
        <v>688586</v>
      </c>
      <c r="AW199">
        <v>758855</v>
      </c>
      <c r="AX199">
        <v>864863</v>
      </c>
      <c r="AY199">
        <v>1010382</v>
      </c>
      <c r="AZ199">
        <v>1189633</v>
      </c>
      <c r="BA199">
        <v>1389342</v>
      </c>
      <c r="BB199">
        <v>1590780</v>
      </c>
      <c r="BC199">
        <v>1779676</v>
      </c>
      <c r="BD199">
        <v>1952054</v>
      </c>
      <c r="BE199">
        <v>2109568</v>
      </c>
      <c r="BF199">
        <v>2250473</v>
      </c>
      <c r="BG199">
        <v>2374419</v>
      </c>
      <c r="BH199">
        <v>2481539</v>
      </c>
      <c r="BI199">
        <v>2569804</v>
      </c>
    </row>
    <row r="200" spans="1:61" x14ac:dyDescent="0.3">
      <c r="A200" t="s">
        <v>402</v>
      </c>
      <c r="B200" t="s">
        <v>403</v>
      </c>
      <c r="C200" t="s">
        <v>6</v>
      </c>
      <c r="D200" t="s">
        <v>7</v>
      </c>
      <c r="E200">
        <v>18406905</v>
      </c>
      <c r="F200">
        <v>18555250</v>
      </c>
      <c r="G200">
        <v>18676550</v>
      </c>
      <c r="H200">
        <v>18797850</v>
      </c>
      <c r="I200">
        <v>18919126</v>
      </c>
      <c r="J200">
        <v>19031576</v>
      </c>
      <c r="K200">
        <v>19215450</v>
      </c>
      <c r="L200">
        <v>19534242</v>
      </c>
      <c r="M200">
        <v>19799831</v>
      </c>
      <c r="N200">
        <v>20009141</v>
      </c>
      <c r="O200">
        <v>20250398</v>
      </c>
      <c r="P200">
        <v>20461567</v>
      </c>
      <c r="Q200">
        <v>20657957</v>
      </c>
      <c r="R200">
        <v>20835681</v>
      </c>
      <c r="S200">
        <v>21029429</v>
      </c>
      <c r="T200">
        <v>21293583</v>
      </c>
      <c r="U200">
        <v>21551634</v>
      </c>
      <c r="V200">
        <v>21756096</v>
      </c>
      <c r="W200">
        <v>21951464</v>
      </c>
      <c r="X200">
        <v>22090488</v>
      </c>
      <c r="Y200">
        <v>22242653</v>
      </c>
      <c r="Z200">
        <v>22415169</v>
      </c>
      <c r="AA200">
        <v>22515389</v>
      </c>
      <c r="AB200">
        <v>22588790</v>
      </c>
      <c r="AC200">
        <v>22655940</v>
      </c>
      <c r="AD200">
        <v>22755427</v>
      </c>
      <c r="AE200">
        <v>22859269</v>
      </c>
      <c r="AF200">
        <v>22949430</v>
      </c>
      <c r="AG200">
        <v>23057662</v>
      </c>
      <c r="AH200">
        <v>23161458</v>
      </c>
      <c r="AI200">
        <v>23201835</v>
      </c>
      <c r="AJ200">
        <v>23001155</v>
      </c>
      <c r="AK200">
        <v>22794284</v>
      </c>
      <c r="AL200">
        <v>22763280</v>
      </c>
      <c r="AM200">
        <v>22730211</v>
      </c>
      <c r="AN200">
        <v>22684270</v>
      </c>
      <c r="AO200">
        <v>22619004</v>
      </c>
      <c r="AP200">
        <v>22553978</v>
      </c>
      <c r="AQ200">
        <v>22507344</v>
      </c>
      <c r="AR200">
        <v>22472040</v>
      </c>
      <c r="AS200">
        <v>22442971</v>
      </c>
      <c r="AT200">
        <v>22131970</v>
      </c>
      <c r="AU200">
        <v>21730496</v>
      </c>
      <c r="AV200">
        <v>21574326</v>
      </c>
      <c r="AW200">
        <v>21451748</v>
      </c>
      <c r="AX200">
        <v>21319685</v>
      </c>
      <c r="AY200">
        <v>21193760</v>
      </c>
      <c r="AZ200">
        <v>20882982</v>
      </c>
      <c r="BA200">
        <v>20537875</v>
      </c>
      <c r="BB200">
        <v>20367487</v>
      </c>
      <c r="BC200">
        <v>20246871</v>
      </c>
      <c r="BD200">
        <v>20147528</v>
      </c>
      <c r="BE200">
        <v>20058035</v>
      </c>
      <c r="BF200">
        <v>19983693</v>
      </c>
      <c r="BG200">
        <v>19908979</v>
      </c>
      <c r="BH200">
        <v>19815481</v>
      </c>
      <c r="BI200">
        <v>19705301</v>
      </c>
    </row>
    <row r="201" spans="1:61" x14ac:dyDescent="0.3">
      <c r="A201" t="s">
        <v>404</v>
      </c>
      <c r="B201" t="s">
        <v>405</v>
      </c>
      <c r="C201" t="s">
        <v>6</v>
      </c>
      <c r="D201" t="s">
        <v>7</v>
      </c>
      <c r="E201">
        <v>119897000</v>
      </c>
      <c r="F201">
        <v>121236000</v>
      </c>
      <c r="G201">
        <v>122591000</v>
      </c>
      <c r="H201">
        <v>123960000</v>
      </c>
      <c r="I201">
        <v>125345000</v>
      </c>
      <c r="J201">
        <v>126745000</v>
      </c>
      <c r="K201">
        <v>127468000</v>
      </c>
      <c r="L201">
        <v>128196000</v>
      </c>
      <c r="M201">
        <v>128928000</v>
      </c>
      <c r="N201">
        <v>129664000</v>
      </c>
      <c r="O201">
        <v>130404000</v>
      </c>
      <c r="P201">
        <v>131155000</v>
      </c>
      <c r="Q201">
        <v>131909000</v>
      </c>
      <c r="R201">
        <v>132669000</v>
      </c>
      <c r="S201">
        <v>133432000</v>
      </c>
      <c r="T201">
        <v>134200000</v>
      </c>
      <c r="U201">
        <v>135147000</v>
      </c>
      <c r="V201">
        <v>136100000</v>
      </c>
      <c r="W201">
        <v>137060000</v>
      </c>
      <c r="X201">
        <v>138027000</v>
      </c>
      <c r="Y201">
        <v>139010000</v>
      </c>
      <c r="Z201">
        <v>139941000</v>
      </c>
      <c r="AA201">
        <v>140823000</v>
      </c>
      <c r="AB201">
        <v>141668000</v>
      </c>
      <c r="AC201">
        <v>142745000</v>
      </c>
      <c r="AD201">
        <v>143858000</v>
      </c>
      <c r="AE201">
        <v>144894000</v>
      </c>
      <c r="AF201">
        <v>145908000</v>
      </c>
      <c r="AG201">
        <v>146857000</v>
      </c>
      <c r="AH201">
        <v>147721000</v>
      </c>
      <c r="AI201">
        <v>148292000</v>
      </c>
      <c r="AJ201">
        <v>148624000</v>
      </c>
      <c r="AK201">
        <v>148689000</v>
      </c>
      <c r="AL201">
        <v>148520000</v>
      </c>
      <c r="AM201">
        <v>148336000</v>
      </c>
      <c r="AN201">
        <v>148375726</v>
      </c>
      <c r="AO201">
        <v>148160042</v>
      </c>
      <c r="AP201">
        <v>147915307</v>
      </c>
      <c r="AQ201">
        <v>147670692</v>
      </c>
      <c r="AR201">
        <v>147214392</v>
      </c>
      <c r="AS201">
        <v>146596557</v>
      </c>
      <c r="AT201">
        <v>145976083</v>
      </c>
      <c r="AU201">
        <v>145306046</v>
      </c>
      <c r="AV201">
        <v>144648257</v>
      </c>
      <c r="AW201">
        <v>144067054</v>
      </c>
      <c r="AX201">
        <v>143518523</v>
      </c>
      <c r="AY201">
        <v>143049528</v>
      </c>
      <c r="AZ201">
        <v>142805088</v>
      </c>
      <c r="BA201">
        <v>142742350</v>
      </c>
      <c r="BB201">
        <v>142785342</v>
      </c>
      <c r="BC201">
        <v>142849449</v>
      </c>
      <c r="BD201">
        <v>142960868</v>
      </c>
      <c r="BE201">
        <v>143201676</v>
      </c>
      <c r="BF201">
        <v>143506911</v>
      </c>
      <c r="BG201">
        <v>143819666</v>
      </c>
      <c r="BH201">
        <v>144096870</v>
      </c>
      <c r="BI201">
        <v>144342396</v>
      </c>
    </row>
    <row r="202" spans="1:61" x14ac:dyDescent="0.3">
      <c r="A202" t="s">
        <v>406</v>
      </c>
      <c r="B202" t="s">
        <v>407</v>
      </c>
      <c r="C202" t="s">
        <v>6</v>
      </c>
      <c r="D202" t="s">
        <v>7</v>
      </c>
      <c r="E202">
        <v>2933428</v>
      </c>
      <c r="F202">
        <v>2996096</v>
      </c>
      <c r="G202">
        <v>3050604</v>
      </c>
      <c r="H202">
        <v>3102972</v>
      </c>
      <c r="I202">
        <v>3161724</v>
      </c>
      <c r="J202">
        <v>3232934</v>
      </c>
      <c r="K202">
        <v>3319082</v>
      </c>
      <c r="L202">
        <v>3418317</v>
      </c>
      <c r="M202">
        <v>3527263</v>
      </c>
      <c r="N202">
        <v>3640591</v>
      </c>
      <c r="O202">
        <v>3754541</v>
      </c>
      <c r="P202">
        <v>3868337</v>
      </c>
      <c r="Q202">
        <v>3983700</v>
      </c>
      <c r="R202">
        <v>4102321</v>
      </c>
      <c r="S202">
        <v>4226799</v>
      </c>
      <c r="T202">
        <v>4359092</v>
      </c>
      <c r="U202">
        <v>4499509</v>
      </c>
      <c r="V202">
        <v>4647615</v>
      </c>
      <c r="W202">
        <v>4803725</v>
      </c>
      <c r="X202">
        <v>4968074</v>
      </c>
      <c r="Y202">
        <v>5140716</v>
      </c>
      <c r="Z202">
        <v>5315032</v>
      </c>
      <c r="AA202">
        <v>5489322</v>
      </c>
      <c r="AB202">
        <v>5673614</v>
      </c>
      <c r="AC202">
        <v>5881906</v>
      </c>
      <c r="AD202">
        <v>6120107</v>
      </c>
      <c r="AE202">
        <v>6407672</v>
      </c>
      <c r="AF202">
        <v>6732131</v>
      </c>
      <c r="AG202">
        <v>7030179</v>
      </c>
      <c r="AH202">
        <v>7216028</v>
      </c>
      <c r="AI202">
        <v>7235798</v>
      </c>
      <c r="AJ202">
        <v>7051759</v>
      </c>
      <c r="AK202">
        <v>6701851</v>
      </c>
      <c r="AL202">
        <v>6299909</v>
      </c>
      <c r="AM202">
        <v>6005095</v>
      </c>
      <c r="AN202">
        <v>5928078</v>
      </c>
      <c r="AO202">
        <v>6115168</v>
      </c>
      <c r="AP202">
        <v>6522382</v>
      </c>
      <c r="AQ202">
        <v>7059813</v>
      </c>
      <c r="AR202">
        <v>7593239</v>
      </c>
      <c r="AS202">
        <v>8025703</v>
      </c>
      <c r="AT202">
        <v>8329406</v>
      </c>
      <c r="AU202">
        <v>8536205</v>
      </c>
      <c r="AV202">
        <v>8680346</v>
      </c>
      <c r="AW202">
        <v>8818438</v>
      </c>
      <c r="AX202">
        <v>8991735</v>
      </c>
      <c r="AY202">
        <v>9206580</v>
      </c>
      <c r="AZ202">
        <v>9447402</v>
      </c>
      <c r="BA202">
        <v>9708169</v>
      </c>
      <c r="BB202">
        <v>9977446</v>
      </c>
      <c r="BC202">
        <v>10246842</v>
      </c>
      <c r="BD202">
        <v>10516071</v>
      </c>
      <c r="BE202">
        <v>10788853</v>
      </c>
      <c r="BF202">
        <v>11065151</v>
      </c>
      <c r="BG202">
        <v>11345357</v>
      </c>
      <c r="BH202">
        <v>11629553</v>
      </c>
      <c r="BI202">
        <v>11917508</v>
      </c>
    </row>
    <row r="203" spans="1:61" x14ac:dyDescent="0.3">
      <c r="A203" t="s">
        <v>408</v>
      </c>
      <c r="B203" t="s">
        <v>409</v>
      </c>
      <c r="C203" t="s">
        <v>6</v>
      </c>
      <c r="D203" t="s">
        <v>7</v>
      </c>
      <c r="E203">
        <v>571857185</v>
      </c>
      <c r="F203">
        <v>583950448</v>
      </c>
      <c r="G203">
        <v>596504751</v>
      </c>
      <c r="H203">
        <v>609376285</v>
      </c>
      <c r="I203">
        <v>622875636</v>
      </c>
      <c r="J203">
        <v>636754992</v>
      </c>
      <c r="K203">
        <v>651094669</v>
      </c>
      <c r="L203">
        <v>665871993</v>
      </c>
      <c r="M203">
        <v>681109271</v>
      </c>
      <c r="N203">
        <v>696734230</v>
      </c>
      <c r="O203">
        <v>712769163</v>
      </c>
      <c r="P203">
        <v>729115720</v>
      </c>
      <c r="Q203">
        <v>745871099</v>
      </c>
      <c r="R203">
        <v>763149474</v>
      </c>
      <c r="S203">
        <v>780922591</v>
      </c>
      <c r="T203">
        <v>799294145</v>
      </c>
      <c r="U203">
        <v>818264619</v>
      </c>
      <c r="V203">
        <v>837811015</v>
      </c>
      <c r="W203">
        <v>857934480</v>
      </c>
      <c r="X203">
        <v>878616424</v>
      </c>
      <c r="Y203">
        <v>899787611</v>
      </c>
      <c r="Z203">
        <v>921270524</v>
      </c>
      <c r="AA203">
        <v>943375098</v>
      </c>
      <c r="AB203">
        <v>965905841</v>
      </c>
      <c r="AC203">
        <v>988820543</v>
      </c>
      <c r="AD203">
        <v>1012080845</v>
      </c>
      <c r="AE203">
        <v>1035652813</v>
      </c>
      <c r="AF203">
        <v>1059520266</v>
      </c>
      <c r="AG203">
        <v>1083674191</v>
      </c>
      <c r="AH203">
        <v>1108116731</v>
      </c>
      <c r="AI203">
        <v>1132832536</v>
      </c>
      <c r="AJ203">
        <v>1157821722</v>
      </c>
      <c r="AK203">
        <v>1183034707</v>
      </c>
      <c r="AL203">
        <v>1208411907</v>
      </c>
      <c r="AM203">
        <v>1233869424</v>
      </c>
      <c r="AN203">
        <v>1259358616</v>
      </c>
      <c r="AO203">
        <v>1284818746</v>
      </c>
      <c r="AP203">
        <v>1310234107</v>
      </c>
      <c r="AQ203">
        <v>1335633730</v>
      </c>
      <c r="AR203">
        <v>1361053702</v>
      </c>
      <c r="AS203">
        <v>1386504523</v>
      </c>
      <c r="AT203">
        <v>1411993292</v>
      </c>
      <c r="AU203">
        <v>1437450586</v>
      </c>
      <c r="AV203">
        <v>1462776158</v>
      </c>
      <c r="AW203">
        <v>1487832276</v>
      </c>
      <c r="AX203">
        <v>1512521166</v>
      </c>
      <c r="AY203">
        <v>1536799012</v>
      </c>
      <c r="AZ203">
        <v>1560689001</v>
      </c>
      <c r="BA203">
        <v>1584247163</v>
      </c>
      <c r="BB203">
        <v>1607562312</v>
      </c>
      <c r="BC203">
        <v>1630729920</v>
      </c>
      <c r="BD203">
        <v>1653756466</v>
      </c>
      <c r="BE203">
        <v>1676614288</v>
      </c>
      <c r="BF203">
        <v>1699306053</v>
      </c>
      <c r="BG203">
        <v>1721840539</v>
      </c>
      <c r="BH203">
        <v>1744190704</v>
      </c>
      <c r="BI203">
        <v>1766383450</v>
      </c>
    </row>
    <row r="204" spans="1:61" x14ac:dyDescent="0.3">
      <c r="A204" t="s">
        <v>410</v>
      </c>
      <c r="B204" t="s">
        <v>411</v>
      </c>
      <c r="C204" t="s">
        <v>6</v>
      </c>
      <c r="D204" t="s">
        <v>7</v>
      </c>
      <c r="E204">
        <v>4086539</v>
      </c>
      <c r="F204">
        <v>4218879</v>
      </c>
      <c r="G204">
        <v>4362864</v>
      </c>
      <c r="H204">
        <v>4516659</v>
      </c>
      <c r="I204">
        <v>4677404</v>
      </c>
      <c r="J204">
        <v>4843635</v>
      </c>
      <c r="K204">
        <v>5015204</v>
      </c>
      <c r="L204">
        <v>5194846</v>
      </c>
      <c r="M204">
        <v>5387486</v>
      </c>
      <c r="N204">
        <v>5599628</v>
      </c>
      <c r="O204">
        <v>5836389</v>
      </c>
      <c r="P204">
        <v>6100994</v>
      </c>
      <c r="Q204">
        <v>6393894</v>
      </c>
      <c r="R204">
        <v>6714095</v>
      </c>
      <c r="S204">
        <v>7059334</v>
      </c>
      <c r="T204">
        <v>7428703</v>
      </c>
      <c r="U204">
        <v>7818613</v>
      </c>
      <c r="V204">
        <v>8231604</v>
      </c>
      <c r="W204">
        <v>8679840</v>
      </c>
      <c r="X204">
        <v>9179621</v>
      </c>
      <c r="Y204">
        <v>9740599</v>
      </c>
      <c r="Z204">
        <v>10366661</v>
      </c>
      <c r="AA204">
        <v>11048080</v>
      </c>
      <c r="AB204">
        <v>11763837</v>
      </c>
      <c r="AC204">
        <v>12484967</v>
      </c>
      <c r="AD204">
        <v>13189115</v>
      </c>
      <c r="AE204">
        <v>13869012</v>
      </c>
      <c r="AF204">
        <v>14525660</v>
      </c>
      <c r="AG204">
        <v>15155223</v>
      </c>
      <c r="AH204">
        <v>15755944</v>
      </c>
      <c r="AI204">
        <v>16326815</v>
      </c>
      <c r="AJ204">
        <v>16867829</v>
      </c>
      <c r="AK204">
        <v>17378833</v>
      </c>
      <c r="AL204">
        <v>17859750</v>
      </c>
      <c r="AM204">
        <v>18311090</v>
      </c>
      <c r="AN204">
        <v>18735841</v>
      </c>
      <c r="AO204">
        <v>19131578</v>
      </c>
      <c r="AP204">
        <v>19505576</v>
      </c>
      <c r="AQ204">
        <v>19882458</v>
      </c>
      <c r="AR204">
        <v>20294406</v>
      </c>
      <c r="AS204">
        <v>20764312</v>
      </c>
      <c r="AT204">
        <v>21303592</v>
      </c>
      <c r="AU204">
        <v>21906308</v>
      </c>
      <c r="AV204">
        <v>22556425</v>
      </c>
      <c r="AW204">
        <v>23228890</v>
      </c>
      <c r="AX204">
        <v>23905654</v>
      </c>
      <c r="AY204">
        <v>24578301</v>
      </c>
      <c r="AZ204">
        <v>25252569</v>
      </c>
      <c r="BA204">
        <v>25940770</v>
      </c>
      <c r="BB204">
        <v>26661492</v>
      </c>
      <c r="BC204">
        <v>27425676</v>
      </c>
      <c r="BD204">
        <v>28238020</v>
      </c>
      <c r="BE204">
        <v>29086357</v>
      </c>
      <c r="BF204">
        <v>29944476</v>
      </c>
      <c r="BG204">
        <v>30776722</v>
      </c>
      <c r="BH204">
        <v>31557144</v>
      </c>
      <c r="BI204">
        <v>32275687</v>
      </c>
    </row>
    <row r="205" spans="1:61" x14ac:dyDescent="0.3">
      <c r="A205" t="s">
        <v>412</v>
      </c>
      <c r="B205" t="s">
        <v>413</v>
      </c>
      <c r="C205" t="s">
        <v>6</v>
      </c>
      <c r="D205" t="s">
        <v>7</v>
      </c>
      <c r="E205">
        <v>7544491</v>
      </c>
      <c r="F205">
        <v>7769482</v>
      </c>
      <c r="G205">
        <v>8004121</v>
      </c>
      <c r="H205">
        <v>8248812</v>
      </c>
      <c r="I205">
        <v>8503994</v>
      </c>
      <c r="J205">
        <v>8770097</v>
      </c>
      <c r="K205">
        <v>9047798</v>
      </c>
      <c r="L205">
        <v>9337657</v>
      </c>
      <c r="M205">
        <v>9639840</v>
      </c>
      <c r="N205">
        <v>9954410</v>
      </c>
      <c r="O205">
        <v>10281700</v>
      </c>
      <c r="P205">
        <v>10621472</v>
      </c>
      <c r="Q205">
        <v>10974622</v>
      </c>
      <c r="R205">
        <v>11343926</v>
      </c>
      <c r="S205">
        <v>11732958</v>
      </c>
      <c r="T205">
        <v>12144135</v>
      </c>
      <c r="U205">
        <v>12578407</v>
      </c>
      <c r="V205">
        <v>13034625</v>
      </c>
      <c r="W205">
        <v>13510421</v>
      </c>
      <c r="X205">
        <v>14002303</v>
      </c>
      <c r="Y205">
        <v>14507468</v>
      </c>
      <c r="Z205">
        <v>15027270</v>
      </c>
      <c r="AA205">
        <v>15562194</v>
      </c>
      <c r="AB205">
        <v>16107730</v>
      </c>
      <c r="AC205">
        <v>16658054</v>
      </c>
      <c r="AD205">
        <v>17210187</v>
      </c>
      <c r="AE205">
        <v>17757169</v>
      </c>
      <c r="AF205">
        <v>18302587</v>
      </c>
      <c r="AG205">
        <v>18866319</v>
      </c>
      <c r="AH205">
        <v>19475609</v>
      </c>
      <c r="AI205">
        <v>20147590</v>
      </c>
      <c r="AJ205">
        <v>20893625</v>
      </c>
      <c r="AK205">
        <v>21701476</v>
      </c>
      <c r="AL205">
        <v>22535937</v>
      </c>
      <c r="AM205">
        <v>23347885</v>
      </c>
      <c r="AN205">
        <v>24102986</v>
      </c>
      <c r="AO205">
        <v>24786190</v>
      </c>
      <c r="AP205">
        <v>25410451</v>
      </c>
      <c r="AQ205">
        <v>26003542</v>
      </c>
      <c r="AR205">
        <v>26607042</v>
      </c>
      <c r="AS205">
        <v>27250535</v>
      </c>
      <c r="AT205">
        <v>27945005</v>
      </c>
      <c r="AU205">
        <v>28679565</v>
      </c>
      <c r="AV205">
        <v>29435944</v>
      </c>
      <c r="AW205">
        <v>30186341</v>
      </c>
      <c r="AX205">
        <v>30911914</v>
      </c>
      <c r="AY205">
        <v>31607064</v>
      </c>
      <c r="AZ205">
        <v>32282526</v>
      </c>
      <c r="BA205">
        <v>32955496</v>
      </c>
      <c r="BB205">
        <v>33650619</v>
      </c>
      <c r="BC205">
        <v>34385963</v>
      </c>
      <c r="BD205">
        <v>35167314</v>
      </c>
      <c r="BE205">
        <v>35990192</v>
      </c>
      <c r="BF205">
        <v>36849918</v>
      </c>
      <c r="BG205">
        <v>37737913</v>
      </c>
      <c r="BH205">
        <v>38647803</v>
      </c>
      <c r="BI205">
        <v>39578828</v>
      </c>
    </row>
    <row r="206" spans="1:61" x14ac:dyDescent="0.3">
      <c r="A206" t="s">
        <v>414</v>
      </c>
      <c r="B206" t="s">
        <v>415</v>
      </c>
      <c r="C206" t="s">
        <v>6</v>
      </c>
      <c r="D206" t="s">
        <v>7</v>
      </c>
      <c r="E206">
        <v>3206749</v>
      </c>
      <c r="F206">
        <v>3295293</v>
      </c>
      <c r="G206">
        <v>3386863</v>
      </c>
      <c r="H206">
        <v>3481745</v>
      </c>
      <c r="I206">
        <v>3580312</v>
      </c>
      <c r="J206">
        <v>3682876</v>
      </c>
      <c r="K206">
        <v>3789211</v>
      </c>
      <c r="L206">
        <v>3899237</v>
      </c>
      <c r="M206">
        <v>4013539</v>
      </c>
      <c r="N206">
        <v>4132844</v>
      </c>
      <c r="O206">
        <v>4257505</v>
      </c>
      <c r="P206">
        <v>4388458</v>
      </c>
      <c r="Q206">
        <v>4525114</v>
      </c>
      <c r="R206">
        <v>4664444</v>
      </c>
      <c r="S206">
        <v>4802348</v>
      </c>
      <c r="T206">
        <v>4936209</v>
      </c>
      <c r="U206">
        <v>5064674</v>
      </c>
      <c r="V206">
        <v>5189539</v>
      </c>
      <c r="W206">
        <v>5315265</v>
      </c>
      <c r="X206">
        <v>5448110</v>
      </c>
      <c r="Y206">
        <v>5592646</v>
      </c>
      <c r="Z206">
        <v>5750338</v>
      </c>
      <c r="AA206">
        <v>5920059</v>
      </c>
      <c r="AB206">
        <v>6100495</v>
      </c>
      <c r="AC206">
        <v>6289327</v>
      </c>
      <c r="AD206">
        <v>6484738</v>
      </c>
      <c r="AE206">
        <v>6686159</v>
      </c>
      <c r="AF206">
        <v>6893896</v>
      </c>
      <c r="AG206">
        <v>7107976</v>
      </c>
      <c r="AH206">
        <v>7328600</v>
      </c>
      <c r="AI206">
        <v>7555617</v>
      </c>
      <c r="AJ206">
        <v>7789653</v>
      </c>
      <c r="AK206">
        <v>8029725</v>
      </c>
      <c r="AL206">
        <v>8272170</v>
      </c>
      <c r="AM206">
        <v>8512173</v>
      </c>
      <c r="AN206">
        <v>8746606</v>
      </c>
      <c r="AO206">
        <v>8974077</v>
      </c>
      <c r="AP206">
        <v>9196528</v>
      </c>
      <c r="AQ206">
        <v>9418393</v>
      </c>
      <c r="AR206">
        <v>9645957</v>
      </c>
      <c r="AS206">
        <v>9884052</v>
      </c>
      <c r="AT206">
        <v>10134497</v>
      </c>
      <c r="AU206">
        <v>10396861</v>
      </c>
      <c r="AV206">
        <v>10670990</v>
      </c>
      <c r="AW206">
        <v>10955944</v>
      </c>
      <c r="AX206">
        <v>11251266</v>
      </c>
      <c r="AY206">
        <v>11556763</v>
      </c>
      <c r="AZ206">
        <v>11873557</v>
      </c>
      <c r="BA206">
        <v>12203957</v>
      </c>
      <c r="BB206">
        <v>12550917</v>
      </c>
      <c r="BC206">
        <v>12916229</v>
      </c>
      <c r="BD206">
        <v>13300910</v>
      </c>
      <c r="BE206">
        <v>13703513</v>
      </c>
      <c r="BF206">
        <v>14120320</v>
      </c>
      <c r="BG206">
        <v>14546111</v>
      </c>
      <c r="BH206">
        <v>14976994</v>
      </c>
      <c r="BI206">
        <v>15411614</v>
      </c>
    </row>
    <row r="207" spans="1:61" x14ac:dyDescent="0.3">
      <c r="A207" t="s">
        <v>416</v>
      </c>
      <c r="B207" t="s">
        <v>417</v>
      </c>
      <c r="C207" t="s">
        <v>6</v>
      </c>
      <c r="D207" t="s">
        <v>7</v>
      </c>
      <c r="E207">
        <v>1646400</v>
      </c>
      <c r="F207">
        <v>1702400</v>
      </c>
      <c r="G207">
        <v>1750200</v>
      </c>
      <c r="H207">
        <v>1795000</v>
      </c>
      <c r="I207">
        <v>1841600</v>
      </c>
      <c r="J207">
        <v>1886900</v>
      </c>
      <c r="K207">
        <v>1934400</v>
      </c>
      <c r="L207">
        <v>1977600</v>
      </c>
      <c r="M207">
        <v>2012000</v>
      </c>
      <c r="N207">
        <v>2042500</v>
      </c>
      <c r="O207">
        <v>2074500</v>
      </c>
      <c r="P207">
        <v>2112900</v>
      </c>
      <c r="Q207">
        <v>2152400</v>
      </c>
      <c r="R207">
        <v>2193000</v>
      </c>
      <c r="S207">
        <v>2229800</v>
      </c>
      <c r="T207">
        <v>2262600</v>
      </c>
      <c r="U207">
        <v>2293300</v>
      </c>
      <c r="V207">
        <v>2325300</v>
      </c>
      <c r="W207">
        <v>2353600</v>
      </c>
      <c r="X207">
        <v>2383500</v>
      </c>
      <c r="Y207">
        <v>2413945</v>
      </c>
      <c r="Z207">
        <v>2532835</v>
      </c>
      <c r="AA207">
        <v>2646466</v>
      </c>
      <c r="AB207">
        <v>2681061</v>
      </c>
      <c r="AC207">
        <v>2732221</v>
      </c>
      <c r="AD207">
        <v>2735957</v>
      </c>
      <c r="AE207">
        <v>2733373</v>
      </c>
      <c r="AF207">
        <v>2774789</v>
      </c>
      <c r="AG207">
        <v>2846108</v>
      </c>
      <c r="AH207">
        <v>2930901</v>
      </c>
      <c r="AI207">
        <v>3047132</v>
      </c>
      <c r="AJ207">
        <v>3135083</v>
      </c>
      <c r="AK207">
        <v>3230698</v>
      </c>
      <c r="AL207">
        <v>3313471</v>
      </c>
      <c r="AM207">
        <v>3419048</v>
      </c>
      <c r="AN207">
        <v>3524506</v>
      </c>
      <c r="AO207">
        <v>3670704</v>
      </c>
      <c r="AP207">
        <v>3796038</v>
      </c>
      <c r="AQ207">
        <v>3927213</v>
      </c>
      <c r="AR207">
        <v>3958723</v>
      </c>
      <c r="AS207">
        <v>4027887</v>
      </c>
      <c r="AT207">
        <v>4138012</v>
      </c>
      <c r="AU207">
        <v>4175950</v>
      </c>
      <c r="AV207">
        <v>4114826</v>
      </c>
      <c r="AW207">
        <v>4166664</v>
      </c>
      <c r="AX207">
        <v>4265762</v>
      </c>
      <c r="AY207">
        <v>4401365</v>
      </c>
      <c r="AZ207">
        <v>4588599</v>
      </c>
      <c r="BA207">
        <v>4839396</v>
      </c>
      <c r="BB207">
        <v>4987573</v>
      </c>
      <c r="BC207">
        <v>5076732</v>
      </c>
      <c r="BD207">
        <v>5183688</v>
      </c>
      <c r="BE207">
        <v>5312437</v>
      </c>
      <c r="BF207">
        <v>5399162</v>
      </c>
      <c r="BG207">
        <v>5469724</v>
      </c>
      <c r="BH207">
        <v>5535002</v>
      </c>
      <c r="BI207">
        <v>5607283</v>
      </c>
    </row>
    <row r="208" spans="1:61" x14ac:dyDescent="0.3">
      <c r="A208" t="s">
        <v>418</v>
      </c>
      <c r="B208" t="s">
        <v>419</v>
      </c>
      <c r="C208" t="s">
        <v>6</v>
      </c>
      <c r="D208" t="s">
        <v>7</v>
      </c>
      <c r="E208">
        <v>117866</v>
      </c>
      <c r="F208">
        <v>121396</v>
      </c>
      <c r="G208">
        <v>125064</v>
      </c>
      <c r="H208">
        <v>128866</v>
      </c>
      <c r="I208">
        <v>132782</v>
      </c>
      <c r="J208">
        <v>136847</v>
      </c>
      <c r="K208">
        <v>141026</v>
      </c>
      <c r="L208">
        <v>145351</v>
      </c>
      <c r="M208">
        <v>149921</v>
      </c>
      <c r="N208">
        <v>154875</v>
      </c>
      <c r="O208">
        <v>160290</v>
      </c>
      <c r="P208">
        <v>166212</v>
      </c>
      <c r="Q208">
        <v>172598</v>
      </c>
      <c r="R208">
        <v>179349</v>
      </c>
      <c r="S208">
        <v>186332</v>
      </c>
      <c r="T208">
        <v>193445</v>
      </c>
      <c r="U208">
        <v>200640</v>
      </c>
      <c r="V208">
        <v>207937</v>
      </c>
      <c r="W208">
        <v>215347</v>
      </c>
      <c r="X208">
        <v>222897</v>
      </c>
      <c r="Y208">
        <v>230607</v>
      </c>
      <c r="Z208">
        <v>238479</v>
      </c>
      <c r="AA208">
        <v>246493</v>
      </c>
      <c r="AB208">
        <v>254596</v>
      </c>
      <c r="AC208">
        <v>262709</v>
      </c>
      <c r="AD208">
        <v>270801</v>
      </c>
      <c r="AE208">
        <v>278838</v>
      </c>
      <c r="AF208">
        <v>286863</v>
      </c>
      <c r="AG208">
        <v>294964</v>
      </c>
      <c r="AH208">
        <v>303253</v>
      </c>
      <c r="AI208">
        <v>311840</v>
      </c>
      <c r="AJ208">
        <v>320753</v>
      </c>
      <c r="AK208">
        <v>329953</v>
      </c>
      <c r="AL208">
        <v>339456</v>
      </c>
      <c r="AM208">
        <v>349225</v>
      </c>
      <c r="AN208">
        <v>359225</v>
      </c>
      <c r="AO208">
        <v>369469</v>
      </c>
      <c r="AP208">
        <v>379947</v>
      </c>
      <c r="AQ208">
        <v>390643</v>
      </c>
      <c r="AR208">
        <v>401538</v>
      </c>
      <c r="AS208">
        <v>412609</v>
      </c>
      <c r="AT208">
        <v>423853</v>
      </c>
      <c r="AU208">
        <v>435262</v>
      </c>
      <c r="AV208">
        <v>446769</v>
      </c>
      <c r="AW208">
        <v>458324</v>
      </c>
      <c r="AX208">
        <v>469885</v>
      </c>
      <c r="AY208">
        <v>481422</v>
      </c>
      <c r="AZ208">
        <v>492940</v>
      </c>
      <c r="BA208">
        <v>504477</v>
      </c>
      <c r="BB208">
        <v>516079</v>
      </c>
      <c r="BC208">
        <v>527790</v>
      </c>
      <c r="BD208">
        <v>539614</v>
      </c>
      <c r="BE208">
        <v>551531</v>
      </c>
      <c r="BF208">
        <v>563513</v>
      </c>
      <c r="BG208">
        <v>575504</v>
      </c>
      <c r="BH208">
        <v>587482</v>
      </c>
      <c r="BI208">
        <v>599419</v>
      </c>
    </row>
    <row r="209" spans="1:61" x14ac:dyDescent="0.3">
      <c r="A209" t="s">
        <v>420</v>
      </c>
      <c r="B209" t="s">
        <v>421</v>
      </c>
      <c r="C209" t="s">
        <v>6</v>
      </c>
      <c r="D209" t="s">
        <v>7</v>
      </c>
      <c r="E209">
        <v>2297110</v>
      </c>
      <c r="F209">
        <v>2329204</v>
      </c>
      <c r="G209">
        <v>2363013</v>
      </c>
      <c r="H209">
        <v>2398414</v>
      </c>
      <c r="I209">
        <v>2435204</v>
      </c>
      <c r="J209">
        <v>2473294</v>
      </c>
      <c r="K209">
        <v>2512652</v>
      </c>
      <c r="L209">
        <v>2553529</v>
      </c>
      <c r="M209">
        <v>2596568</v>
      </c>
      <c r="N209">
        <v>2642608</v>
      </c>
      <c r="O209">
        <v>2692259</v>
      </c>
      <c r="P209">
        <v>2745779</v>
      </c>
      <c r="Q209">
        <v>2803031</v>
      </c>
      <c r="R209">
        <v>2863739</v>
      </c>
      <c r="S209">
        <v>2927468</v>
      </c>
      <c r="T209">
        <v>2993876</v>
      </c>
      <c r="U209">
        <v>3062956</v>
      </c>
      <c r="V209">
        <v>3134800</v>
      </c>
      <c r="W209">
        <v>3209263</v>
      </c>
      <c r="X209">
        <v>3286179</v>
      </c>
      <c r="Y209">
        <v>3365441</v>
      </c>
      <c r="Z209">
        <v>3445277</v>
      </c>
      <c r="AA209">
        <v>3525399</v>
      </c>
      <c r="AB209">
        <v>3608751</v>
      </c>
      <c r="AC209">
        <v>3699467</v>
      </c>
      <c r="AD209">
        <v>3799550</v>
      </c>
      <c r="AE209">
        <v>3912438</v>
      </c>
      <c r="AF209">
        <v>4034668</v>
      </c>
      <c r="AG209">
        <v>4152984</v>
      </c>
      <c r="AH209">
        <v>4249468</v>
      </c>
      <c r="AI209">
        <v>4312246</v>
      </c>
      <c r="AJ209">
        <v>4337239</v>
      </c>
      <c r="AK209">
        <v>4331332</v>
      </c>
      <c r="AL209">
        <v>4307299</v>
      </c>
      <c r="AM209">
        <v>4283621</v>
      </c>
      <c r="AN209">
        <v>4274819</v>
      </c>
      <c r="AO209">
        <v>4282350</v>
      </c>
      <c r="AP209">
        <v>4305455</v>
      </c>
      <c r="AQ209">
        <v>4353646</v>
      </c>
      <c r="AR209">
        <v>4437803</v>
      </c>
      <c r="AS209">
        <v>4564297</v>
      </c>
      <c r="AT209">
        <v>4739147</v>
      </c>
      <c r="AU209">
        <v>4957216</v>
      </c>
      <c r="AV209">
        <v>5199549</v>
      </c>
      <c r="AW209">
        <v>5439695</v>
      </c>
      <c r="AX209">
        <v>5658379</v>
      </c>
      <c r="AY209">
        <v>5848692</v>
      </c>
      <c r="AZ209">
        <v>6015417</v>
      </c>
      <c r="BA209">
        <v>6165372</v>
      </c>
      <c r="BB209">
        <v>6310260</v>
      </c>
      <c r="BC209">
        <v>6458720</v>
      </c>
      <c r="BD209">
        <v>6611692</v>
      </c>
      <c r="BE209">
        <v>6766103</v>
      </c>
      <c r="BF209">
        <v>6922079</v>
      </c>
      <c r="BG209">
        <v>7079162</v>
      </c>
      <c r="BH209">
        <v>7237025</v>
      </c>
      <c r="BI209">
        <v>7396190</v>
      </c>
    </row>
    <row r="210" spans="1:61" x14ac:dyDescent="0.3">
      <c r="A210" t="s">
        <v>422</v>
      </c>
      <c r="B210" t="s">
        <v>423</v>
      </c>
      <c r="C210" t="s">
        <v>6</v>
      </c>
      <c r="D210" t="s">
        <v>7</v>
      </c>
      <c r="E210">
        <v>2762899</v>
      </c>
      <c r="F210">
        <v>2843240</v>
      </c>
      <c r="G210">
        <v>2927857</v>
      </c>
      <c r="H210">
        <v>3015887</v>
      </c>
      <c r="I210">
        <v>3106186</v>
      </c>
      <c r="J210">
        <v>3197863</v>
      </c>
      <c r="K210">
        <v>3290411</v>
      </c>
      <c r="L210">
        <v>3383701</v>
      </c>
      <c r="M210">
        <v>3477742</v>
      </c>
      <c r="N210">
        <v>3572707</v>
      </c>
      <c r="O210">
        <v>3668595</v>
      </c>
      <c r="P210">
        <v>3765166</v>
      </c>
      <c r="Q210">
        <v>3861931</v>
      </c>
      <c r="R210">
        <v>3958323</v>
      </c>
      <c r="S210">
        <v>4053713</v>
      </c>
      <c r="T210">
        <v>4147525</v>
      </c>
      <c r="U210">
        <v>4239675</v>
      </c>
      <c r="V210">
        <v>4329964</v>
      </c>
      <c r="W210">
        <v>4417516</v>
      </c>
      <c r="X210">
        <v>4501316</v>
      </c>
      <c r="Y210">
        <v>4580704</v>
      </c>
      <c r="Z210">
        <v>4655364</v>
      </c>
      <c r="AA210">
        <v>4725720</v>
      </c>
      <c r="AB210">
        <v>4792903</v>
      </c>
      <c r="AC210">
        <v>4858532</v>
      </c>
      <c r="AD210">
        <v>4923860</v>
      </c>
      <c r="AE210">
        <v>4988943</v>
      </c>
      <c r="AF210">
        <v>5053714</v>
      </c>
      <c r="AG210">
        <v>5119035</v>
      </c>
      <c r="AH210">
        <v>5185943</v>
      </c>
      <c r="AI210">
        <v>5254984</v>
      </c>
      <c r="AJ210">
        <v>5326657</v>
      </c>
      <c r="AK210">
        <v>5400331</v>
      </c>
      <c r="AL210">
        <v>5474000</v>
      </c>
      <c r="AM210">
        <v>5544945</v>
      </c>
      <c r="AN210">
        <v>5611115</v>
      </c>
      <c r="AO210">
        <v>5671925</v>
      </c>
      <c r="AP210">
        <v>5727755</v>
      </c>
      <c r="AQ210">
        <v>5778706</v>
      </c>
      <c r="AR210">
        <v>5825187</v>
      </c>
      <c r="AS210">
        <v>5867626</v>
      </c>
      <c r="AT210">
        <v>5905962</v>
      </c>
      <c r="AU210">
        <v>5940303</v>
      </c>
      <c r="AV210">
        <v>5971535</v>
      </c>
      <c r="AW210">
        <v>6000775</v>
      </c>
      <c r="AX210">
        <v>6028961</v>
      </c>
      <c r="AY210">
        <v>6056478</v>
      </c>
      <c r="AZ210">
        <v>6083475</v>
      </c>
      <c r="BA210">
        <v>6110301</v>
      </c>
      <c r="BB210">
        <v>6137276</v>
      </c>
      <c r="BC210">
        <v>6164626</v>
      </c>
      <c r="BD210">
        <v>6192560</v>
      </c>
      <c r="BE210">
        <v>6221246</v>
      </c>
      <c r="BF210">
        <v>6250777</v>
      </c>
      <c r="BG210">
        <v>6281189</v>
      </c>
      <c r="BH210">
        <v>6312478</v>
      </c>
      <c r="BI210">
        <v>6344722</v>
      </c>
    </row>
    <row r="211" spans="1:61" x14ac:dyDescent="0.3">
      <c r="A211" t="s">
        <v>424</v>
      </c>
      <c r="B211" t="s">
        <v>425</v>
      </c>
      <c r="C211" t="s">
        <v>6</v>
      </c>
      <c r="D211" t="s">
        <v>7</v>
      </c>
      <c r="E211">
        <v>15397</v>
      </c>
      <c r="F211">
        <v>15789</v>
      </c>
      <c r="G211">
        <v>16199</v>
      </c>
      <c r="H211">
        <v>16621</v>
      </c>
      <c r="I211">
        <v>17032</v>
      </c>
      <c r="J211">
        <v>17441</v>
      </c>
      <c r="K211">
        <v>17835</v>
      </c>
      <c r="L211">
        <v>18229</v>
      </c>
      <c r="M211">
        <v>18589</v>
      </c>
      <c r="N211">
        <v>18895</v>
      </c>
      <c r="O211">
        <v>19138</v>
      </c>
      <c r="P211">
        <v>19303</v>
      </c>
      <c r="Q211">
        <v>19398</v>
      </c>
      <c r="R211">
        <v>19466</v>
      </c>
      <c r="S211">
        <v>19562</v>
      </c>
      <c r="T211">
        <v>19735</v>
      </c>
      <c r="U211">
        <v>19980</v>
      </c>
      <c r="V211">
        <v>20296</v>
      </c>
      <c r="W211">
        <v>20660</v>
      </c>
      <c r="X211">
        <v>21030</v>
      </c>
      <c r="Y211">
        <v>21361</v>
      </c>
      <c r="Z211">
        <v>21666</v>
      </c>
      <c r="AA211">
        <v>21943</v>
      </c>
      <c r="AB211">
        <v>22210</v>
      </c>
      <c r="AC211">
        <v>22455</v>
      </c>
      <c r="AD211">
        <v>22708</v>
      </c>
      <c r="AE211">
        <v>22961</v>
      </c>
      <c r="AF211">
        <v>23210</v>
      </c>
      <c r="AG211">
        <v>23466</v>
      </c>
      <c r="AH211">
        <v>23740</v>
      </c>
      <c r="AI211">
        <v>24043</v>
      </c>
      <c r="AJ211">
        <v>24386</v>
      </c>
      <c r="AK211">
        <v>24749</v>
      </c>
      <c r="AL211">
        <v>25141</v>
      </c>
      <c r="AM211">
        <v>25516</v>
      </c>
      <c r="AN211">
        <v>25877</v>
      </c>
      <c r="AO211">
        <v>26209</v>
      </c>
      <c r="AP211">
        <v>26508</v>
      </c>
      <c r="AQ211">
        <v>26799</v>
      </c>
      <c r="AR211">
        <v>27096</v>
      </c>
      <c r="AS211">
        <v>27418</v>
      </c>
      <c r="AT211">
        <v>27762</v>
      </c>
      <c r="AU211">
        <v>28121</v>
      </c>
      <c r="AV211">
        <v>28494</v>
      </c>
      <c r="AW211">
        <v>28866</v>
      </c>
      <c r="AX211">
        <v>29240</v>
      </c>
      <c r="AY211">
        <v>29614</v>
      </c>
      <c r="AZ211">
        <v>29977</v>
      </c>
      <c r="BA211">
        <v>30351</v>
      </c>
      <c r="BB211">
        <v>30723</v>
      </c>
      <c r="BC211">
        <v>31110</v>
      </c>
      <c r="BD211">
        <v>31504</v>
      </c>
      <c r="BE211">
        <v>31914</v>
      </c>
      <c r="BF211">
        <v>32303</v>
      </c>
      <c r="BG211">
        <v>32657</v>
      </c>
      <c r="BH211">
        <v>32960</v>
      </c>
      <c r="BI211">
        <v>33203</v>
      </c>
    </row>
    <row r="212" spans="1:61" x14ac:dyDescent="0.3">
      <c r="A212" t="s">
        <v>426</v>
      </c>
      <c r="B212" t="s">
        <v>427</v>
      </c>
      <c r="C212" t="s">
        <v>6</v>
      </c>
      <c r="D212" t="s">
        <v>7</v>
      </c>
      <c r="E212">
        <v>2755947</v>
      </c>
      <c r="F212">
        <v>2814096</v>
      </c>
      <c r="G212">
        <v>2874190</v>
      </c>
      <c r="H212">
        <v>2936443</v>
      </c>
      <c r="I212">
        <v>3001126</v>
      </c>
      <c r="J212">
        <v>3068437</v>
      </c>
      <c r="K212">
        <v>3143836</v>
      </c>
      <c r="L212">
        <v>3228495</v>
      </c>
      <c r="M212">
        <v>3313786</v>
      </c>
      <c r="N212">
        <v>3387632</v>
      </c>
      <c r="O212">
        <v>3444553</v>
      </c>
      <c r="P212">
        <v>3470324</v>
      </c>
      <c r="Q212">
        <v>3475022</v>
      </c>
      <c r="R212">
        <v>3506008</v>
      </c>
      <c r="S212">
        <v>3627504</v>
      </c>
      <c r="T212">
        <v>3880320</v>
      </c>
      <c r="U212">
        <v>4289469</v>
      </c>
      <c r="V212">
        <v>4827362</v>
      </c>
      <c r="W212">
        <v>5417740</v>
      </c>
      <c r="X212">
        <v>5953615</v>
      </c>
      <c r="Y212">
        <v>6359126</v>
      </c>
      <c r="Z212">
        <v>6604872</v>
      </c>
      <c r="AA212">
        <v>6716448</v>
      </c>
      <c r="AB212">
        <v>6740220</v>
      </c>
      <c r="AC212">
        <v>6747932</v>
      </c>
      <c r="AD212">
        <v>6791716</v>
      </c>
      <c r="AE212">
        <v>6887372</v>
      </c>
      <c r="AF212">
        <v>7018109</v>
      </c>
      <c r="AG212">
        <v>7165295</v>
      </c>
      <c r="AH212">
        <v>7298417</v>
      </c>
      <c r="AI212">
        <v>7397347</v>
      </c>
      <c r="AJ212">
        <v>7455936</v>
      </c>
      <c r="AK212">
        <v>7488544</v>
      </c>
      <c r="AL212">
        <v>7519811</v>
      </c>
      <c r="AM212">
        <v>7583954</v>
      </c>
      <c r="AN212">
        <v>7704894</v>
      </c>
      <c r="AO212">
        <v>7892389</v>
      </c>
      <c r="AP212">
        <v>8137475</v>
      </c>
      <c r="AQ212">
        <v>8422372</v>
      </c>
      <c r="AR212">
        <v>8720231</v>
      </c>
      <c r="AS212">
        <v>9011479</v>
      </c>
      <c r="AT212">
        <v>9290823</v>
      </c>
      <c r="AU212">
        <v>9564167</v>
      </c>
      <c r="AV212">
        <v>9836397</v>
      </c>
      <c r="AW212">
        <v>10116228</v>
      </c>
      <c r="AX212">
        <v>10409925</v>
      </c>
      <c r="AY212">
        <v>10718317</v>
      </c>
      <c r="AZ212">
        <v>11038596</v>
      </c>
      <c r="BA212">
        <v>11369276</v>
      </c>
      <c r="BB212">
        <v>11707990</v>
      </c>
      <c r="BC212">
        <v>12053223</v>
      </c>
      <c r="BD212">
        <v>12404725</v>
      </c>
      <c r="BE212">
        <v>12763776</v>
      </c>
      <c r="BF212">
        <v>13132349</v>
      </c>
      <c r="BG212">
        <v>13513125</v>
      </c>
      <c r="BH212">
        <v>13908129</v>
      </c>
      <c r="BI212">
        <v>14317996</v>
      </c>
    </row>
    <row r="213" spans="1:61" x14ac:dyDescent="0.3">
      <c r="A213" t="s">
        <v>428</v>
      </c>
      <c r="B213" t="s">
        <v>429</v>
      </c>
      <c r="C213" t="s">
        <v>6</v>
      </c>
      <c r="D213" t="s">
        <v>7</v>
      </c>
      <c r="E213">
        <f>AVERAGE(Table1[[#This Row],[1990]:[2000]])</f>
        <v>7611468.1818181816</v>
      </c>
      <c r="F213">
        <f>AVERAGE(Table1[[#This Row],[1990]:[2000]])</f>
        <v>7611468.1818181816</v>
      </c>
      <c r="G213">
        <f>AVERAGE(Table1[[#This Row],[1990]:[2000]])</f>
        <v>7611468.1818181816</v>
      </c>
      <c r="H213">
        <f>AVERAGE(Table1[[#This Row],[1990]:[2000]])</f>
        <v>7611468.1818181816</v>
      </c>
      <c r="I213">
        <f>AVERAGE(Table1[[#This Row],[1990]:[2000]])</f>
        <v>7611468.1818181816</v>
      </c>
      <c r="J213">
        <f>AVERAGE(Table1[[#This Row],[1990]:[2000]])</f>
        <v>7611468.1818181816</v>
      </c>
      <c r="K213">
        <f>AVERAGE(Table1[[#This Row],[1990]:[2000]])</f>
        <v>7611468.1818181816</v>
      </c>
      <c r="L213">
        <f>AVERAGE(Table1[[#This Row],[1990]:[2000]])</f>
        <v>7611468.1818181816</v>
      </c>
      <c r="M213">
        <f>AVERAGE(Table1[[#This Row],[1990]:[2000]])</f>
        <v>7611468.1818181816</v>
      </c>
      <c r="N213">
        <f>AVERAGE(Table1[[#This Row],[1990]:[2000]])</f>
        <v>7611468.1818181816</v>
      </c>
      <c r="O213">
        <f>AVERAGE(Table1[[#This Row],[1990]:[2000]])</f>
        <v>7611468.1818181816</v>
      </c>
      <c r="P213">
        <f>AVERAGE(Table1[[#This Row],[1990]:[2000]])</f>
        <v>7611468.1818181816</v>
      </c>
      <c r="Q213">
        <f>AVERAGE(Table1[[#This Row],[1990]:[2000]])</f>
        <v>7611468.1818181816</v>
      </c>
      <c r="R213">
        <f>AVERAGE(Table1[[#This Row],[1990]:[2000]])</f>
        <v>7611468.1818181816</v>
      </c>
      <c r="S213">
        <f>AVERAGE(Table1[[#This Row],[1990]:[2000]])</f>
        <v>7611468.1818181816</v>
      </c>
      <c r="T213">
        <f>AVERAGE(Table1[[#This Row],[1990]:[2000]])</f>
        <v>7611468.1818181816</v>
      </c>
      <c r="U213">
        <f>AVERAGE(Table1[[#This Row],[1990]:[2000]])</f>
        <v>7611468.1818181816</v>
      </c>
      <c r="V213">
        <f>AVERAGE(Table1[[#This Row],[1990]:[2000]])</f>
        <v>7611468.1818181816</v>
      </c>
      <c r="W213">
        <f>AVERAGE(Table1[[#This Row],[1990]:[2000]])</f>
        <v>7611468.1818181816</v>
      </c>
      <c r="X213">
        <f>AVERAGE(Table1[[#This Row],[1990]:[2000]])</f>
        <v>7611468.1818181816</v>
      </c>
      <c r="Y213">
        <f>AVERAGE(Table1[[#This Row],[1990]:[2000]])</f>
        <v>7611468.1818181816</v>
      </c>
      <c r="Z213">
        <f>AVERAGE(Table1[[#This Row],[1990]:[2000]])</f>
        <v>7611468.1818181816</v>
      </c>
      <c r="AA213">
        <f>AVERAGE(Table1[[#This Row],[1990]:[2000]])</f>
        <v>7611468.1818181816</v>
      </c>
      <c r="AB213">
        <f>AVERAGE(Table1[[#This Row],[1990]:[2000]])</f>
        <v>7611468.1818181816</v>
      </c>
      <c r="AC213">
        <f>AVERAGE(Table1[[#This Row],[1990]:[2000]])</f>
        <v>7611468.1818181816</v>
      </c>
      <c r="AD213">
        <f>AVERAGE(Table1[[#This Row],[1990]:[2000]])</f>
        <v>7611468.1818181816</v>
      </c>
      <c r="AE213">
        <f>AVERAGE(Table1[[#This Row],[1990]:[2000]])</f>
        <v>7611468.1818181816</v>
      </c>
      <c r="AF213">
        <f>AVERAGE(Table1[[#This Row],[1990]:[2000]])</f>
        <v>7611468.1818181816</v>
      </c>
      <c r="AG213">
        <f>AVERAGE(Table1[[#This Row],[1990]:[2000]])</f>
        <v>7611468.1818181816</v>
      </c>
      <c r="AH213">
        <f>AVERAGE(Table1[[#This Row],[1990]:[2000]])</f>
        <v>7611468.1818181816</v>
      </c>
      <c r="AI213">
        <v>7586000</v>
      </c>
      <c r="AJ213">
        <v>7595636</v>
      </c>
      <c r="AK213">
        <v>7646424</v>
      </c>
      <c r="AL213">
        <v>7699307</v>
      </c>
      <c r="AM213">
        <v>7734639</v>
      </c>
      <c r="AN213">
        <v>7625357</v>
      </c>
      <c r="AO213">
        <v>7617794</v>
      </c>
      <c r="AP213">
        <v>7596501</v>
      </c>
      <c r="AQ213">
        <v>7567745</v>
      </c>
      <c r="AR213">
        <v>7540401</v>
      </c>
      <c r="AS213">
        <v>7516346</v>
      </c>
      <c r="AT213">
        <v>7503433</v>
      </c>
      <c r="AU213">
        <v>7496522</v>
      </c>
      <c r="AV213">
        <v>7480591</v>
      </c>
      <c r="AW213">
        <v>7463157</v>
      </c>
      <c r="AX213">
        <v>7440769</v>
      </c>
      <c r="AY213">
        <v>7411569</v>
      </c>
      <c r="AZ213">
        <v>7381579</v>
      </c>
      <c r="BA213">
        <v>7350222</v>
      </c>
      <c r="BB213">
        <v>7320807</v>
      </c>
      <c r="BC213">
        <v>7291436</v>
      </c>
      <c r="BD213">
        <v>7234099</v>
      </c>
      <c r="BE213">
        <v>7199077</v>
      </c>
      <c r="BF213">
        <v>7164132</v>
      </c>
      <c r="BG213">
        <v>7130576</v>
      </c>
      <c r="BH213">
        <v>7095383</v>
      </c>
      <c r="BI213">
        <v>7057412</v>
      </c>
    </row>
    <row r="214" spans="1:61" x14ac:dyDescent="0.3">
      <c r="A214" t="s">
        <v>430</v>
      </c>
      <c r="B214" t="s">
        <v>431</v>
      </c>
      <c r="C214" t="s">
        <v>6</v>
      </c>
      <c r="D214" t="s">
        <v>7</v>
      </c>
      <c r="E214">
        <v>228483817</v>
      </c>
      <c r="F214">
        <v>233895063</v>
      </c>
      <c r="G214">
        <v>239523824</v>
      </c>
      <c r="H214">
        <v>245368754</v>
      </c>
      <c r="I214">
        <v>251425272</v>
      </c>
      <c r="J214">
        <v>257692753</v>
      </c>
      <c r="K214">
        <v>264176263</v>
      </c>
      <c r="L214">
        <v>270887360</v>
      </c>
      <c r="M214">
        <v>277840203</v>
      </c>
      <c r="N214">
        <v>285051902</v>
      </c>
      <c r="O214">
        <v>292538525</v>
      </c>
      <c r="P214">
        <v>300306321</v>
      </c>
      <c r="Q214">
        <v>308363872</v>
      </c>
      <c r="R214">
        <v>316732080</v>
      </c>
      <c r="S214">
        <v>325435432</v>
      </c>
      <c r="T214">
        <v>334492038</v>
      </c>
      <c r="U214">
        <v>343911628</v>
      </c>
      <c r="V214">
        <v>353693831</v>
      </c>
      <c r="W214">
        <v>363829976</v>
      </c>
      <c r="X214">
        <v>374316066</v>
      </c>
      <c r="Y214">
        <v>385138692</v>
      </c>
      <c r="Z214">
        <v>396297441</v>
      </c>
      <c r="AA214">
        <v>407793567</v>
      </c>
      <c r="AB214">
        <v>419619388</v>
      </c>
      <c r="AC214">
        <v>431770082</v>
      </c>
      <c r="AD214">
        <v>444235680</v>
      </c>
      <c r="AE214">
        <v>457012890</v>
      </c>
      <c r="AF214">
        <v>470103300</v>
      </c>
      <c r="AG214">
        <v>483514016</v>
      </c>
      <c r="AH214">
        <v>497257833</v>
      </c>
      <c r="AI214">
        <v>511340559</v>
      </c>
      <c r="AJ214">
        <v>525783087</v>
      </c>
      <c r="AK214">
        <v>540581485</v>
      </c>
      <c r="AL214">
        <v>555699023</v>
      </c>
      <c r="AM214">
        <v>571093992</v>
      </c>
      <c r="AN214">
        <v>586732965</v>
      </c>
      <c r="AO214">
        <v>602620918</v>
      </c>
      <c r="AP214">
        <v>618795119</v>
      </c>
      <c r="AQ214">
        <v>635315649</v>
      </c>
      <c r="AR214">
        <v>652274408</v>
      </c>
      <c r="AS214">
        <v>669737048</v>
      </c>
      <c r="AT214">
        <v>687462724</v>
      </c>
      <c r="AU214">
        <v>705845436.89999998</v>
      </c>
      <c r="AV214">
        <v>724827302.89999998</v>
      </c>
      <c r="AW214">
        <v>744459949</v>
      </c>
      <c r="AX214">
        <v>764783733.20000005</v>
      </c>
      <c r="AY214">
        <v>785820414.5</v>
      </c>
      <c r="AZ214">
        <v>807571797</v>
      </c>
      <c r="BA214">
        <v>830024044.29999995</v>
      </c>
      <c r="BB214">
        <v>853151354.10000002</v>
      </c>
      <c r="BC214">
        <v>876933366.39999998</v>
      </c>
      <c r="BD214">
        <v>901368314.39999998</v>
      </c>
      <c r="BE214">
        <v>926459874.10000002</v>
      </c>
      <c r="BF214">
        <v>952188682.60000002</v>
      </c>
      <c r="BG214">
        <v>978533722.70000005</v>
      </c>
      <c r="BH214">
        <v>1005477382</v>
      </c>
      <c r="BI214">
        <v>1033011458</v>
      </c>
    </row>
    <row r="215" spans="1:61" x14ac:dyDescent="0.3">
      <c r="A215" t="s">
        <v>432</v>
      </c>
      <c r="B215" t="s">
        <v>433</v>
      </c>
      <c r="C215" t="s">
        <v>6</v>
      </c>
      <c r="D215" t="s">
        <v>7</v>
      </c>
      <c r="E215">
        <v>2955152</v>
      </c>
      <c r="F215">
        <v>3011110</v>
      </c>
      <c r="G215">
        <v>3069913</v>
      </c>
      <c r="H215">
        <v>3131557</v>
      </c>
      <c r="I215">
        <v>3196113</v>
      </c>
      <c r="J215">
        <v>3263638</v>
      </c>
      <c r="K215">
        <v>3334191</v>
      </c>
      <c r="L215">
        <v>3407800</v>
      </c>
      <c r="M215">
        <v>3484537</v>
      </c>
      <c r="N215">
        <v>3564465</v>
      </c>
      <c r="O215">
        <v>3647709</v>
      </c>
      <c r="P215">
        <v>3734418</v>
      </c>
      <c r="Q215">
        <v>3824762</v>
      </c>
      <c r="R215">
        <v>3918922</v>
      </c>
      <c r="S215">
        <v>4017075</v>
      </c>
      <c r="T215">
        <v>4119438</v>
      </c>
      <c r="U215">
        <v>4224529</v>
      </c>
      <c r="V215">
        <v>4332287</v>
      </c>
      <c r="W215">
        <v>4445826</v>
      </c>
      <c r="X215">
        <v>4569423</v>
      </c>
      <c r="Y215">
        <v>4705224</v>
      </c>
      <c r="Z215">
        <v>4853927</v>
      </c>
      <c r="AA215">
        <v>5011726</v>
      </c>
      <c r="AB215">
        <v>5170558</v>
      </c>
      <c r="AC215">
        <v>5319609</v>
      </c>
      <c r="AD215">
        <v>5450424</v>
      </c>
      <c r="AE215">
        <v>5565545</v>
      </c>
      <c r="AF215">
        <v>5666078</v>
      </c>
      <c r="AG215">
        <v>5741235</v>
      </c>
      <c r="AH215">
        <v>5777498</v>
      </c>
      <c r="AI215">
        <v>5768481</v>
      </c>
      <c r="AJ215">
        <v>5705378</v>
      </c>
      <c r="AK215">
        <v>5599814</v>
      </c>
      <c r="AL215">
        <v>5490915</v>
      </c>
      <c r="AM215">
        <v>5431738</v>
      </c>
      <c r="AN215">
        <v>5459519</v>
      </c>
      <c r="AO215">
        <v>5591114</v>
      </c>
      <c r="AP215">
        <v>5814006</v>
      </c>
      <c r="AQ215">
        <v>6099923</v>
      </c>
      <c r="AR215">
        <v>6405864</v>
      </c>
      <c r="AS215">
        <v>6700656</v>
      </c>
      <c r="AT215">
        <v>6974442</v>
      </c>
      <c r="AU215">
        <v>7237276</v>
      </c>
      <c r="AV215">
        <v>7501642</v>
      </c>
      <c r="AW215">
        <v>7787655</v>
      </c>
      <c r="AX215">
        <v>8108877</v>
      </c>
      <c r="AY215">
        <v>8468152</v>
      </c>
      <c r="AZ215">
        <v>8856800</v>
      </c>
      <c r="BA215">
        <v>9263136</v>
      </c>
      <c r="BB215">
        <v>9670667</v>
      </c>
      <c r="BC215">
        <v>10067192</v>
      </c>
      <c r="BD215">
        <v>10448857</v>
      </c>
      <c r="BE215">
        <v>10818258</v>
      </c>
      <c r="BF215">
        <v>11177490</v>
      </c>
      <c r="BG215">
        <v>11530971</v>
      </c>
      <c r="BH215">
        <v>11882136</v>
      </c>
      <c r="BI215">
        <v>12230730</v>
      </c>
    </row>
    <row r="216" spans="1:61" x14ac:dyDescent="0.3">
      <c r="A216" t="s">
        <v>434</v>
      </c>
      <c r="B216" t="s">
        <v>435</v>
      </c>
      <c r="C216" t="s">
        <v>6</v>
      </c>
      <c r="D216" t="s">
        <v>7</v>
      </c>
      <c r="E216">
        <v>228525517</v>
      </c>
      <c r="F216">
        <v>233937952</v>
      </c>
      <c r="G216">
        <v>239567866</v>
      </c>
      <c r="H216">
        <v>245413930</v>
      </c>
      <c r="I216">
        <v>251471594</v>
      </c>
      <c r="J216">
        <v>257740253</v>
      </c>
      <c r="K216">
        <v>264224962</v>
      </c>
      <c r="L216">
        <v>270937271</v>
      </c>
      <c r="M216">
        <v>277891337</v>
      </c>
      <c r="N216">
        <v>285104267</v>
      </c>
      <c r="O216">
        <v>292592125</v>
      </c>
      <c r="P216">
        <v>300361016</v>
      </c>
      <c r="Q216">
        <v>308419901</v>
      </c>
      <c r="R216">
        <v>316788972</v>
      </c>
      <c r="S216">
        <v>325493369</v>
      </c>
      <c r="T216">
        <v>334551330</v>
      </c>
      <c r="U216">
        <v>343972132</v>
      </c>
      <c r="V216">
        <v>353755617</v>
      </c>
      <c r="W216">
        <v>363892126</v>
      </c>
      <c r="X216">
        <v>374378752</v>
      </c>
      <c r="Y216">
        <v>385201953</v>
      </c>
      <c r="Z216">
        <v>396361476</v>
      </c>
      <c r="AA216">
        <v>407857980</v>
      </c>
      <c r="AB216">
        <v>419683723</v>
      </c>
      <c r="AC216">
        <v>431834799</v>
      </c>
      <c r="AD216">
        <v>444300924</v>
      </c>
      <c r="AE216">
        <v>457078542</v>
      </c>
      <c r="AF216">
        <v>470171799</v>
      </c>
      <c r="AG216">
        <v>483582771</v>
      </c>
      <c r="AH216">
        <v>497327000</v>
      </c>
      <c r="AI216">
        <v>511410066</v>
      </c>
      <c r="AJ216">
        <v>525853526</v>
      </c>
      <c r="AK216">
        <v>540652248</v>
      </c>
      <c r="AL216">
        <v>555771276</v>
      </c>
      <c r="AM216">
        <v>571168197</v>
      </c>
      <c r="AN216">
        <v>586808269</v>
      </c>
      <c r="AO216">
        <v>602697335</v>
      </c>
      <c r="AP216">
        <v>618872438</v>
      </c>
      <c r="AQ216">
        <v>635394495</v>
      </c>
      <c r="AR216">
        <v>652354818</v>
      </c>
      <c r="AS216">
        <v>669818179</v>
      </c>
      <c r="AT216">
        <v>687543926</v>
      </c>
      <c r="AU216">
        <v>705929159.89999998</v>
      </c>
      <c r="AV216">
        <v>724910083.89999998</v>
      </c>
      <c r="AW216">
        <v>744542424</v>
      </c>
      <c r="AX216">
        <v>764866591.20000005</v>
      </c>
      <c r="AY216">
        <v>785905014.5</v>
      </c>
      <c r="AZ216">
        <v>807656830</v>
      </c>
      <c r="BA216">
        <v>830111000.29999995</v>
      </c>
      <c r="BB216">
        <v>853238652.10000002</v>
      </c>
      <c r="BC216">
        <v>877023136.39999998</v>
      </c>
      <c r="BD216">
        <v>901455755.39999998</v>
      </c>
      <c r="BE216">
        <v>926548177.10000002</v>
      </c>
      <c r="BF216">
        <v>952278631.60000002</v>
      </c>
      <c r="BG216">
        <v>978625081.70000005</v>
      </c>
      <c r="BH216">
        <v>1005570801</v>
      </c>
      <c r="BI216">
        <v>1033106135</v>
      </c>
    </row>
    <row r="217" spans="1:61" x14ac:dyDescent="0.3">
      <c r="A217" t="s">
        <v>436</v>
      </c>
      <c r="B217" t="s">
        <v>437</v>
      </c>
      <c r="C217" t="s">
        <v>6</v>
      </c>
      <c r="D217" t="s">
        <v>7</v>
      </c>
      <c r="E217">
        <v>14260440</v>
      </c>
      <c r="F217">
        <v>14538216</v>
      </c>
      <c r="G217">
        <v>14821269</v>
      </c>
      <c r="H217">
        <v>15107656</v>
      </c>
      <c r="I217">
        <v>15397706</v>
      </c>
      <c r="J217">
        <v>15688246</v>
      </c>
      <c r="K217">
        <v>15976548</v>
      </c>
      <c r="L217">
        <v>16263696</v>
      </c>
      <c r="M217">
        <v>16556005</v>
      </c>
      <c r="N217">
        <v>16853977</v>
      </c>
      <c r="O217">
        <v>17159587</v>
      </c>
      <c r="P217">
        <v>17476363</v>
      </c>
      <c r="Q217">
        <v>17800127</v>
      </c>
      <c r="R217">
        <v>18127043</v>
      </c>
      <c r="S217">
        <v>18456078</v>
      </c>
      <c r="T217">
        <v>18789044</v>
      </c>
      <c r="U217">
        <v>19120339</v>
      </c>
      <c r="V217">
        <v>19453893</v>
      </c>
      <c r="W217">
        <v>19794781</v>
      </c>
      <c r="X217">
        <v>20157724</v>
      </c>
      <c r="Y217">
        <v>20547258</v>
      </c>
      <c r="Z217">
        <v>20963864</v>
      </c>
      <c r="AA217">
        <v>21407908</v>
      </c>
      <c r="AB217">
        <v>21865553</v>
      </c>
      <c r="AC217">
        <v>22331262</v>
      </c>
      <c r="AD217">
        <v>22806175</v>
      </c>
      <c r="AE217">
        <v>23285887</v>
      </c>
      <c r="AF217">
        <v>23770482</v>
      </c>
      <c r="AG217">
        <v>24251662</v>
      </c>
      <c r="AH217">
        <v>24726228</v>
      </c>
      <c r="AI217">
        <v>25181708</v>
      </c>
      <c r="AJ217">
        <v>25639628</v>
      </c>
      <c r="AK217">
        <v>26063995</v>
      </c>
      <c r="AL217">
        <v>26471005</v>
      </c>
      <c r="AM217">
        <v>26877568</v>
      </c>
      <c r="AN217">
        <v>27285017</v>
      </c>
      <c r="AO217">
        <v>27694295</v>
      </c>
      <c r="AP217">
        <v>28107325</v>
      </c>
      <c r="AQ217">
        <v>28529953</v>
      </c>
      <c r="AR217">
        <v>28981585</v>
      </c>
      <c r="AS217">
        <v>29439900</v>
      </c>
      <c r="AT217">
        <v>29892023</v>
      </c>
      <c r="AU217">
        <v>30354957</v>
      </c>
      <c r="AV217">
        <v>30840609</v>
      </c>
      <c r="AW217">
        <v>31367482</v>
      </c>
      <c r="AX217">
        <v>31949551</v>
      </c>
      <c r="AY217">
        <v>32592554</v>
      </c>
      <c r="AZ217">
        <v>33291250</v>
      </c>
      <c r="BA217">
        <v>34023435</v>
      </c>
      <c r="BB217">
        <v>34745372</v>
      </c>
      <c r="BC217">
        <v>35467734</v>
      </c>
      <c r="BD217">
        <v>36173803</v>
      </c>
      <c r="BE217">
        <v>36873246</v>
      </c>
      <c r="BF217">
        <v>37565022</v>
      </c>
      <c r="BG217">
        <v>38251715</v>
      </c>
      <c r="BH217">
        <v>38937987</v>
      </c>
      <c r="BI217">
        <v>39618156</v>
      </c>
    </row>
    <row r="218" spans="1:61" x14ac:dyDescent="0.3">
      <c r="A218" t="s">
        <v>438</v>
      </c>
      <c r="B218" t="s">
        <v>439</v>
      </c>
      <c r="C218" t="s">
        <v>6</v>
      </c>
      <c r="D218" t="s">
        <v>7</v>
      </c>
      <c r="E218">
        <v>64253</v>
      </c>
      <c r="F218">
        <v>64551</v>
      </c>
      <c r="G218">
        <v>64432</v>
      </c>
      <c r="H218">
        <v>64177</v>
      </c>
      <c r="I218">
        <v>64212</v>
      </c>
      <c r="J218">
        <v>64796</v>
      </c>
      <c r="K218">
        <v>66063</v>
      </c>
      <c r="L218">
        <v>67873</v>
      </c>
      <c r="M218">
        <v>70046</v>
      </c>
      <c r="N218">
        <v>72241</v>
      </c>
      <c r="O218">
        <v>74253</v>
      </c>
      <c r="P218">
        <v>75988</v>
      </c>
      <c r="Q218">
        <v>77537</v>
      </c>
      <c r="R218">
        <v>79022</v>
      </c>
      <c r="S218">
        <v>80670</v>
      </c>
      <c r="T218">
        <v>82607</v>
      </c>
      <c r="U218">
        <v>84885</v>
      </c>
      <c r="V218">
        <v>87434</v>
      </c>
      <c r="W218">
        <v>90089</v>
      </c>
      <c r="X218">
        <v>92649</v>
      </c>
      <c r="Y218">
        <v>94949</v>
      </c>
      <c r="Z218">
        <v>96950</v>
      </c>
      <c r="AA218">
        <v>98706</v>
      </c>
      <c r="AB218">
        <v>100318</v>
      </c>
      <c r="AC218">
        <v>101915</v>
      </c>
      <c r="AD218">
        <v>103634</v>
      </c>
      <c r="AE218">
        <v>105474</v>
      </c>
      <c r="AF218">
        <v>107415</v>
      </c>
      <c r="AG218">
        <v>109470</v>
      </c>
      <c r="AH218">
        <v>111627</v>
      </c>
      <c r="AI218">
        <v>113893</v>
      </c>
      <c r="AJ218">
        <v>116294</v>
      </c>
      <c r="AK218">
        <v>118816</v>
      </c>
      <c r="AL218">
        <v>121407</v>
      </c>
      <c r="AM218">
        <v>123973</v>
      </c>
      <c r="AN218">
        <v>126454</v>
      </c>
      <c r="AO218">
        <v>128821</v>
      </c>
      <c r="AP218">
        <v>131107</v>
      </c>
      <c r="AQ218">
        <v>133418</v>
      </c>
      <c r="AR218">
        <v>135886</v>
      </c>
      <c r="AS218">
        <v>138606</v>
      </c>
      <c r="AT218">
        <v>141622</v>
      </c>
      <c r="AU218">
        <v>144889</v>
      </c>
      <c r="AV218">
        <v>148372</v>
      </c>
      <c r="AW218">
        <v>151969</v>
      </c>
      <c r="AX218">
        <v>155630</v>
      </c>
      <c r="AY218">
        <v>159328</v>
      </c>
      <c r="AZ218">
        <v>163101</v>
      </c>
      <c r="BA218">
        <v>166913</v>
      </c>
      <c r="BB218">
        <v>170813</v>
      </c>
      <c r="BC218">
        <v>174776</v>
      </c>
      <c r="BD218">
        <v>178800</v>
      </c>
      <c r="BE218">
        <v>182889</v>
      </c>
      <c r="BF218">
        <v>187045</v>
      </c>
      <c r="BG218">
        <v>191266</v>
      </c>
      <c r="BH218">
        <v>195553</v>
      </c>
      <c r="BI218">
        <v>199910</v>
      </c>
    </row>
    <row r="219" spans="1:61" x14ac:dyDescent="0.3">
      <c r="A219" t="s">
        <v>440</v>
      </c>
      <c r="B219" t="s">
        <v>441</v>
      </c>
      <c r="C219" t="s">
        <v>6</v>
      </c>
      <c r="D219" t="s">
        <v>7</v>
      </c>
      <c r="E219">
        <v>289966</v>
      </c>
      <c r="F219">
        <v>298188</v>
      </c>
      <c r="G219">
        <v>306328</v>
      </c>
      <c r="H219">
        <v>314528</v>
      </c>
      <c r="I219">
        <v>322997</v>
      </c>
      <c r="J219">
        <v>331793</v>
      </c>
      <c r="K219">
        <v>341133</v>
      </c>
      <c r="L219">
        <v>350751</v>
      </c>
      <c r="M219">
        <v>359733</v>
      </c>
      <c r="N219">
        <v>366848</v>
      </c>
      <c r="O219">
        <v>371273</v>
      </c>
      <c r="P219">
        <v>372623</v>
      </c>
      <c r="Q219">
        <v>371324</v>
      </c>
      <c r="R219">
        <v>368344</v>
      </c>
      <c r="S219">
        <v>365099</v>
      </c>
      <c r="T219">
        <v>362654</v>
      </c>
      <c r="U219">
        <v>361364</v>
      </c>
      <c r="V219">
        <v>361043</v>
      </c>
      <c r="W219">
        <v>361457</v>
      </c>
      <c r="X219">
        <v>362125</v>
      </c>
      <c r="Y219">
        <v>362777</v>
      </c>
      <c r="Z219">
        <v>363325</v>
      </c>
      <c r="AA219">
        <v>364032</v>
      </c>
      <c r="AB219">
        <v>365300</v>
      </c>
      <c r="AC219">
        <v>367660</v>
      </c>
      <c r="AD219">
        <v>371470</v>
      </c>
      <c r="AE219">
        <v>376867</v>
      </c>
      <c r="AF219">
        <v>383654</v>
      </c>
      <c r="AG219">
        <v>391391</v>
      </c>
      <c r="AH219">
        <v>399492</v>
      </c>
      <c r="AI219">
        <v>407472</v>
      </c>
      <c r="AJ219">
        <v>415216</v>
      </c>
      <c r="AK219">
        <v>422763</v>
      </c>
      <c r="AL219">
        <v>430039</v>
      </c>
      <c r="AM219">
        <v>437037</v>
      </c>
      <c r="AN219">
        <v>443724</v>
      </c>
      <c r="AO219">
        <v>450036</v>
      </c>
      <c r="AP219">
        <v>455954</v>
      </c>
      <c r="AQ219">
        <v>461560</v>
      </c>
      <c r="AR219">
        <v>467003</v>
      </c>
      <c r="AS219">
        <v>472390</v>
      </c>
      <c r="AT219">
        <v>477740</v>
      </c>
      <c r="AU219">
        <v>483044</v>
      </c>
      <c r="AV219">
        <v>488332</v>
      </c>
      <c r="AW219">
        <v>493630</v>
      </c>
      <c r="AX219">
        <v>498946</v>
      </c>
      <c r="AY219">
        <v>504307</v>
      </c>
      <c r="AZ219">
        <v>509705</v>
      </c>
      <c r="BA219">
        <v>515148</v>
      </c>
      <c r="BB219">
        <v>520619</v>
      </c>
      <c r="BC219">
        <v>526103</v>
      </c>
      <c r="BD219">
        <v>531589</v>
      </c>
      <c r="BE219">
        <v>537077</v>
      </c>
      <c r="BF219">
        <v>542540</v>
      </c>
      <c r="BG219">
        <v>547928</v>
      </c>
      <c r="BH219">
        <v>553208</v>
      </c>
      <c r="BI219">
        <v>558368</v>
      </c>
    </row>
    <row r="220" spans="1:61" x14ac:dyDescent="0.3">
      <c r="A220" t="s">
        <v>442</v>
      </c>
      <c r="B220" t="s">
        <v>443</v>
      </c>
      <c r="C220" t="s">
        <v>6</v>
      </c>
      <c r="D220" t="s">
        <v>7</v>
      </c>
      <c r="E220">
        <v>4068095</v>
      </c>
      <c r="F220">
        <v>4191667</v>
      </c>
      <c r="G220">
        <v>4238188</v>
      </c>
      <c r="H220">
        <v>4282017</v>
      </c>
      <c r="I220">
        <v>4327341</v>
      </c>
      <c r="J220">
        <v>4370983</v>
      </c>
      <c r="K220">
        <v>4411666</v>
      </c>
      <c r="L220">
        <v>4449367</v>
      </c>
      <c r="M220">
        <v>4483915</v>
      </c>
      <c r="N220">
        <v>4518607</v>
      </c>
      <c r="O220">
        <v>4538223</v>
      </c>
      <c r="P220">
        <v>4557449</v>
      </c>
      <c r="Q220">
        <v>4596622</v>
      </c>
      <c r="R220">
        <v>4641445</v>
      </c>
      <c r="S220">
        <v>4689623</v>
      </c>
      <c r="T220">
        <v>4739105</v>
      </c>
      <c r="U220">
        <v>4789507</v>
      </c>
      <c r="V220">
        <v>4840501</v>
      </c>
      <c r="W220">
        <v>4890125</v>
      </c>
      <c r="X220">
        <v>4938973</v>
      </c>
      <c r="Y220">
        <v>4979815</v>
      </c>
      <c r="Z220">
        <v>5016105</v>
      </c>
      <c r="AA220">
        <v>5055099</v>
      </c>
      <c r="AB220">
        <v>5091971</v>
      </c>
      <c r="AC220">
        <v>5127097</v>
      </c>
      <c r="AD220">
        <v>5161768</v>
      </c>
      <c r="AE220">
        <v>5193838</v>
      </c>
      <c r="AF220">
        <v>5222840</v>
      </c>
      <c r="AG220">
        <v>5250596</v>
      </c>
      <c r="AH220">
        <v>5275942</v>
      </c>
      <c r="AI220">
        <v>5299187</v>
      </c>
      <c r="AJ220">
        <v>5303294</v>
      </c>
      <c r="AK220">
        <v>5305016</v>
      </c>
      <c r="AL220">
        <v>5325305</v>
      </c>
      <c r="AM220">
        <v>5346331</v>
      </c>
      <c r="AN220">
        <v>5361999</v>
      </c>
      <c r="AO220">
        <v>5373361</v>
      </c>
      <c r="AP220">
        <v>5383291</v>
      </c>
      <c r="AQ220">
        <v>5390516</v>
      </c>
      <c r="AR220">
        <v>5396020</v>
      </c>
      <c r="AS220">
        <v>5388720</v>
      </c>
      <c r="AT220">
        <v>5378867</v>
      </c>
      <c r="AU220">
        <v>5376912</v>
      </c>
      <c r="AV220">
        <v>5373374</v>
      </c>
      <c r="AW220">
        <v>5372280</v>
      </c>
      <c r="AX220">
        <v>5372807</v>
      </c>
      <c r="AY220">
        <v>5373054</v>
      </c>
      <c r="AZ220">
        <v>5374622</v>
      </c>
      <c r="BA220">
        <v>5379233</v>
      </c>
      <c r="BB220">
        <v>5386406</v>
      </c>
      <c r="BC220">
        <v>5391428</v>
      </c>
      <c r="BD220">
        <v>5398384</v>
      </c>
      <c r="BE220">
        <v>5407579</v>
      </c>
      <c r="BF220">
        <v>5413393</v>
      </c>
      <c r="BG220">
        <v>5418649</v>
      </c>
      <c r="BH220">
        <v>5423801</v>
      </c>
      <c r="BI220">
        <v>5428704</v>
      </c>
    </row>
    <row r="221" spans="1:61" x14ac:dyDescent="0.3">
      <c r="A221" t="s">
        <v>444</v>
      </c>
      <c r="B221" t="s">
        <v>445</v>
      </c>
      <c r="C221" t="s">
        <v>6</v>
      </c>
      <c r="D221" t="s">
        <v>7</v>
      </c>
      <c r="E221">
        <v>1584720</v>
      </c>
      <c r="F221">
        <v>1594131</v>
      </c>
      <c r="G221">
        <v>1603649</v>
      </c>
      <c r="H221">
        <v>1616971</v>
      </c>
      <c r="I221">
        <v>1632114</v>
      </c>
      <c r="J221">
        <v>1649160</v>
      </c>
      <c r="K221">
        <v>1669905</v>
      </c>
      <c r="L221">
        <v>1689528</v>
      </c>
      <c r="M221">
        <v>1704546</v>
      </c>
      <c r="N221">
        <v>1713874</v>
      </c>
      <c r="O221">
        <v>1724891</v>
      </c>
      <c r="P221">
        <v>1738335</v>
      </c>
      <c r="Q221">
        <v>1752233</v>
      </c>
      <c r="R221">
        <v>1766697</v>
      </c>
      <c r="S221">
        <v>1776132</v>
      </c>
      <c r="T221">
        <v>1793581</v>
      </c>
      <c r="U221">
        <v>1820249</v>
      </c>
      <c r="V221">
        <v>1842377</v>
      </c>
      <c r="W221">
        <v>1862548</v>
      </c>
      <c r="X221">
        <v>1882599</v>
      </c>
      <c r="Y221">
        <v>1901315</v>
      </c>
      <c r="Z221">
        <v>1906531</v>
      </c>
      <c r="AA221">
        <v>1910334</v>
      </c>
      <c r="AB221">
        <v>1922321</v>
      </c>
      <c r="AC221">
        <v>1932154</v>
      </c>
      <c r="AD221">
        <v>1941641</v>
      </c>
      <c r="AE221">
        <v>1965964</v>
      </c>
      <c r="AF221">
        <v>1989776</v>
      </c>
      <c r="AG221">
        <v>1995196</v>
      </c>
      <c r="AH221">
        <v>1996351</v>
      </c>
      <c r="AI221">
        <v>1998161</v>
      </c>
      <c r="AJ221">
        <v>1999429</v>
      </c>
      <c r="AK221">
        <v>1996498</v>
      </c>
      <c r="AL221">
        <v>1991746</v>
      </c>
      <c r="AM221">
        <v>1989443</v>
      </c>
      <c r="AN221">
        <v>1989872</v>
      </c>
      <c r="AO221">
        <v>1988628</v>
      </c>
      <c r="AP221">
        <v>1985956</v>
      </c>
      <c r="AQ221">
        <v>1981629</v>
      </c>
      <c r="AR221">
        <v>1983045</v>
      </c>
      <c r="AS221">
        <v>1988925</v>
      </c>
      <c r="AT221">
        <v>1992060</v>
      </c>
      <c r="AU221">
        <v>1994530</v>
      </c>
      <c r="AV221">
        <v>1995733</v>
      </c>
      <c r="AW221">
        <v>1997012</v>
      </c>
      <c r="AX221">
        <v>2000474</v>
      </c>
      <c r="AY221">
        <v>2006868</v>
      </c>
      <c r="AZ221">
        <v>2018122</v>
      </c>
      <c r="BA221">
        <v>2021316</v>
      </c>
      <c r="BB221">
        <v>2039669</v>
      </c>
      <c r="BC221">
        <v>2048583</v>
      </c>
      <c r="BD221">
        <v>2052843</v>
      </c>
      <c r="BE221">
        <v>2057159</v>
      </c>
      <c r="BF221">
        <v>2059953</v>
      </c>
      <c r="BG221">
        <v>2061980</v>
      </c>
      <c r="BH221">
        <v>2063531</v>
      </c>
      <c r="BI221">
        <v>2064845</v>
      </c>
    </row>
    <row r="222" spans="1:61" x14ac:dyDescent="0.3">
      <c r="A222" t="s">
        <v>446</v>
      </c>
      <c r="B222" t="s">
        <v>447</v>
      </c>
      <c r="C222" t="s">
        <v>6</v>
      </c>
      <c r="D222" t="s">
        <v>7</v>
      </c>
      <c r="E222">
        <v>7484656</v>
      </c>
      <c r="F222">
        <v>7519998</v>
      </c>
      <c r="G222">
        <v>7561588</v>
      </c>
      <c r="H222">
        <v>7604328</v>
      </c>
      <c r="I222">
        <v>7661354</v>
      </c>
      <c r="J222">
        <v>7733853</v>
      </c>
      <c r="K222">
        <v>7807797</v>
      </c>
      <c r="L222">
        <v>7867931</v>
      </c>
      <c r="M222">
        <v>7912273</v>
      </c>
      <c r="N222">
        <v>7968072</v>
      </c>
      <c r="O222">
        <v>8042801</v>
      </c>
      <c r="P222">
        <v>8098334</v>
      </c>
      <c r="Q222">
        <v>8122300</v>
      </c>
      <c r="R222">
        <v>8136312</v>
      </c>
      <c r="S222">
        <v>8159955</v>
      </c>
      <c r="T222">
        <v>8192437</v>
      </c>
      <c r="U222">
        <v>8222286</v>
      </c>
      <c r="V222">
        <v>8251540</v>
      </c>
      <c r="W222">
        <v>8275599</v>
      </c>
      <c r="X222">
        <v>8293678</v>
      </c>
      <c r="Y222">
        <v>8310531</v>
      </c>
      <c r="Z222">
        <v>8320503</v>
      </c>
      <c r="AA222">
        <v>8325263</v>
      </c>
      <c r="AB222">
        <v>8329033</v>
      </c>
      <c r="AC222">
        <v>8336605</v>
      </c>
      <c r="AD222">
        <v>8350386</v>
      </c>
      <c r="AE222">
        <v>8369829</v>
      </c>
      <c r="AF222">
        <v>8397804</v>
      </c>
      <c r="AG222">
        <v>8436489</v>
      </c>
      <c r="AH222">
        <v>8492964</v>
      </c>
      <c r="AI222">
        <v>8558835</v>
      </c>
      <c r="AJ222">
        <v>8617375</v>
      </c>
      <c r="AK222">
        <v>8668067</v>
      </c>
      <c r="AL222">
        <v>8718561</v>
      </c>
      <c r="AM222">
        <v>8780745</v>
      </c>
      <c r="AN222">
        <v>8826939</v>
      </c>
      <c r="AO222">
        <v>8840998</v>
      </c>
      <c r="AP222">
        <v>8846062</v>
      </c>
      <c r="AQ222">
        <v>8850974</v>
      </c>
      <c r="AR222">
        <v>8857874</v>
      </c>
      <c r="AS222">
        <v>8872109</v>
      </c>
      <c r="AT222">
        <v>8895960</v>
      </c>
      <c r="AU222">
        <v>8924958</v>
      </c>
      <c r="AV222">
        <v>8958229</v>
      </c>
      <c r="AW222">
        <v>8993531</v>
      </c>
      <c r="AX222">
        <v>9029572</v>
      </c>
      <c r="AY222">
        <v>9080505</v>
      </c>
      <c r="AZ222">
        <v>9148092</v>
      </c>
      <c r="BA222">
        <v>9219637</v>
      </c>
      <c r="BB222">
        <v>9298515</v>
      </c>
      <c r="BC222">
        <v>9378126</v>
      </c>
      <c r="BD222">
        <v>9449213</v>
      </c>
      <c r="BE222">
        <v>9519374</v>
      </c>
      <c r="BF222">
        <v>9600379</v>
      </c>
      <c r="BG222">
        <v>9696110</v>
      </c>
      <c r="BH222">
        <v>9799186</v>
      </c>
      <c r="BI222">
        <v>9903122</v>
      </c>
    </row>
    <row r="223" spans="1:61" x14ac:dyDescent="0.3">
      <c r="A223" t="s">
        <v>448</v>
      </c>
      <c r="B223" t="s">
        <v>449</v>
      </c>
      <c r="C223" t="s">
        <v>6</v>
      </c>
      <c r="D223" t="s">
        <v>7</v>
      </c>
      <c r="E223">
        <v>349174</v>
      </c>
      <c r="F223">
        <v>357453</v>
      </c>
      <c r="G223">
        <v>365636</v>
      </c>
      <c r="H223">
        <v>373897</v>
      </c>
      <c r="I223">
        <v>382469</v>
      </c>
      <c r="J223">
        <v>391546</v>
      </c>
      <c r="K223">
        <v>401183</v>
      </c>
      <c r="L223">
        <v>411352</v>
      </c>
      <c r="M223">
        <v>422140</v>
      </c>
      <c r="N223">
        <v>433588</v>
      </c>
      <c r="O223">
        <v>445729</v>
      </c>
      <c r="P223">
        <v>458605</v>
      </c>
      <c r="Q223">
        <v>472230</v>
      </c>
      <c r="R223">
        <v>486561</v>
      </c>
      <c r="S223">
        <v>501512</v>
      </c>
      <c r="T223">
        <v>517024</v>
      </c>
      <c r="U223">
        <v>533214</v>
      </c>
      <c r="V223">
        <v>550118</v>
      </c>
      <c r="W223">
        <v>567559</v>
      </c>
      <c r="X223">
        <v>585344</v>
      </c>
      <c r="Y223">
        <v>603372</v>
      </c>
      <c r="Z223">
        <v>621276</v>
      </c>
      <c r="AA223">
        <v>639237</v>
      </c>
      <c r="AB223">
        <v>658320</v>
      </c>
      <c r="AC223">
        <v>679976</v>
      </c>
      <c r="AD223">
        <v>705085</v>
      </c>
      <c r="AE223">
        <v>734243</v>
      </c>
      <c r="AF223">
        <v>766707</v>
      </c>
      <c r="AG223">
        <v>800456</v>
      </c>
      <c r="AH223">
        <v>832682</v>
      </c>
      <c r="AI223">
        <v>861373</v>
      </c>
      <c r="AJ223">
        <v>885623</v>
      </c>
      <c r="AK223">
        <v>906034</v>
      </c>
      <c r="AL223">
        <v>924025</v>
      </c>
      <c r="AM223">
        <v>941774</v>
      </c>
      <c r="AN223">
        <v>960792</v>
      </c>
      <c r="AO223">
        <v>981764</v>
      </c>
      <c r="AP223">
        <v>1003995</v>
      </c>
      <c r="AQ223">
        <v>1026009</v>
      </c>
      <c r="AR223">
        <v>1045629</v>
      </c>
      <c r="AS223">
        <v>1061468</v>
      </c>
      <c r="AT223">
        <v>1072927</v>
      </c>
      <c r="AU223">
        <v>1080930</v>
      </c>
      <c r="AV223">
        <v>1087392</v>
      </c>
      <c r="AW223">
        <v>1095053</v>
      </c>
      <c r="AX223">
        <v>1105873</v>
      </c>
      <c r="AY223">
        <v>1120514</v>
      </c>
      <c r="AZ223">
        <v>1138434</v>
      </c>
      <c r="BA223">
        <v>1158897</v>
      </c>
      <c r="BB223">
        <v>1180675</v>
      </c>
      <c r="BC223">
        <v>1202843</v>
      </c>
      <c r="BD223">
        <v>1225258</v>
      </c>
      <c r="BE223">
        <v>1248158</v>
      </c>
      <c r="BF223">
        <v>1271456</v>
      </c>
      <c r="BG223">
        <v>1295097</v>
      </c>
      <c r="BH223">
        <v>1319011</v>
      </c>
      <c r="BI223">
        <v>1343098</v>
      </c>
    </row>
    <row r="224" spans="1:61" x14ac:dyDescent="0.3">
      <c r="A224" t="s">
        <v>450</v>
      </c>
      <c r="B224" t="s">
        <v>451</v>
      </c>
      <c r="C224" t="s">
        <v>6</v>
      </c>
      <c r="D224" t="s">
        <v>7</v>
      </c>
      <c r="E224" s="1">
        <f ca="1">AVERAGE(Table1[[#This Row],[1990]:[2000]])</f>
        <v>30947.666666666668</v>
      </c>
      <c r="F224" s="1">
        <f ca="1">AVERAGE(Table1[[#This Row],[1990]:[2000]])</f>
        <v>30947.666666666668</v>
      </c>
      <c r="G224" s="1">
        <f ca="1">AVERAGE(Table1[[#This Row],[1990]:[2000]])</f>
        <v>30947.666666666668</v>
      </c>
      <c r="H224" s="1">
        <f ca="1">AVERAGE(Table1[[#This Row],[1990]:[2000]])</f>
        <v>30947.666666666668</v>
      </c>
      <c r="I224" s="1">
        <f ca="1">AVERAGE(Table1[[#This Row],[1990]:[2000]])</f>
        <v>30947.666666666668</v>
      </c>
      <c r="J224" s="1">
        <f ca="1">AVERAGE(Table1[[#This Row],[1990]:[2000]])</f>
        <v>30947.666666666668</v>
      </c>
      <c r="K224" s="1">
        <f ca="1">AVERAGE(Table1[[#This Row],[1990]:[2000]])</f>
        <v>30947.666666666668</v>
      </c>
      <c r="L224" s="1">
        <f ca="1">AVERAGE(Table1[[#This Row],[1990]:[2000]])</f>
        <v>30947.666666666668</v>
      </c>
      <c r="M224" s="1">
        <f ca="1">AVERAGE(Table1[[#This Row],[1990]:[2000]])</f>
        <v>30947.666666666668</v>
      </c>
      <c r="N224" s="1">
        <f ca="1">AVERAGE(Table1[[#This Row],[1990]:[2000]])</f>
        <v>30947.666666666668</v>
      </c>
      <c r="O224" s="1">
        <f ca="1">AVERAGE(Table1[[#This Row],[1990]:[2000]])</f>
        <v>30947.666666666668</v>
      </c>
      <c r="P224" s="1">
        <f ca="1">AVERAGE(Table1[[#This Row],[1990]:[2000]])</f>
        <v>30947.666666666668</v>
      </c>
      <c r="Q224" s="1">
        <f ca="1">AVERAGE(Table1[[#This Row],[1990]:[2000]])</f>
        <v>30947.666666666668</v>
      </c>
      <c r="R224" s="1">
        <f ca="1">AVERAGE(Table1[[#This Row],[1990]:[2000]])</f>
        <v>30947.666666666668</v>
      </c>
      <c r="S224" s="1">
        <f ca="1">AVERAGE(Table1[[#This Row],[1990]:[2000]])</f>
        <v>30947.666666666668</v>
      </c>
      <c r="T224" s="1">
        <f ca="1">AVERAGE(Table1[[#This Row],[1990]:[2000]])</f>
        <v>30947.666666666668</v>
      </c>
      <c r="U224" s="1">
        <f ca="1">AVERAGE(Table1[[#This Row],[1990]:[2000]])</f>
        <v>30947.666666666668</v>
      </c>
      <c r="V224" s="1">
        <f ca="1">AVERAGE(Table1[[#This Row],[1990]:[2000]])</f>
        <v>30947.666666666668</v>
      </c>
      <c r="W224" s="1">
        <f ca="1">AVERAGE(Table1[[#This Row],[1990]:[2000]])</f>
        <v>30947.666666666668</v>
      </c>
      <c r="X224" s="1">
        <f ca="1">AVERAGE(Table1[[#This Row],[1990]:[2000]])</f>
        <v>30947.666666666668</v>
      </c>
      <c r="Y224" s="1">
        <f ca="1">AVERAGE(Table1[[#This Row],[1990]:[2000]])</f>
        <v>30947.666666666668</v>
      </c>
      <c r="Z224" s="1">
        <f ca="1">AVERAGE(Table1[[#This Row],[1990]:[2000]])</f>
        <v>30947.666666666668</v>
      </c>
      <c r="AA224" s="1">
        <f ca="1">AVERAGE(Table1[[#This Row],[1990]:[2000]])</f>
        <v>30947.666666666668</v>
      </c>
      <c r="AB224" s="1">
        <f ca="1">AVERAGE(Table1[[#This Row],[1990]:[2000]])</f>
        <v>30947.666666666668</v>
      </c>
      <c r="AC224" s="1">
        <f ca="1">AVERAGE(Table1[[#This Row],[1990]:[2000]])</f>
        <v>30947.666666666668</v>
      </c>
      <c r="AD224" s="1">
        <f ca="1">AVERAGE(Table1[[#This Row],[1990]:[2000]])</f>
        <v>30947.666666666668</v>
      </c>
      <c r="AE224" s="1">
        <f ca="1">AVERAGE(Table1[[#This Row],[1990]:[2000]])</f>
        <v>30947.666666666668</v>
      </c>
      <c r="AF224" s="1">
        <f ca="1">AVERAGE(Table1[[#This Row],[1990]:[2000]])</f>
        <v>30947.666666666668</v>
      </c>
      <c r="AG224" s="1">
        <f ca="1">AVERAGE(Table1[[#This Row],[1990]:[2000]])</f>
        <v>30947.666666666668</v>
      </c>
      <c r="AH224" s="1">
        <f ca="1">AVERAGE(Table1[[#This Row],[1990]:[2000]])</f>
        <v>30947.666666666668</v>
      </c>
      <c r="AI224" s="1">
        <f ca="1">AVERAGE(Table1[[#This Row],[1990]:[2000]])</f>
        <v>30947.666666666668</v>
      </c>
      <c r="AJ224" s="1">
        <f ca="1">AVERAGE(Table1[[#This Row],[1990]:[2000]])</f>
        <v>30947.666666666668</v>
      </c>
      <c r="AK224" s="1">
        <f ca="1">AVERAGE(Table1[[#This Row],[1990]:[2000]])</f>
        <v>30947.666666666668</v>
      </c>
      <c r="AL224" s="1">
        <f ca="1">AVERAGE(Table1[[#This Row],[1990]:[2000]])</f>
        <v>30947.666666666668</v>
      </c>
      <c r="AM224" s="1">
        <f ca="1">AVERAGE(Table1[[#This Row],[1990]:[2000]])</f>
        <v>30947.666666666668</v>
      </c>
      <c r="AN224" s="1">
        <f ca="1">AVERAGE(Table1[[#This Row],[1990]:[2000]])</f>
        <v>30947.666666666668</v>
      </c>
      <c r="AO224" s="1">
        <f ca="1">AVERAGE(Table1[[#This Row],[1990]:[2000]])</f>
        <v>30947.666666666668</v>
      </c>
      <c r="AP224" s="1">
        <f ca="1">AVERAGE(Table1[[#This Row],[1990]:[2000]])</f>
        <v>30947.666666666668</v>
      </c>
      <c r="AQ224">
        <v>31240</v>
      </c>
      <c r="AR224">
        <v>31084</v>
      </c>
      <c r="AS224">
        <v>30519</v>
      </c>
      <c r="AT224">
        <v>31189</v>
      </c>
      <c r="AU224">
        <v>32566</v>
      </c>
      <c r="AV224">
        <v>33790</v>
      </c>
      <c r="AW224">
        <v>35316</v>
      </c>
      <c r="AX224">
        <v>36934</v>
      </c>
      <c r="AY224">
        <v>38270</v>
      </c>
      <c r="AZ224">
        <v>39462</v>
      </c>
      <c r="BA224">
        <v>40458</v>
      </c>
      <c r="BB224">
        <v>39133</v>
      </c>
      <c r="BC224">
        <v>35474</v>
      </c>
      <c r="BD224">
        <v>33435</v>
      </c>
      <c r="BE224">
        <v>34640</v>
      </c>
      <c r="BF224">
        <v>36607</v>
      </c>
      <c r="BG224">
        <v>37685</v>
      </c>
      <c r="BH224">
        <v>38824</v>
      </c>
      <c r="BI224">
        <v>40005</v>
      </c>
    </row>
    <row r="225" spans="1:61" x14ac:dyDescent="0.3">
      <c r="A225" t="s">
        <v>452</v>
      </c>
      <c r="B225" t="s">
        <v>453</v>
      </c>
      <c r="C225" t="s">
        <v>6</v>
      </c>
      <c r="D225" t="s">
        <v>7</v>
      </c>
      <c r="E225">
        <v>41700</v>
      </c>
      <c r="F225">
        <v>42889</v>
      </c>
      <c r="G225">
        <v>44042</v>
      </c>
      <c r="H225">
        <v>45176</v>
      </c>
      <c r="I225">
        <v>46322</v>
      </c>
      <c r="J225">
        <v>47500</v>
      </c>
      <c r="K225">
        <v>48699</v>
      </c>
      <c r="L225">
        <v>49911</v>
      </c>
      <c r="M225">
        <v>51134</v>
      </c>
      <c r="N225">
        <v>52365</v>
      </c>
      <c r="O225">
        <v>53600</v>
      </c>
      <c r="P225">
        <v>54695</v>
      </c>
      <c r="Q225">
        <v>56029</v>
      </c>
      <c r="R225">
        <v>56892</v>
      </c>
      <c r="S225">
        <v>57937</v>
      </c>
      <c r="T225">
        <v>59292</v>
      </c>
      <c r="U225">
        <v>60504</v>
      </c>
      <c r="V225">
        <v>61786</v>
      </c>
      <c r="W225">
        <v>62150</v>
      </c>
      <c r="X225">
        <v>62686</v>
      </c>
      <c r="Y225">
        <v>63261</v>
      </c>
      <c r="Z225">
        <v>64035</v>
      </c>
      <c r="AA225">
        <v>64413</v>
      </c>
      <c r="AB225">
        <v>64335</v>
      </c>
      <c r="AC225">
        <v>64717</v>
      </c>
      <c r="AD225">
        <v>65244</v>
      </c>
      <c r="AE225">
        <v>65652</v>
      </c>
      <c r="AF225">
        <v>68499</v>
      </c>
      <c r="AG225">
        <v>68755</v>
      </c>
      <c r="AH225">
        <v>69167</v>
      </c>
      <c r="AI225">
        <v>69507</v>
      </c>
      <c r="AJ225">
        <v>70439</v>
      </c>
      <c r="AK225">
        <v>70763</v>
      </c>
      <c r="AL225">
        <v>72253</v>
      </c>
      <c r="AM225">
        <v>74205</v>
      </c>
      <c r="AN225">
        <v>75304</v>
      </c>
      <c r="AO225">
        <v>76417</v>
      </c>
      <c r="AP225">
        <v>77319</v>
      </c>
      <c r="AQ225">
        <v>78846</v>
      </c>
      <c r="AR225">
        <v>80410</v>
      </c>
      <c r="AS225">
        <v>81131</v>
      </c>
      <c r="AT225">
        <v>81202</v>
      </c>
      <c r="AU225">
        <v>83723</v>
      </c>
      <c r="AV225">
        <v>82781</v>
      </c>
      <c r="AW225">
        <v>82475</v>
      </c>
      <c r="AX225">
        <v>82858</v>
      </c>
      <c r="AY225">
        <v>84600</v>
      </c>
      <c r="AZ225">
        <v>85033</v>
      </c>
      <c r="BA225">
        <v>86956</v>
      </c>
      <c r="BB225">
        <v>87298</v>
      </c>
      <c r="BC225">
        <v>89770</v>
      </c>
      <c r="BD225">
        <v>87441</v>
      </c>
      <c r="BE225">
        <v>88303</v>
      </c>
      <c r="BF225">
        <v>89949</v>
      </c>
      <c r="BG225">
        <v>91359</v>
      </c>
      <c r="BH225">
        <v>93419</v>
      </c>
      <c r="BI225">
        <v>94677</v>
      </c>
    </row>
    <row r="226" spans="1:61" x14ac:dyDescent="0.3">
      <c r="A226" t="s">
        <v>454</v>
      </c>
      <c r="B226" t="s">
        <v>455</v>
      </c>
      <c r="C226" t="s">
        <v>6</v>
      </c>
      <c r="D226" t="s">
        <v>7</v>
      </c>
      <c r="E226">
        <v>4573512</v>
      </c>
      <c r="F226">
        <v>4721896</v>
      </c>
      <c r="G226">
        <v>4875422</v>
      </c>
      <c r="H226">
        <v>5034646</v>
      </c>
      <c r="I226">
        <v>5200336</v>
      </c>
      <c r="J226">
        <v>5373137</v>
      </c>
      <c r="K226">
        <v>5553246</v>
      </c>
      <c r="L226">
        <v>5740710</v>
      </c>
      <c r="M226">
        <v>5935860</v>
      </c>
      <c r="N226">
        <v>6139048</v>
      </c>
      <c r="O226">
        <v>6350541</v>
      </c>
      <c r="P226">
        <v>6570857</v>
      </c>
      <c r="Q226">
        <v>6800141</v>
      </c>
      <c r="R226">
        <v>7037851</v>
      </c>
      <c r="S226">
        <v>7283177</v>
      </c>
      <c r="T226">
        <v>7535714</v>
      </c>
      <c r="U226">
        <v>7794662</v>
      </c>
      <c r="V226">
        <v>8060649</v>
      </c>
      <c r="W226">
        <v>8336418</v>
      </c>
      <c r="X226">
        <v>8625690</v>
      </c>
      <c r="Y226">
        <v>8930774</v>
      </c>
      <c r="Z226">
        <v>9252851</v>
      </c>
      <c r="AA226">
        <v>9590227</v>
      </c>
      <c r="AB226">
        <v>9938847</v>
      </c>
      <c r="AC226">
        <v>10293049</v>
      </c>
      <c r="AD226">
        <v>10648632</v>
      </c>
      <c r="AE226">
        <v>11004272</v>
      </c>
      <c r="AF226">
        <v>11360852</v>
      </c>
      <c r="AG226">
        <v>11719071</v>
      </c>
      <c r="AH226">
        <v>12080444</v>
      </c>
      <c r="AI226">
        <v>12446171</v>
      </c>
      <c r="AJ226">
        <v>12815219</v>
      </c>
      <c r="AK226">
        <v>13187085</v>
      </c>
      <c r="AL226">
        <v>13564167</v>
      </c>
      <c r="AM226">
        <v>13949697</v>
      </c>
      <c r="AN226">
        <v>14345492</v>
      </c>
      <c r="AO226">
        <v>14755286</v>
      </c>
      <c r="AP226">
        <v>15177456</v>
      </c>
      <c r="AQ226">
        <v>15602210</v>
      </c>
      <c r="AR226">
        <v>16016092</v>
      </c>
      <c r="AS226">
        <v>16410848</v>
      </c>
      <c r="AT226">
        <v>16766899</v>
      </c>
      <c r="AU226">
        <v>17087901</v>
      </c>
      <c r="AV226">
        <v>17415266</v>
      </c>
      <c r="AW226">
        <v>17806638</v>
      </c>
      <c r="AX226">
        <v>18294611</v>
      </c>
      <c r="AY226">
        <v>18914977</v>
      </c>
      <c r="AZ226">
        <v>19632806</v>
      </c>
      <c r="BA226">
        <v>20325443</v>
      </c>
      <c r="BB226">
        <v>20824893</v>
      </c>
      <c r="BC226">
        <v>21018834</v>
      </c>
      <c r="BD226">
        <v>20863993</v>
      </c>
      <c r="BE226">
        <v>20420701</v>
      </c>
      <c r="BF226">
        <v>19809141</v>
      </c>
      <c r="BG226">
        <v>19203090</v>
      </c>
      <c r="BH226">
        <v>18734987</v>
      </c>
      <c r="BI226">
        <v>18430453</v>
      </c>
    </row>
    <row r="227" spans="1:61" x14ac:dyDescent="0.3">
      <c r="A227" t="s">
        <v>456</v>
      </c>
      <c r="B227" t="s">
        <v>457</v>
      </c>
      <c r="C227" t="s">
        <v>6</v>
      </c>
      <c r="D227" t="s">
        <v>7</v>
      </c>
      <c r="E227">
        <v>5726</v>
      </c>
      <c r="F227">
        <v>5763</v>
      </c>
      <c r="G227">
        <v>5763</v>
      </c>
      <c r="H227">
        <v>5740</v>
      </c>
      <c r="I227">
        <v>5710</v>
      </c>
      <c r="J227">
        <v>5672</v>
      </c>
      <c r="K227">
        <v>5629</v>
      </c>
      <c r="L227">
        <v>5590</v>
      </c>
      <c r="M227">
        <v>5559</v>
      </c>
      <c r="N227">
        <v>5571</v>
      </c>
      <c r="O227">
        <v>5633</v>
      </c>
      <c r="P227">
        <v>5756</v>
      </c>
      <c r="Q227">
        <v>5922</v>
      </c>
      <c r="R227">
        <v>6126</v>
      </c>
      <c r="S227">
        <v>6346</v>
      </c>
      <c r="T227">
        <v>6548</v>
      </c>
      <c r="U227">
        <v>6723</v>
      </c>
      <c r="V227">
        <v>6886</v>
      </c>
      <c r="W227">
        <v>7053</v>
      </c>
      <c r="X227">
        <v>7264</v>
      </c>
      <c r="Y227">
        <v>7519</v>
      </c>
      <c r="Z227">
        <v>7858</v>
      </c>
      <c r="AA227">
        <v>8244</v>
      </c>
      <c r="AB227">
        <v>8669</v>
      </c>
      <c r="AC227">
        <v>9095</v>
      </c>
      <c r="AD227">
        <v>9506</v>
      </c>
      <c r="AE227">
        <v>9875</v>
      </c>
      <c r="AF227">
        <v>10224</v>
      </c>
      <c r="AG227">
        <v>10582</v>
      </c>
      <c r="AH227">
        <v>11017</v>
      </c>
      <c r="AI227">
        <v>11552</v>
      </c>
      <c r="AJ227">
        <v>12206</v>
      </c>
      <c r="AK227">
        <v>12968</v>
      </c>
      <c r="AL227">
        <v>13789</v>
      </c>
      <c r="AM227">
        <v>14597</v>
      </c>
      <c r="AN227">
        <v>15332</v>
      </c>
      <c r="AO227">
        <v>15966</v>
      </c>
      <c r="AP227">
        <v>16528</v>
      </c>
      <c r="AQ227">
        <v>17115</v>
      </c>
      <c r="AR227">
        <v>17864</v>
      </c>
      <c r="AS227">
        <v>18873</v>
      </c>
      <c r="AT227">
        <v>20185</v>
      </c>
      <c r="AU227">
        <v>21742</v>
      </c>
      <c r="AV227">
        <v>23410</v>
      </c>
      <c r="AW227">
        <v>25028</v>
      </c>
      <c r="AX227">
        <v>26448</v>
      </c>
      <c r="AY227">
        <v>27642</v>
      </c>
      <c r="AZ227">
        <v>28640</v>
      </c>
      <c r="BA227">
        <v>29481</v>
      </c>
      <c r="BB227">
        <v>30245</v>
      </c>
      <c r="BC227">
        <v>30994</v>
      </c>
      <c r="BD227">
        <v>31731</v>
      </c>
      <c r="BE227">
        <v>32431</v>
      </c>
      <c r="BF227">
        <v>33108</v>
      </c>
      <c r="BG227">
        <v>33739</v>
      </c>
      <c r="BH227">
        <v>34339</v>
      </c>
      <c r="BI227">
        <v>34900</v>
      </c>
    </row>
    <row r="228" spans="1:61" x14ac:dyDescent="0.3">
      <c r="A228" t="s">
        <v>458</v>
      </c>
      <c r="B228" t="s">
        <v>459</v>
      </c>
      <c r="C228" t="s">
        <v>6</v>
      </c>
      <c r="D228" t="s">
        <v>7</v>
      </c>
      <c r="E228">
        <v>3001593</v>
      </c>
      <c r="F228">
        <v>3060355</v>
      </c>
      <c r="G228">
        <v>3121216</v>
      </c>
      <c r="H228">
        <v>3183551</v>
      </c>
      <c r="I228">
        <v>3246505</v>
      </c>
      <c r="J228">
        <v>3309573</v>
      </c>
      <c r="K228">
        <v>3372170</v>
      </c>
      <c r="L228">
        <v>3434811</v>
      </c>
      <c r="M228">
        <v>3499352</v>
      </c>
      <c r="N228">
        <v>3568376</v>
      </c>
      <c r="O228">
        <v>3643549</v>
      </c>
      <c r="P228">
        <v>3726091</v>
      </c>
      <c r="Q228">
        <v>3815103</v>
      </c>
      <c r="R228">
        <v>3907632</v>
      </c>
      <c r="S228">
        <v>3999512</v>
      </c>
      <c r="T228">
        <v>4087948</v>
      </c>
      <c r="U228">
        <v>4172230</v>
      </c>
      <c r="V228">
        <v>4253989</v>
      </c>
      <c r="W228">
        <v>4335645</v>
      </c>
      <c r="X228">
        <v>4420716</v>
      </c>
      <c r="Y228">
        <v>4512042</v>
      </c>
      <c r="Z228">
        <v>4610167</v>
      </c>
      <c r="AA228">
        <v>4715197</v>
      </c>
      <c r="AB228">
        <v>4829094</v>
      </c>
      <c r="AC228">
        <v>4954046</v>
      </c>
      <c r="AD228">
        <v>5091535</v>
      </c>
      <c r="AE228">
        <v>5243006</v>
      </c>
      <c r="AF228">
        <v>5408087</v>
      </c>
      <c r="AG228">
        <v>5584339</v>
      </c>
      <c r="AH228">
        <v>5768086</v>
      </c>
      <c r="AI228">
        <v>5956859</v>
      </c>
      <c r="AJ228">
        <v>6150081</v>
      </c>
      <c r="AK228">
        <v>6349089</v>
      </c>
      <c r="AL228">
        <v>6555603</v>
      </c>
      <c r="AM228">
        <v>6772133</v>
      </c>
      <c r="AN228">
        <v>7000722</v>
      </c>
      <c r="AO228">
        <v>7241134</v>
      </c>
      <c r="AP228">
        <v>7493251</v>
      </c>
      <c r="AQ228">
        <v>7759258</v>
      </c>
      <c r="AR228">
        <v>8041846</v>
      </c>
      <c r="AS228">
        <v>8342559</v>
      </c>
      <c r="AT228">
        <v>8663012</v>
      </c>
      <c r="AU228">
        <v>9001689</v>
      </c>
      <c r="AV228">
        <v>9353201</v>
      </c>
      <c r="AW228">
        <v>9710043</v>
      </c>
      <c r="AX228">
        <v>10067009</v>
      </c>
      <c r="AY228">
        <v>10421597</v>
      </c>
      <c r="AZ228">
        <v>10775708</v>
      </c>
      <c r="BA228">
        <v>11133861</v>
      </c>
      <c r="BB228">
        <v>11502786</v>
      </c>
      <c r="BC228">
        <v>11887202</v>
      </c>
      <c r="BD228">
        <v>12288651</v>
      </c>
      <c r="BE228">
        <v>12705135</v>
      </c>
      <c r="BF228">
        <v>13133589</v>
      </c>
      <c r="BG228">
        <v>13569438</v>
      </c>
      <c r="BH228">
        <v>14009413</v>
      </c>
      <c r="BI228">
        <v>14452543</v>
      </c>
    </row>
    <row r="229" spans="1:61" x14ac:dyDescent="0.3">
      <c r="A229" t="s">
        <v>460</v>
      </c>
      <c r="B229" t="s">
        <v>461</v>
      </c>
      <c r="C229" t="s">
        <v>6</v>
      </c>
      <c r="D229" t="s">
        <v>7</v>
      </c>
      <c r="E229">
        <v>884594151</v>
      </c>
      <c r="F229">
        <v>883622082</v>
      </c>
      <c r="G229">
        <v>895002116</v>
      </c>
      <c r="H229">
        <v>917678098</v>
      </c>
      <c r="I229">
        <v>939976174</v>
      </c>
      <c r="J229">
        <v>963246433</v>
      </c>
      <c r="K229">
        <v>990056431</v>
      </c>
      <c r="L229">
        <v>1015955063</v>
      </c>
      <c r="M229">
        <v>1042826969</v>
      </c>
      <c r="N229">
        <v>1071434338</v>
      </c>
      <c r="O229">
        <v>1101000676</v>
      </c>
      <c r="P229">
        <v>1131263830</v>
      </c>
      <c r="Q229">
        <v>1159838734</v>
      </c>
      <c r="R229">
        <v>1187515154</v>
      </c>
      <c r="S229">
        <v>1213723493</v>
      </c>
      <c r="T229">
        <v>1237541051</v>
      </c>
      <c r="U229">
        <v>1259540585</v>
      </c>
      <c r="V229">
        <v>1279975038</v>
      </c>
      <c r="W229">
        <v>1300380203</v>
      </c>
      <c r="X229">
        <v>1321054512</v>
      </c>
      <c r="Y229">
        <v>1341328073</v>
      </c>
      <c r="Z229">
        <v>1362159945</v>
      </c>
      <c r="AA229">
        <v>1385232730</v>
      </c>
      <c r="AB229">
        <v>1408390228</v>
      </c>
      <c r="AC229">
        <v>1430515138</v>
      </c>
      <c r="AD229">
        <v>1453475988</v>
      </c>
      <c r="AE229">
        <v>1478163226</v>
      </c>
      <c r="AF229">
        <v>1504452906</v>
      </c>
      <c r="AG229">
        <v>1531050837</v>
      </c>
      <c r="AH229">
        <v>1556971773</v>
      </c>
      <c r="AI229">
        <v>1582008622</v>
      </c>
      <c r="AJ229">
        <v>1605931102</v>
      </c>
      <c r="AK229">
        <v>1628282963</v>
      </c>
      <c r="AL229">
        <v>1649805506</v>
      </c>
      <c r="AM229">
        <v>1671218210</v>
      </c>
      <c r="AN229">
        <v>1692280431</v>
      </c>
      <c r="AO229">
        <v>1713057144</v>
      </c>
      <c r="AP229">
        <v>1733683046</v>
      </c>
      <c r="AQ229">
        <v>1753650434</v>
      </c>
      <c r="AR229">
        <v>1772519122</v>
      </c>
      <c r="AS229">
        <v>1790334133</v>
      </c>
      <c r="AT229">
        <v>1807343753</v>
      </c>
      <c r="AU229">
        <v>1823578257</v>
      </c>
      <c r="AV229">
        <v>1839213961</v>
      </c>
      <c r="AW229">
        <v>1854486630</v>
      </c>
      <c r="AX229">
        <v>1869631076</v>
      </c>
      <c r="AY229">
        <v>1884292297</v>
      </c>
      <c r="AZ229">
        <v>1898416530</v>
      </c>
      <c r="BA229">
        <v>1912402987</v>
      </c>
      <c r="BB229">
        <v>1926269218</v>
      </c>
      <c r="BC229">
        <v>1940064830</v>
      </c>
      <c r="BD229">
        <v>1953970563</v>
      </c>
      <c r="BE229">
        <v>1968120178</v>
      </c>
      <c r="BF229">
        <v>1982414412</v>
      </c>
      <c r="BG229">
        <v>1996870376</v>
      </c>
      <c r="BH229">
        <v>2011274432</v>
      </c>
      <c r="BI229">
        <v>2026028438</v>
      </c>
    </row>
    <row r="230" spans="1:61" x14ac:dyDescent="0.3">
      <c r="A230" t="s">
        <v>462</v>
      </c>
      <c r="B230" t="s">
        <v>463</v>
      </c>
      <c r="C230" t="s">
        <v>6</v>
      </c>
      <c r="D230" t="s">
        <v>7</v>
      </c>
      <c r="E230">
        <v>308725388</v>
      </c>
      <c r="F230">
        <v>313380986</v>
      </c>
      <c r="G230">
        <v>318070294</v>
      </c>
      <c r="H230">
        <v>322832322</v>
      </c>
      <c r="I230">
        <v>327602523</v>
      </c>
      <c r="J230">
        <v>332185772</v>
      </c>
      <c r="K230">
        <v>336037201</v>
      </c>
      <c r="L230">
        <v>340026927</v>
      </c>
      <c r="M230">
        <v>343930844</v>
      </c>
      <c r="N230">
        <v>347710540</v>
      </c>
      <c r="O230">
        <v>351363928</v>
      </c>
      <c r="P230">
        <v>355018390</v>
      </c>
      <c r="Q230">
        <v>358817766</v>
      </c>
      <c r="R230">
        <v>362625007</v>
      </c>
      <c r="S230">
        <v>366468511</v>
      </c>
      <c r="T230">
        <v>370345370</v>
      </c>
      <c r="U230">
        <v>374380988</v>
      </c>
      <c r="V230">
        <v>378335273</v>
      </c>
      <c r="W230">
        <v>382215827</v>
      </c>
      <c r="X230">
        <v>386070618</v>
      </c>
      <c r="Y230">
        <v>390068206</v>
      </c>
      <c r="Z230">
        <v>394132391</v>
      </c>
      <c r="AA230">
        <v>398033246</v>
      </c>
      <c r="AB230">
        <v>401922560</v>
      </c>
      <c r="AC230">
        <v>406045884</v>
      </c>
      <c r="AD230">
        <v>410151269</v>
      </c>
      <c r="AE230">
        <v>414186469</v>
      </c>
      <c r="AF230">
        <v>418164696</v>
      </c>
      <c r="AG230">
        <v>421971143</v>
      </c>
      <c r="AH230">
        <v>425588882</v>
      </c>
      <c r="AI230">
        <v>428318228</v>
      </c>
      <c r="AJ230">
        <v>430153302</v>
      </c>
      <c r="AK230">
        <v>431844672</v>
      </c>
      <c r="AL230">
        <v>433366951</v>
      </c>
      <c r="AM230">
        <v>434111200</v>
      </c>
      <c r="AN230">
        <v>434648577</v>
      </c>
      <c r="AO230">
        <v>434909531</v>
      </c>
      <c r="AP230">
        <v>435422592</v>
      </c>
      <c r="AQ230">
        <v>435662495</v>
      </c>
      <c r="AR230">
        <v>435732195</v>
      </c>
      <c r="AS230">
        <v>435342598</v>
      </c>
      <c r="AT230">
        <v>435134241</v>
      </c>
      <c r="AU230">
        <v>434804671</v>
      </c>
      <c r="AV230">
        <v>434924961</v>
      </c>
      <c r="AW230">
        <v>435247221</v>
      </c>
      <c r="AX230">
        <v>435634937</v>
      </c>
      <c r="AY230">
        <v>436152601</v>
      </c>
      <c r="AZ230">
        <v>436814265</v>
      </c>
      <c r="BA230">
        <v>437864853</v>
      </c>
      <c r="BB230">
        <v>439624552</v>
      </c>
      <c r="BC230">
        <v>441513488</v>
      </c>
      <c r="BD230">
        <v>443585208</v>
      </c>
      <c r="BE230">
        <v>445769749</v>
      </c>
      <c r="BF230">
        <v>448166840</v>
      </c>
      <c r="BG230">
        <v>450522686</v>
      </c>
      <c r="BH230">
        <v>452962149</v>
      </c>
      <c r="BI230">
        <v>455372659</v>
      </c>
    </row>
    <row r="231" spans="1:61" x14ac:dyDescent="0.3">
      <c r="A231" t="s">
        <v>464</v>
      </c>
      <c r="B231" t="s">
        <v>465</v>
      </c>
      <c r="C231" t="s">
        <v>6</v>
      </c>
      <c r="D231" t="s">
        <v>7</v>
      </c>
      <c r="E231">
        <v>1580513</v>
      </c>
      <c r="F231">
        <v>1597526</v>
      </c>
      <c r="G231">
        <v>1612755</v>
      </c>
      <c r="H231">
        <v>1631764</v>
      </c>
      <c r="I231">
        <v>1662073</v>
      </c>
      <c r="J231">
        <v>1708630</v>
      </c>
      <c r="K231">
        <v>1774029</v>
      </c>
      <c r="L231">
        <v>1855442</v>
      </c>
      <c r="M231">
        <v>1945780</v>
      </c>
      <c r="N231">
        <v>2034907</v>
      </c>
      <c r="O231">
        <v>2115522</v>
      </c>
      <c r="P231">
        <v>2185662</v>
      </c>
      <c r="Q231">
        <v>2247582</v>
      </c>
      <c r="R231">
        <v>2303345</v>
      </c>
      <c r="S231">
        <v>2356622</v>
      </c>
      <c r="T231">
        <v>2410446</v>
      </c>
      <c r="U231">
        <v>2464455</v>
      </c>
      <c r="V231">
        <v>2518566</v>
      </c>
      <c r="W231">
        <v>2576469</v>
      </c>
      <c r="X231">
        <v>2642846</v>
      </c>
      <c r="Y231">
        <v>2720839</v>
      </c>
      <c r="Z231">
        <v>2812039</v>
      </c>
      <c r="AA231">
        <v>2915066</v>
      </c>
      <c r="AB231">
        <v>3026238</v>
      </c>
      <c r="AC231">
        <v>3140237</v>
      </c>
      <c r="AD231">
        <v>3252994</v>
      </c>
      <c r="AE231">
        <v>3364020</v>
      </c>
      <c r="AF231">
        <v>3474080</v>
      </c>
      <c r="AG231">
        <v>3581928</v>
      </c>
      <c r="AH231">
        <v>3686373</v>
      </c>
      <c r="AI231">
        <v>3786940</v>
      </c>
      <c r="AJ231">
        <v>3882271</v>
      </c>
      <c r="AK231">
        <v>3973327</v>
      </c>
      <c r="AL231">
        <v>4064926</v>
      </c>
      <c r="AM231">
        <v>4163642</v>
      </c>
      <c r="AN231">
        <v>4274024</v>
      </c>
      <c r="AO231">
        <v>4398238</v>
      </c>
      <c r="AP231">
        <v>4534551</v>
      </c>
      <c r="AQ231">
        <v>4679023</v>
      </c>
      <c r="AR231">
        <v>4825704</v>
      </c>
      <c r="AS231">
        <v>4970367</v>
      </c>
      <c r="AT231">
        <v>5111770</v>
      </c>
      <c r="AU231">
        <v>5251472</v>
      </c>
      <c r="AV231">
        <v>5391401</v>
      </c>
      <c r="AW231">
        <v>5534598</v>
      </c>
      <c r="AX231">
        <v>5683268</v>
      </c>
      <c r="AY231">
        <v>5837792</v>
      </c>
      <c r="AZ231">
        <v>5997385</v>
      </c>
      <c r="BA231">
        <v>6161796</v>
      </c>
      <c r="BB231">
        <v>6330472</v>
      </c>
      <c r="BC231">
        <v>6502952</v>
      </c>
      <c r="BD231">
        <v>6679282</v>
      </c>
      <c r="BE231">
        <v>6859482</v>
      </c>
      <c r="BF231">
        <v>7042948</v>
      </c>
      <c r="BG231">
        <v>7228915</v>
      </c>
      <c r="BH231">
        <v>7416802</v>
      </c>
      <c r="BI231">
        <v>7606374</v>
      </c>
    </row>
    <row r="232" spans="1:61" x14ac:dyDescent="0.3">
      <c r="A232" t="s">
        <v>466</v>
      </c>
      <c r="B232" t="s">
        <v>467</v>
      </c>
      <c r="C232" t="s">
        <v>6</v>
      </c>
      <c r="D232" t="s">
        <v>7</v>
      </c>
      <c r="E232">
        <v>27397175</v>
      </c>
      <c r="F232">
        <v>28224204</v>
      </c>
      <c r="G232">
        <v>29081034</v>
      </c>
      <c r="H232">
        <v>29967041</v>
      </c>
      <c r="I232">
        <v>30881332</v>
      </c>
      <c r="J232">
        <v>31822796</v>
      </c>
      <c r="K232">
        <v>32789096</v>
      </c>
      <c r="L232">
        <v>33778504</v>
      </c>
      <c r="M232">
        <v>34790945</v>
      </c>
      <c r="N232">
        <v>35826804</v>
      </c>
      <c r="O232">
        <v>36884913</v>
      </c>
      <c r="P232">
        <v>37964925</v>
      </c>
      <c r="Q232">
        <v>39061994</v>
      </c>
      <c r="R232">
        <v>40164966</v>
      </c>
      <c r="S232">
        <v>41259536</v>
      </c>
      <c r="T232">
        <v>42334954</v>
      </c>
      <c r="U232">
        <v>43386841</v>
      </c>
      <c r="V232">
        <v>44416010</v>
      </c>
      <c r="W232">
        <v>45423436</v>
      </c>
      <c r="X232">
        <v>46412307</v>
      </c>
      <c r="Y232">
        <v>47385323</v>
      </c>
      <c r="Z232">
        <v>48337503</v>
      </c>
      <c r="AA232">
        <v>49267560</v>
      </c>
      <c r="AB232">
        <v>50186199</v>
      </c>
      <c r="AC232">
        <v>51108082</v>
      </c>
      <c r="AD232">
        <v>52041469</v>
      </c>
      <c r="AE232">
        <v>52996467</v>
      </c>
      <c r="AF232">
        <v>53964406</v>
      </c>
      <c r="AG232">
        <v>54912334</v>
      </c>
      <c r="AH232">
        <v>55795106</v>
      </c>
      <c r="AI232">
        <v>56582821</v>
      </c>
      <c r="AJ232">
        <v>57258401</v>
      </c>
      <c r="AK232">
        <v>57837878</v>
      </c>
      <c r="AL232">
        <v>58364891</v>
      </c>
      <c r="AM232">
        <v>58901666</v>
      </c>
      <c r="AN232">
        <v>59491790</v>
      </c>
      <c r="AO232">
        <v>60151472</v>
      </c>
      <c r="AP232">
        <v>60863506</v>
      </c>
      <c r="AQ232">
        <v>61597283</v>
      </c>
      <c r="AR232">
        <v>62306651</v>
      </c>
      <c r="AS232">
        <v>62958021</v>
      </c>
      <c r="AT232">
        <v>63543322</v>
      </c>
      <c r="AU232">
        <v>64073164</v>
      </c>
      <c r="AV232">
        <v>64554952</v>
      </c>
      <c r="AW232">
        <v>65002231</v>
      </c>
      <c r="AX232">
        <v>65425470</v>
      </c>
      <c r="AY232">
        <v>65824164</v>
      </c>
      <c r="AZ232">
        <v>66195615</v>
      </c>
      <c r="BA232">
        <v>66545760</v>
      </c>
      <c r="BB232">
        <v>66881867</v>
      </c>
      <c r="BC232">
        <v>67208808</v>
      </c>
      <c r="BD232">
        <v>67530130</v>
      </c>
      <c r="BE232">
        <v>67843979</v>
      </c>
      <c r="BF232">
        <v>68143065</v>
      </c>
      <c r="BG232">
        <v>68416772</v>
      </c>
      <c r="BH232">
        <v>68657600</v>
      </c>
      <c r="BI232">
        <v>68863514</v>
      </c>
    </row>
    <row r="233" spans="1:61" x14ac:dyDescent="0.3">
      <c r="A233" t="s">
        <v>468</v>
      </c>
      <c r="B233" t="s">
        <v>469</v>
      </c>
      <c r="C233" t="s">
        <v>6</v>
      </c>
      <c r="D233" t="s">
        <v>7</v>
      </c>
      <c r="E233">
        <v>2087038</v>
      </c>
      <c r="F233">
        <v>2159123</v>
      </c>
      <c r="G233">
        <v>2236559</v>
      </c>
      <c r="H233">
        <v>2318234</v>
      </c>
      <c r="I233">
        <v>2402455</v>
      </c>
      <c r="J233">
        <v>2487953</v>
      </c>
      <c r="K233">
        <v>2574478</v>
      </c>
      <c r="L233">
        <v>2662230</v>
      </c>
      <c r="M233">
        <v>2750894</v>
      </c>
      <c r="N233">
        <v>2840228</v>
      </c>
      <c r="O233">
        <v>2930079</v>
      </c>
      <c r="P233">
        <v>3020391</v>
      </c>
      <c r="Q233">
        <v>3111264</v>
      </c>
      <c r="R233">
        <v>3203019</v>
      </c>
      <c r="S233">
        <v>3296095</v>
      </c>
      <c r="T233">
        <v>3390935</v>
      </c>
      <c r="U233">
        <v>3487644</v>
      </c>
      <c r="V233">
        <v>3586499</v>
      </c>
      <c r="W233">
        <v>3688385</v>
      </c>
      <c r="X233">
        <v>3794420</v>
      </c>
      <c r="Y233">
        <v>3905413</v>
      </c>
      <c r="Z233">
        <v>4020778</v>
      </c>
      <c r="AA233">
        <v>4140258</v>
      </c>
      <c r="AB233">
        <v>4265247</v>
      </c>
      <c r="AC233">
        <v>4397525</v>
      </c>
      <c r="AD233">
        <v>4537789</v>
      </c>
      <c r="AE233">
        <v>4687283</v>
      </c>
      <c r="AF233">
        <v>4843951</v>
      </c>
      <c r="AG233">
        <v>5001110</v>
      </c>
      <c r="AH233">
        <v>5149803</v>
      </c>
      <c r="AI233">
        <v>5283728</v>
      </c>
      <c r="AJ233">
        <v>5400714</v>
      </c>
      <c r="AK233">
        <v>5502976</v>
      </c>
      <c r="AL233">
        <v>5594114</v>
      </c>
      <c r="AM233">
        <v>5679832</v>
      </c>
      <c r="AN233">
        <v>5764712</v>
      </c>
      <c r="AO233">
        <v>5849540</v>
      </c>
      <c r="AP233">
        <v>5934282</v>
      </c>
      <c r="AQ233">
        <v>6021691</v>
      </c>
      <c r="AR233">
        <v>6114886</v>
      </c>
      <c r="AS233">
        <v>6216205</v>
      </c>
      <c r="AT233">
        <v>6327125</v>
      </c>
      <c r="AU233">
        <v>6447688</v>
      </c>
      <c r="AV233">
        <v>6576877</v>
      </c>
      <c r="AW233">
        <v>6712841</v>
      </c>
      <c r="AX233">
        <v>6854176</v>
      </c>
      <c r="AY233">
        <v>7000557</v>
      </c>
      <c r="AZ233">
        <v>7152385</v>
      </c>
      <c r="BA233">
        <v>7309728</v>
      </c>
      <c r="BB233">
        <v>7472819</v>
      </c>
      <c r="BC233">
        <v>7641630</v>
      </c>
      <c r="BD233">
        <v>7815949</v>
      </c>
      <c r="BE233">
        <v>7995062</v>
      </c>
      <c r="BF233">
        <v>8177809</v>
      </c>
      <c r="BG233">
        <v>8362745</v>
      </c>
      <c r="BH233">
        <v>8548651</v>
      </c>
      <c r="BI233">
        <v>8734951</v>
      </c>
    </row>
    <row r="234" spans="1:61" x14ac:dyDescent="0.3">
      <c r="A234" t="s">
        <v>470</v>
      </c>
      <c r="B234" t="s">
        <v>471</v>
      </c>
      <c r="C234" t="s">
        <v>6</v>
      </c>
      <c r="D234" t="s">
        <v>7</v>
      </c>
      <c r="E234">
        <v>1603258</v>
      </c>
      <c r="F234">
        <v>1658362</v>
      </c>
      <c r="G234">
        <v>1715408</v>
      </c>
      <c r="H234">
        <v>1773853</v>
      </c>
      <c r="I234">
        <v>1833063</v>
      </c>
      <c r="J234">
        <v>1892599</v>
      </c>
      <c r="K234">
        <v>1952141</v>
      </c>
      <c r="L234">
        <v>2011763</v>
      </c>
      <c r="M234">
        <v>2071789</v>
      </c>
      <c r="N234">
        <v>2132799</v>
      </c>
      <c r="O234">
        <v>2195173</v>
      </c>
      <c r="P234">
        <v>2258964</v>
      </c>
      <c r="Q234">
        <v>2324013</v>
      </c>
      <c r="R234">
        <v>2390213</v>
      </c>
      <c r="S234">
        <v>2457382</v>
      </c>
      <c r="T234">
        <v>2525361</v>
      </c>
      <c r="U234">
        <v>2594311</v>
      </c>
      <c r="V234">
        <v>2664257</v>
      </c>
      <c r="W234">
        <v>2734896</v>
      </c>
      <c r="X234">
        <v>2805818</v>
      </c>
      <c r="Y234">
        <v>2876808</v>
      </c>
      <c r="Z234">
        <v>2947779</v>
      </c>
      <c r="AA234">
        <v>3019066</v>
      </c>
      <c r="AB234">
        <v>3091511</v>
      </c>
      <c r="AC234">
        <v>3166221</v>
      </c>
      <c r="AD234">
        <v>3244018</v>
      </c>
      <c r="AE234">
        <v>3324456</v>
      </c>
      <c r="AF234">
        <v>3407319</v>
      </c>
      <c r="AG234">
        <v>3493894</v>
      </c>
      <c r="AH234">
        <v>3585867</v>
      </c>
      <c r="AI234">
        <v>3683966</v>
      </c>
      <c r="AJ234">
        <v>3789185</v>
      </c>
      <c r="AK234">
        <v>3899843</v>
      </c>
      <c r="AL234">
        <v>4010789</v>
      </c>
      <c r="AM234">
        <v>4115099</v>
      </c>
      <c r="AN234">
        <v>4207840</v>
      </c>
      <c r="AO234">
        <v>4287344</v>
      </c>
      <c r="AP234">
        <v>4355114</v>
      </c>
      <c r="AQ234">
        <v>4413477</v>
      </c>
      <c r="AR234">
        <v>4466132</v>
      </c>
      <c r="AS234">
        <v>4516131</v>
      </c>
      <c r="AT234">
        <v>4564080</v>
      </c>
      <c r="AU234">
        <v>4610002</v>
      </c>
      <c r="AV234">
        <v>4655741</v>
      </c>
      <c r="AW234">
        <v>4703398</v>
      </c>
      <c r="AX234">
        <v>4754641</v>
      </c>
      <c r="AY234">
        <v>4810105</v>
      </c>
      <c r="AZ234">
        <v>4870137</v>
      </c>
      <c r="BA234">
        <v>4935762</v>
      </c>
      <c r="BB234">
        <v>5007950</v>
      </c>
      <c r="BC234">
        <v>5087210</v>
      </c>
      <c r="BD234">
        <v>5174061</v>
      </c>
      <c r="BE234">
        <v>5267839</v>
      </c>
      <c r="BF234">
        <v>5366277</v>
      </c>
      <c r="BG234">
        <v>5466241</v>
      </c>
      <c r="BH234">
        <v>5565284</v>
      </c>
      <c r="BI234">
        <v>5662544</v>
      </c>
    </row>
    <row r="235" spans="1:61" x14ac:dyDescent="0.3">
      <c r="A235" t="s">
        <v>472</v>
      </c>
      <c r="B235" t="s">
        <v>473</v>
      </c>
      <c r="C235" t="s">
        <v>6</v>
      </c>
      <c r="D235" t="s">
        <v>7</v>
      </c>
      <c r="E235">
        <v>210357620</v>
      </c>
      <c r="F235">
        <v>216285875</v>
      </c>
      <c r="G235">
        <v>222396518</v>
      </c>
      <c r="H235">
        <v>228663034</v>
      </c>
      <c r="I235">
        <v>235048548</v>
      </c>
      <c r="J235">
        <v>241525127</v>
      </c>
      <c r="K235">
        <v>248082224</v>
      </c>
      <c r="L235">
        <v>254723773</v>
      </c>
      <c r="M235">
        <v>261454660</v>
      </c>
      <c r="N235">
        <v>268285362</v>
      </c>
      <c r="O235">
        <v>275222756</v>
      </c>
      <c r="P235">
        <v>282265414</v>
      </c>
      <c r="Q235">
        <v>289406786</v>
      </c>
      <c r="R235">
        <v>296643292</v>
      </c>
      <c r="S235">
        <v>303970215</v>
      </c>
      <c r="T235">
        <v>311383650</v>
      </c>
      <c r="U235">
        <v>318876360</v>
      </c>
      <c r="V235">
        <v>326446030</v>
      </c>
      <c r="W235">
        <v>334099163</v>
      </c>
      <c r="X235">
        <v>341845707</v>
      </c>
      <c r="Y235">
        <v>349689363</v>
      </c>
      <c r="Z235">
        <v>357632874</v>
      </c>
      <c r="AA235">
        <v>365662995</v>
      </c>
      <c r="AB235">
        <v>373747579</v>
      </c>
      <c r="AC235">
        <v>381844359</v>
      </c>
      <c r="AD235">
        <v>389922156</v>
      </c>
      <c r="AE235">
        <v>397961545</v>
      </c>
      <c r="AF235">
        <v>405966436</v>
      </c>
      <c r="AG235">
        <v>413957171</v>
      </c>
      <c r="AH235">
        <v>421966286</v>
      </c>
      <c r="AI235">
        <v>430014112</v>
      </c>
      <c r="AJ235">
        <v>438102530</v>
      </c>
      <c r="AK235">
        <v>446211495</v>
      </c>
      <c r="AL235">
        <v>454312822</v>
      </c>
      <c r="AM235">
        <v>462368285</v>
      </c>
      <c r="AN235">
        <v>470347459</v>
      </c>
      <c r="AO235">
        <v>478247051</v>
      </c>
      <c r="AP235">
        <v>486067029</v>
      </c>
      <c r="AQ235">
        <v>493785288</v>
      </c>
      <c r="AR235">
        <v>501376484</v>
      </c>
      <c r="AS235">
        <v>508826710</v>
      </c>
      <c r="AT235">
        <v>516120111</v>
      </c>
      <c r="AU235">
        <v>523270767</v>
      </c>
      <c r="AV235">
        <v>530331985</v>
      </c>
      <c r="AW235">
        <v>537377388</v>
      </c>
      <c r="AX235">
        <v>544459791</v>
      </c>
      <c r="AY235">
        <v>551595525</v>
      </c>
      <c r="AZ235">
        <v>558768052</v>
      </c>
      <c r="BA235">
        <v>565956228</v>
      </c>
      <c r="BB235">
        <v>573125269</v>
      </c>
      <c r="BC235">
        <v>580246796</v>
      </c>
      <c r="BD235">
        <v>587315129</v>
      </c>
      <c r="BE235">
        <v>594330743</v>
      </c>
      <c r="BF235">
        <v>601277206</v>
      </c>
      <c r="BG235">
        <v>608136047</v>
      </c>
      <c r="BH235">
        <v>614891969</v>
      </c>
      <c r="BI235">
        <v>621534921</v>
      </c>
    </row>
    <row r="236" spans="1:61" x14ac:dyDescent="0.3">
      <c r="A236" t="s">
        <v>474</v>
      </c>
      <c r="B236" t="s">
        <v>475</v>
      </c>
      <c r="C236" t="s">
        <v>6</v>
      </c>
      <c r="D236" t="s">
        <v>7</v>
      </c>
      <c r="E236">
        <v>499950</v>
      </c>
      <c r="F236">
        <v>508845</v>
      </c>
      <c r="G236">
        <v>518107</v>
      </c>
      <c r="H236">
        <v>527749</v>
      </c>
      <c r="I236">
        <v>537786</v>
      </c>
      <c r="J236">
        <v>548218</v>
      </c>
      <c r="K236">
        <v>558676</v>
      </c>
      <c r="L236">
        <v>569031</v>
      </c>
      <c r="M236">
        <v>579807</v>
      </c>
      <c r="N236">
        <v>591739</v>
      </c>
      <c r="O236">
        <v>605125</v>
      </c>
      <c r="P236">
        <v>620945</v>
      </c>
      <c r="Q236">
        <v>638499</v>
      </c>
      <c r="R236">
        <v>654437</v>
      </c>
      <c r="S236">
        <v>664223</v>
      </c>
      <c r="T236">
        <v>664984</v>
      </c>
      <c r="U236">
        <v>654947</v>
      </c>
      <c r="V236">
        <v>636096</v>
      </c>
      <c r="W236">
        <v>613857</v>
      </c>
      <c r="X236">
        <v>595872</v>
      </c>
      <c r="Y236">
        <v>587563</v>
      </c>
      <c r="Z236">
        <v>591005</v>
      </c>
      <c r="AA236">
        <v>604430</v>
      </c>
      <c r="AB236">
        <v>624648</v>
      </c>
      <c r="AC236">
        <v>646688</v>
      </c>
      <c r="AD236">
        <v>666945</v>
      </c>
      <c r="AE236">
        <v>684184</v>
      </c>
      <c r="AF236">
        <v>699522</v>
      </c>
      <c r="AG236">
        <v>714474</v>
      </c>
      <c r="AH236">
        <v>731444</v>
      </c>
      <c r="AI236">
        <v>751933</v>
      </c>
      <c r="AJ236">
        <v>777011</v>
      </c>
      <c r="AK236">
        <v>805435</v>
      </c>
      <c r="AL236">
        <v>833611</v>
      </c>
      <c r="AM236">
        <v>856684</v>
      </c>
      <c r="AN236">
        <v>871447</v>
      </c>
      <c r="AO236">
        <v>875916</v>
      </c>
      <c r="AP236">
        <v>871994</v>
      </c>
      <c r="AQ236">
        <v>865194</v>
      </c>
      <c r="AR236">
        <v>863269</v>
      </c>
      <c r="AS236">
        <v>871607</v>
      </c>
      <c r="AT236">
        <v>892531</v>
      </c>
      <c r="AU236">
        <v>923825</v>
      </c>
      <c r="AV236">
        <v>960852</v>
      </c>
      <c r="AW236">
        <v>996698</v>
      </c>
      <c r="AX236">
        <v>1026484</v>
      </c>
      <c r="AY236">
        <v>1048621</v>
      </c>
      <c r="AZ236">
        <v>1064973</v>
      </c>
      <c r="BA236">
        <v>1078110</v>
      </c>
      <c r="BB236">
        <v>1092021</v>
      </c>
      <c r="BC236">
        <v>1109591</v>
      </c>
      <c r="BD236">
        <v>1131523</v>
      </c>
      <c r="BE236">
        <v>1156760</v>
      </c>
      <c r="BF236">
        <v>1184366</v>
      </c>
      <c r="BG236">
        <v>1212814</v>
      </c>
      <c r="BH236">
        <v>1240977</v>
      </c>
      <c r="BI236">
        <v>1268671</v>
      </c>
    </row>
    <row r="237" spans="1:61" x14ac:dyDescent="0.3">
      <c r="A237" t="s">
        <v>476</v>
      </c>
      <c r="B237" t="s">
        <v>477</v>
      </c>
      <c r="C237" t="s">
        <v>6</v>
      </c>
      <c r="D237" t="s">
        <v>7</v>
      </c>
      <c r="E237">
        <v>97837766</v>
      </c>
      <c r="F237">
        <v>100458479</v>
      </c>
      <c r="G237">
        <v>103147177</v>
      </c>
      <c r="H237">
        <v>105914391</v>
      </c>
      <c r="I237">
        <v>108774858</v>
      </c>
      <c r="J237">
        <v>111738154</v>
      </c>
      <c r="K237">
        <v>114816087</v>
      </c>
      <c r="L237">
        <v>118004103</v>
      </c>
      <c r="M237">
        <v>121276296</v>
      </c>
      <c r="N237">
        <v>124596411</v>
      </c>
      <c r="O237">
        <v>127942543</v>
      </c>
      <c r="P237">
        <v>131309640</v>
      </c>
      <c r="Q237">
        <v>134719523</v>
      </c>
      <c r="R237">
        <v>138211123</v>
      </c>
      <c r="S237">
        <v>141837810</v>
      </c>
      <c r="T237">
        <v>145642454</v>
      </c>
      <c r="U237">
        <v>149628962</v>
      </c>
      <c r="V237">
        <v>153798274</v>
      </c>
      <c r="W237">
        <v>158185098</v>
      </c>
      <c r="X237">
        <v>162829871</v>
      </c>
      <c r="Y237">
        <v>167755859</v>
      </c>
      <c r="Z237">
        <v>172967490</v>
      </c>
      <c r="AA237">
        <v>178440308</v>
      </c>
      <c r="AB237">
        <v>184129812</v>
      </c>
      <c r="AC237">
        <v>189974163</v>
      </c>
      <c r="AD237">
        <v>195917732</v>
      </c>
      <c r="AE237">
        <v>201950420</v>
      </c>
      <c r="AF237">
        <v>208051337</v>
      </c>
      <c r="AG237">
        <v>214140741</v>
      </c>
      <c r="AH237">
        <v>220121789</v>
      </c>
      <c r="AI237">
        <v>225925572</v>
      </c>
      <c r="AJ237">
        <v>231513429</v>
      </c>
      <c r="AK237">
        <v>236899060</v>
      </c>
      <c r="AL237">
        <v>242132775</v>
      </c>
      <c r="AM237">
        <v>247294351</v>
      </c>
      <c r="AN237">
        <v>252443551</v>
      </c>
      <c r="AO237">
        <v>257602127</v>
      </c>
      <c r="AP237">
        <v>262757426</v>
      </c>
      <c r="AQ237">
        <v>267895723</v>
      </c>
      <c r="AR237">
        <v>272991630</v>
      </c>
      <c r="AS237">
        <v>278033137</v>
      </c>
      <c r="AT237">
        <v>283018341</v>
      </c>
      <c r="AU237">
        <v>287975628</v>
      </c>
      <c r="AV237">
        <v>292959567</v>
      </c>
      <c r="AW237">
        <v>298041669</v>
      </c>
      <c r="AX237">
        <v>303274818</v>
      </c>
      <c r="AY237">
        <v>308672973</v>
      </c>
      <c r="AZ237">
        <v>314226665</v>
      </c>
      <c r="BA237">
        <v>319934461</v>
      </c>
      <c r="BB237">
        <v>325786717</v>
      </c>
      <c r="BC237">
        <v>331770455</v>
      </c>
      <c r="BD237">
        <v>337894992</v>
      </c>
      <c r="BE237">
        <v>344148796</v>
      </c>
      <c r="BF237">
        <v>350471538</v>
      </c>
      <c r="BG237">
        <v>356783315</v>
      </c>
      <c r="BH237">
        <v>363027163</v>
      </c>
      <c r="BI237">
        <v>369167489</v>
      </c>
    </row>
    <row r="238" spans="1:61" x14ac:dyDescent="0.3">
      <c r="A238" t="s">
        <v>478</v>
      </c>
      <c r="B238" t="s">
        <v>479</v>
      </c>
      <c r="C238" t="s">
        <v>6</v>
      </c>
      <c r="D238" t="s">
        <v>7</v>
      </c>
      <c r="E238">
        <v>61601</v>
      </c>
      <c r="F238">
        <v>63745</v>
      </c>
      <c r="G238">
        <v>66259</v>
      </c>
      <c r="H238">
        <v>69005</v>
      </c>
      <c r="I238">
        <v>71757</v>
      </c>
      <c r="J238">
        <v>74362</v>
      </c>
      <c r="K238">
        <v>76779</v>
      </c>
      <c r="L238">
        <v>79052</v>
      </c>
      <c r="M238">
        <v>81097</v>
      </c>
      <c r="N238">
        <v>82877</v>
      </c>
      <c r="O238">
        <v>84369</v>
      </c>
      <c r="P238">
        <v>85518</v>
      </c>
      <c r="Q238">
        <v>86347</v>
      </c>
      <c r="R238">
        <v>86988</v>
      </c>
      <c r="S238">
        <v>87609</v>
      </c>
      <c r="T238">
        <v>88348</v>
      </c>
      <c r="U238">
        <v>89254</v>
      </c>
      <c r="V238">
        <v>90295</v>
      </c>
      <c r="W238">
        <v>91364</v>
      </c>
      <c r="X238">
        <v>92300</v>
      </c>
      <c r="Y238">
        <v>93007</v>
      </c>
      <c r="Z238">
        <v>93453</v>
      </c>
      <c r="AA238">
        <v>93681</v>
      </c>
      <c r="AB238">
        <v>93774</v>
      </c>
      <c r="AC238">
        <v>93842</v>
      </c>
      <c r="AD238">
        <v>93953</v>
      </c>
      <c r="AE238">
        <v>94145</v>
      </c>
      <c r="AF238">
        <v>94384</v>
      </c>
      <c r="AG238">
        <v>94667</v>
      </c>
      <c r="AH238">
        <v>94929</v>
      </c>
      <c r="AI238">
        <v>95153</v>
      </c>
      <c r="AJ238">
        <v>95333</v>
      </c>
      <c r="AK238">
        <v>95496</v>
      </c>
      <c r="AL238">
        <v>95644</v>
      </c>
      <c r="AM238">
        <v>95833</v>
      </c>
      <c r="AN238">
        <v>96076</v>
      </c>
      <c r="AO238">
        <v>96369</v>
      </c>
      <c r="AP238">
        <v>96725</v>
      </c>
      <c r="AQ238">
        <v>97135</v>
      </c>
      <c r="AR238">
        <v>97591</v>
      </c>
      <c r="AS238">
        <v>98082</v>
      </c>
      <c r="AT238">
        <v>98611</v>
      </c>
      <c r="AU238">
        <v>99184</v>
      </c>
      <c r="AV238">
        <v>99789</v>
      </c>
      <c r="AW238">
        <v>100406</v>
      </c>
      <c r="AX238">
        <v>101041</v>
      </c>
      <c r="AY238">
        <v>101689</v>
      </c>
      <c r="AZ238">
        <v>102357</v>
      </c>
      <c r="BA238">
        <v>103005</v>
      </c>
      <c r="BB238">
        <v>103604</v>
      </c>
      <c r="BC238">
        <v>104137</v>
      </c>
      <c r="BD238">
        <v>104577</v>
      </c>
      <c r="BE238">
        <v>104951</v>
      </c>
      <c r="BF238">
        <v>105328</v>
      </c>
      <c r="BG238">
        <v>105782</v>
      </c>
      <c r="BH238">
        <v>106364</v>
      </c>
      <c r="BI238">
        <v>107122</v>
      </c>
    </row>
    <row r="239" spans="1:61" x14ac:dyDescent="0.3">
      <c r="A239" t="s">
        <v>480</v>
      </c>
      <c r="B239" t="s">
        <v>481</v>
      </c>
      <c r="C239" t="s">
        <v>6</v>
      </c>
      <c r="D239" t="s">
        <v>7</v>
      </c>
      <c r="E239">
        <v>571857185</v>
      </c>
      <c r="F239">
        <v>583950448</v>
      </c>
      <c r="G239">
        <v>596504751</v>
      </c>
      <c r="H239">
        <v>609376285</v>
      </c>
      <c r="I239">
        <v>622875636</v>
      </c>
      <c r="J239">
        <v>636754992</v>
      </c>
      <c r="K239">
        <v>651094669</v>
      </c>
      <c r="L239">
        <v>665871993</v>
      </c>
      <c r="M239">
        <v>681109271</v>
      </c>
      <c r="N239">
        <v>696734230</v>
      </c>
      <c r="O239">
        <v>712769163</v>
      </c>
      <c r="P239">
        <v>729115720</v>
      </c>
      <c r="Q239">
        <v>745871099</v>
      </c>
      <c r="R239">
        <v>763149474</v>
      </c>
      <c r="S239">
        <v>780922591</v>
      </c>
      <c r="T239">
        <v>799294145</v>
      </c>
      <c r="U239">
        <v>818264619</v>
      </c>
      <c r="V239">
        <v>837811015</v>
      </c>
      <c r="W239">
        <v>857934480</v>
      </c>
      <c r="X239">
        <v>878616424</v>
      </c>
      <c r="Y239">
        <v>899787611</v>
      </c>
      <c r="Z239">
        <v>921270524</v>
      </c>
      <c r="AA239">
        <v>943375098</v>
      </c>
      <c r="AB239">
        <v>965905841</v>
      </c>
      <c r="AC239">
        <v>988820543</v>
      </c>
      <c r="AD239">
        <v>1012080845</v>
      </c>
      <c r="AE239">
        <v>1035652813</v>
      </c>
      <c r="AF239">
        <v>1059520266</v>
      </c>
      <c r="AG239">
        <v>1083674191</v>
      </c>
      <c r="AH239">
        <v>1108116731</v>
      </c>
      <c r="AI239">
        <v>1132832536</v>
      </c>
      <c r="AJ239">
        <v>1157821722</v>
      </c>
      <c r="AK239">
        <v>1183034707</v>
      </c>
      <c r="AL239">
        <v>1208411907</v>
      </c>
      <c r="AM239">
        <v>1233869424</v>
      </c>
      <c r="AN239">
        <v>1259358616</v>
      </c>
      <c r="AO239">
        <v>1284818746</v>
      </c>
      <c r="AP239">
        <v>1310234107</v>
      </c>
      <c r="AQ239">
        <v>1335633730</v>
      </c>
      <c r="AR239">
        <v>1361053702</v>
      </c>
      <c r="AS239">
        <v>1386504523</v>
      </c>
      <c r="AT239">
        <v>1411993292</v>
      </c>
      <c r="AU239">
        <v>1437450586</v>
      </c>
      <c r="AV239">
        <v>1462776158</v>
      </c>
      <c r="AW239">
        <v>1487832276</v>
      </c>
      <c r="AX239">
        <v>1512521166</v>
      </c>
      <c r="AY239">
        <v>1536799012</v>
      </c>
      <c r="AZ239">
        <v>1560689001</v>
      </c>
      <c r="BA239">
        <v>1584247163</v>
      </c>
      <c r="BB239">
        <v>1607562312</v>
      </c>
      <c r="BC239">
        <v>1630729920</v>
      </c>
      <c r="BD239">
        <v>1653756466</v>
      </c>
      <c r="BE239">
        <v>1676614288</v>
      </c>
      <c r="BF239">
        <v>1699306053</v>
      </c>
      <c r="BG239">
        <v>1721840539</v>
      </c>
      <c r="BH239">
        <v>1744190704</v>
      </c>
      <c r="BI239">
        <v>1766383450</v>
      </c>
    </row>
    <row r="240" spans="1:61" x14ac:dyDescent="0.3">
      <c r="A240" t="s">
        <v>482</v>
      </c>
      <c r="B240" t="s">
        <v>483</v>
      </c>
      <c r="C240" t="s">
        <v>6</v>
      </c>
      <c r="D240" t="s">
        <v>7</v>
      </c>
      <c r="E240">
        <v>228525517</v>
      </c>
      <c r="F240">
        <v>233937952</v>
      </c>
      <c r="G240">
        <v>239567866</v>
      </c>
      <c r="H240">
        <v>245413930</v>
      </c>
      <c r="I240">
        <v>251471594</v>
      </c>
      <c r="J240">
        <v>257740253</v>
      </c>
      <c r="K240">
        <v>264224962</v>
      </c>
      <c r="L240">
        <v>270937271</v>
      </c>
      <c r="M240">
        <v>277891337</v>
      </c>
      <c r="N240">
        <v>285104267</v>
      </c>
      <c r="O240">
        <v>292592125</v>
      </c>
      <c r="P240">
        <v>300361016</v>
      </c>
      <c r="Q240">
        <v>308419901</v>
      </c>
      <c r="R240">
        <v>316788972</v>
      </c>
      <c r="S240">
        <v>325493369</v>
      </c>
      <c r="T240">
        <v>334551330</v>
      </c>
      <c r="U240">
        <v>343972132</v>
      </c>
      <c r="V240">
        <v>353755617</v>
      </c>
      <c r="W240">
        <v>363892126</v>
      </c>
      <c r="X240">
        <v>374378752</v>
      </c>
      <c r="Y240">
        <v>385201953</v>
      </c>
      <c r="Z240">
        <v>396361476</v>
      </c>
      <c r="AA240">
        <v>407857980</v>
      </c>
      <c r="AB240">
        <v>419683723</v>
      </c>
      <c r="AC240">
        <v>431834799</v>
      </c>
      <c r="AD240">
        <v>444300924</v>
      </c>
      <c r="AE240">
        <v>457078542</v>
      </c>
      <c r="AF240">
        <v>470171799</v>
      </c>
      <c r="AG240">
        <v>483582771</v>
      </c>
      <c r="AH240">
        <v>497327000</v>
      </c>
      <c r="AI240">
        <v>511410066</v>
      </c>
      <c r="AJ240">
        <v>525853526</v>
      </c>
      <c r="AK240">
        <v>540652248</v>
      </c>
      <c r="AL240">
        <v>555771276</v>
      </c>
      <c r="AM240">
        <v>571168197</v>
      </c>
      <c r="AN240">
        <v>586808269</v>
      </c>
      <c r="AO240">
        <v>602697335</v>
      </c>
      <c r="AP240">
        <v>618872438</v>
      </c>
      <c r="AQ240">
        <v>635394495</v>
      </c>
      <c r="AR240">
        <v>652354818</v>
      </c>
      <c r="AS240">
        <v>669818179</v>
      </c>
      <c r="AT240">
        <v>687543926</v>
      </c>
      <c r="AU240">
        <v>705929159.89999998</v>
      </c>
      <c r="AV240">
        <v>724910083.89999998</v>
      </c>
      <c r="AW240">
        <v>744542424</v>
      </c>
      <c r="AX240">
        <v>764866591.20000005</v>
      </c>
      <c r="AY240">
        <v>785905014.5</v>
      </c>
      <c r="AZ240">
        <v>807656830</v>
      </c>
      <c r="BA240">
        <v>830111000.29999995</v>
      </c>
      <c r="BB240">
        <v>853238652.10000002</v>
      </c>
      <c r="BC240">
        <v>877023136.39999998</v>
      </c>
      <c r="BD240">
        <v>901455755.39999998</v>
      </c>
      <c r="BE240">
        <v>926548177.10000002</v>
      </c>
      <c r="BF240">
        <v>952278631.60000002</v>
      </c>
      <c r="BG240">
        <v>978625081.70000005</v>
      </c>
      <c r="BH240">
        <v>1005570801</v>
      </c>
      <c r="BI240">
        <v>1033106135</v>
      </c>
    </row>
    <row r="241" spans="1:61" x14ac:dyDescent="0.3">
      <c r="A241" t="s">
        <v>484</v>
      </c>
      <c r="B241" t="s">
        <v>485</v>
      </c>
      <c r="C241" t="s">
        <v>6</v>
      </c>
      <c r="D241" t="s">
        <v>7</v>
      </c>
      <c r="E241">
        <v>848479</v>
      </c>
      <c r="F241">
        <v>865360</v>
      </c>
      <c r="G241">
        <v>880023</v>
      </c>
      <c r="H241">
        <v>892569</v>
      </c>
      <c r="I241">
        <v>903275</v>
      </c>
      <c r="J241">
        <v>912417</v>
      </c>
      <c r="K241">
        <v>919903</v>
      </c>
      <c r="L241">
        <v>925909</v>
      </c>
      <c r="M241">
        <v>931468</v>
      </c>
      <c r="N241">
        <v>937848</v>
      </c>
      <c r="O241">
        <v>945993</v>
      </c>
      <c r="P241">
        <v>956366</v>
      </c>
      <c r="Q241">
        <v>968741</v>
      </c>
      <c r="R241">
        <v>982592</v>
      </c>
      <c r="S241">
        <v>997053</v>
      </c>
      <c r="T241">
        <v>1011490</v>
      </c>
      <c r="U241">
        <v>1025658</v>
      </c>
      <c r="V241">
        <v>1039761</v>
      </c>
      <c r="W241">
        <v>1054116</v>
      </c>
      <c r="X241">
        <v>1069202</v>
      </c>
      <c r="Y241">
        <v>1085308</v>
      </c>
      <c r="Z241">
        <v>1102556</v>
      </c>
      <c r="AA241">
        <v>1120611</v>
      </c>
      <c r="AB241">
        <v>1138676</v>
      </c>
      <c r="AC241">
        <v>1155695</v>
      </c>
      <c r="AD241">
        <v>1170928</v>
      </c>
      <c r="AE241">
        <v>1184051</v>
      </c>
      <c r="AF241">
        <v>1195247</v>
      </c>
      <c r="AG241">
        <v>1204893</v>
      </c>
      <c r="AH241">
        <v>1213624</v>
      </c>
      <c r="AI241">
        <v>1221900</v>
      </c>
      <c r="AJ241">
        <v>1229907</v>
      </c>
      <c r="AK241">
        <v>1237487</v>
      </c>
      <c r="AL241">
        <v>1244407</v>
      </c>
      <c r="AM241">
        <v>1250318</v>
      </c>
      <c r="AN241">
        <v>1255001</v>
      </c>
      <c r="AO241">
        <v>1258364</v>
      </c>
      <c r="AP241">
        <v>1260678</v>
      </c>
      <c r="AQ241">
        <v>1262542</v>
      </c>
      <c r="AR241">
        <v>1264775</v>
      </c>
      <c r="AS241">
        <v>1267984</v>
      </c>
      <c r="AT241">
        <v>1272380</v>
      </c>
      <c r="AU241">
        <v>1277837</v>
      </c>
      <c r="AV241">
        <v>1284052</v>
      </c>
      <c r="AW241">
        <v>1290535</v>
      </c>
      <c r="AX241">
        <v>1296934</v>
      </c>
      <c r="AY241">
        <v>1303144</v>
      </c>
      <c r="AZ241">
        <v>1309260</v>
      </c>
      <c r="BA241">
        <v>1315372</v>
      </c>
      <c r="BB241">
        <v>1321618</v>
      </c>
      <c r="BC241">
        <v>1328100</v>
      </c>
      <c r="BD241">
        <v>1334788</v>
      </c>
      <c r="BE241">
        <v>1341588</v>
      </c>
      <c r="BF241">
        <v>1348248</v>
      </c>
      <c r="BG241">
        <v>1354493</v>
      </c>
      <c r="BH241">
        <v>1360092</v>
      </c>
      <c r="BI241">
        <v>1364962</v>
      </c>
    </row>
    <row r="242" spans="1:61" x14ac:dyDescent="0.3">
      <c r="A242" t="s">
        <v>486</v>
      </c>
      <c r="B242" t="s">
        <v>487</v>
      </c>
      <c r="C242" t="s">
        <v>6</v>
      </c>
      <c r="D242" t="s">
        <v>7</v>
      </c>
      <c r="E242">
        <v>4176266</v>
      </c>
      <c r="F242">
        <v>4235937</v>
      </c>
      <c r="G242">
        <v>4303131</v>
      </c>
      <c r="H242">
        <v>4377637</v>
      </c>
      <c r="I242">
        <v>4458611</v>
      </c>
      <c r="J242">
        <v>4545339</v>
      </c>
      <c r="K242">
        <v>4638275</v>
      </c>
      <c r="L242">
        <v>4737627</v>
      </c>
      <c r="M242">
        <v>4842167</v>
      </c>
      <c r="N242">
        <v>4950153</v>
      </c>
      <c r="O242">
        <v>5060397</v>
      </c>
      <c r="P242">
        <v>5172691</v>
      </c>
      <c r="Q242">
        <v>5287543</v>
      </c>
      <c r="R242">
        <v>5405355</v>
      </c>
      <c r="S242">
        <v>5526764</v>
      </c>
      <c r="T242">
        <v>5652476</v>
      </c>
      <c r="U242">
        <v>5781796</v>
      </c>
      <c r="V242">
        <v>5915006</v>
      </c>
      <c r="W242">
        <v>6054911</v>
      </c>
      <c r="X242">
        <v>6205212</v>
      </c>
      <c r="Y242">
        <v>6368167</v>
      </c>
      <c r="Z242">
        <v>6545024</v>
      </c>
      <c r="AA242">
        <v>6733961</v>
      </c>
      <c r="AB242">
        <v>6930387</v>
      </c>
      <c r="AC242">
        <v>7127941</v>
      </c>
      <c r="AD242">
        <v>7321876</v>
      </c>
      <c r="AE242">
        <v>7509756</v>
      </c>
      <c r="AF242">
        <v>7692254</v>
      </c>
      <c r="AG242">
        <v>7871459</v>
      </c>
      <c r="AH242">
        <v>8050932</v>
      </c>
      <c r="AI242">
        <v>8232797</v>
      </c>
      <c r="AJ242">
        <v>8417684</v>
      </c>
      <c r="AK242">
        <v>8603225</v>
      </c>
      <c r="AL242">
        <v>8784888</v>
      </c>
      <c r="AM242">
        <v>8956596</v>
      </c>
      <c r="AN242">
        <v>9113975</v>
      </c>
      <c r="AO242">
        <v>9256037</v>
      </c>
      <c r="AP242">
        <v>9384152</v>
      </c>
      <c r="AQ242">
        <v>9499395</v>
      </c>
      <c r="AR242">
        <v>9603742</v>
      </c>
      <c r="AS242">
        <v>9699197</v>
      </c>
      <c r="AT242">
        <v>9785701</v>
      </c>
      <c r="AU242">
        <v>9864326</v>
      </c>
      <c r="AV242">
        <v>9939678</v>
      </c>
      <c r="AW242">
        <v>10017601</v>
      </c>
      <c r="AX242">
        <v>10102482</v>
      </c>
      <c r="AY242">
        <v>10196136</v>
      </c>
      <c r="AZ242">
        <v>10298087</v>
      </c>
      <c r="BA242">
        <v>10407336</v>
      </c>
      <c r="BB242">
        <v>10521834</v>
      </c>
      <c r="BC242">
        <v>10639931</v>
      </c>
      <c r="BD242">
        <v>10761467</v>
      </c>
      <c r="BE242">
        <v>10886668</v>
      </c>
      <c r="BF242">
        <v>11014558</v>
      </c>
      <c r="BG242">
        <v>11143908</v>
      </c>
      <c r="BH242">
        <v>11273661</v>
      </c>
      <c r="BI242">
        <v>11403248</v>
      </c>
    </row>
    <row r="243" spans="1:61" x14ac:dyDescent="0.3">
      <c r="A243" t="s">
        <v>488</v>
      </c>
      <c r="B243" t="s">
        <v>489</v>
      </c>
      <c r="C243" t="s">
        <v>6</v>
      </c>
      <c r="D243" t="s">
        <v>7</v>
      </c>
      <c r="E243">
        <v>27472331</v>
      </c>
      <c r="F243">
        <v>28146893</v>
      </c>
      <c r="G243">
        <v>28832805</v>
      </c>
      <c r="H243">
        <v>29531342</v>
      </c>
      <c r="I243">
        <v>30244232</v>
      </c>
      <c r="J243">
        <v>30972965</v>
      </c>
      <c r="K243">
        <v>31717477</v>
      </c>
      <c r="L243">
        <v>32477961</v>
      </c>
      <c r="M243">
        <v>33256432</v>
      </c>
      <c r="N243">
        <v>34055361</v>
      </c>
      <c r="O243">
        <v>34876267</v>
      </c>
      <c r="P243">
        <v>35720568</v>
      </c>
      <c r="Q243">
        <v>36587225</v>
      </c>
      <c r="R243">
        <v>37472298</v>
      </c>
      <c r="S243">
        <v>38370241</v>
      </c>
      <c r="T243">
        <v>39277211</v>
      </c>
      <c r="U243">
        <v>40189511</v>
      </c>
      <c r="V243">
        <v>41108248</v>
      </c>
      <c r="W243">
        <v>42039935</v>
      </c>
      <c r="X243">
        <v>42993991</v>
      </c>
      <c r="Y243">
        <v>43975921</v>
      </c>
      <c r="Z243">
        <v>44988356</v>
      </c>
      <c r="AA243">
        <v>46025357</v>
      </c>
      <c r="AB243">
        <v>47073422</v>
      </c>
      <c r="AC243">
        <v>48114105</v>
      </c>
      <c r="AD243">
        <v>49133883</v>
      </c>
      <c r="AE243">
        <v>50128489</v>
      </c>
      <c r="AF243">
        <v>51100878</v>
      </c>
      <c r="AG243">
        <v>52053704</v>
      </c>
      <c r="AH243">
        <v>52992429</v>
      </c>
      <c r="AI243">
        <v>53921699</v>
      </c>
      <c r="AJ243">
        <v>54840531</v>
      </c>
      <c r="AK243">
        <v>55748875</v>
      </c>
      <c r="AL243">
        <v>56653729</v>
      </c>
      <c r="AM243">
        <v>57564132</v>
      </c>
      <c r="AN243">
        <v>58486381</v>
      </c>
      <c r="AO243">
        <v>59423208</v>
      </c>
      <c r="AP243">
        <v>60372499</v>
      </c>
      <c r="AQ243">
        <v>61329590</v>
      </c>
      <c r="AR243">
        <v>62287326</v>
      </c>
      <c r="AS243">
        <v>63240121</v>
      </c>
      <c r="AT243">
        <v>64191474</v>
      </c>
      <c r="AU243">
        <v>65143054</v>
      </c>
      <c r="AV243">
        <v>66085803</v>
      </c>
      <c r="AW243">
        <v>67007855</v>
      </c>
      <c r="AX243">
        <v>67903406</v>
      </c>
      <c r="AY243">
        <v>68763405</v>
      </c>
      <c r="AZ243">
        <v>69597281</v>
      </c>
      <c r="BA243">
        <v>70440032</v>
      </c>
      <c r="BB243">
        <v>71339185</v>
      </c>
      <c r="BC243">
        <v>72326914</v>
      </c>
      <c r="BD243">
        <v>73409455</v>
      </c>
      <c r="BE243">
        <v>74569867</v>
      </c>
      <c r="BF243">
        <v>75787333</v>
      </c>
      <c r="BG243">
        <v>77030628</v>
      </c>
      <c r="BH243">
        <v>78271472</v>
      </c>
      <c r="BI243">
        <v>79512426</v>
      </c>
    </row>
    <row r="244" spans="1:61" x14ac:dyDescent="0.3">
      <c r="A244" t="s">
        <v>490</v>
      </c>
      <c r="B244" t="s">
        <v>491</v>
      </c>
      <c r="C244" t="s">
        <v>6</v>
      </c>
      <c r="D244" t="s">
        <v>7</v>
      </c>
      <c r="E244">
        <v>6104</v>
      </c>
      <c r="F244">
        <v>6246</v>
      </c>
      <c r="G244">
        <v>6389</v>
      </c>
      <c r="H244">
        <v>6538</v>
      </c>
      <c r="I244">
        <v>6684</v>
      </c>
      <c r="J244">
        <v>6815</v>
      </c>
      <c r="K244">
        <v>6938</v>
      </c>
      <c r="L244">
        <v>7040</v>
      </c>
      <c r="M244">
        <v>7133</v>
      </c>
      <c r="N244">
        <v>7214</v>
      </c>
      <c r="O244">
        <v>7303</v>
      </c>
      <c r="P244">
        <v>7381</v>
      </c>
      <c r="Q244">
        <v>7458</v>
      </c>
      <c r="R244">
        <v>7537</v>
      </c>
      <c r="S244">
        <v>7616</v>
      </c>
      <c r="T244">
        <v>7677</v>
      </c>
      <c r="U244">
        <v>7749</v>
      </c>
      <c r="V244">
        <v>7816</v>
      </c>
      <c r="W244">
        <v>7888</v>
      </c>
      <c r="X244">
        <v>7962</v>
      </c>
      <c r="Y244">
        <v>8052</v>
      </c>
      <c r="Z244">
        <v>8154</v>
      </c>
      <c r="AA244">
        <v>8284</v>
      </c>
      <c r="AB244">
        <v>8413</v>
      </c>
      <c r="AC244">
        <v>8530</v>
      </c>
      <c r="AD244">
        <v>8650</v>
      </c>
      <c r="AE244">
        <v>8747</v>
      </c>
      <c r="AF244">
        <v>8820</v>
      </c>
      <c r="AG244">
        <v>8883</v>
      </c>
      <c r="AH244">
        <v>8947</v>
      </c>
      <c r="AI244">
        <v>9003</v>
      </c>
      <c r="AJ244">
        <v>9053</v>
      </c>
      <c r="AK244">
        <v>9109</v>
      </c>
      <c r="AL244">
        <v>9156</v>
      </c>
      <c r="AM244">
        <v>9190</v>
      </c>
      <c r="AN244">
        <v>9230</v>
      </c>
      <c r="AO244">
        <v>9256</v>
      </c>
      <c r="AP244">
        <v>9277</v>
      </c>
      <c r="AQ244">
        <v>9306</v>
      </c>
      <c r="AR244">
        <v>9345</v>
      </c>
      <c r="AS244">
        <v>9420</v>
      </c>
      <c r="AT244">
        <v>9512</v>
      </c>
      <c r="AU244">
        <v>9635</v>
      </c>
      <c r="AV244">
        <v>9767</v>
      </c>
      <c r="AW244">
        <v>9894</v>
      </c>
      <c r="AX244">
        <v>10027</v>
      </c>
      <c r="AY244">
        <v>10137</v>
      </c>
      <c r="AZ244">
        <v>10243</v>
      </c>
      <c r="BA244">
        <v>10340</v>
      </c>
      <c r="BB244">
        <v>10441</v>
      </c>
      <c r="BC244">
        <v>10531</v>
      </c>
      <c r="BD244">
        <v>10628</v>
      </c>
      <c r="BE244">
        <v>10725</v>
      </c>
      <c r="BF244">
        <v>10819</v>
      </c>
      <c r="BG244">
        <v>10908</v>
      </c>
      <c r="BH244">
        <v>11001</v>
      </c>
      <c r="BI244">
        <v>11097</v>
      </c>
    </row>
    <row r="245" spans="1:61" x14ac:dyDescent="0.3">
      <c r="A245" t="s">
        <v>492</v>
      </c>
      <c r="B245" t="s">
        <v>493</v>
      </c>
      <c r="C245" t="s">
        <v>6</v>
      </c>
      <c r="D245" t="s">
        <v>7</v>
      </c>
      <c r="E245">
        <v>10074507</v>
      </c>
      <c r="F245">
        <v>10373398</v>
      </c>
      <c r="G245">
        <v>10683906</v>
      </c>
      <c r="H245">
        <v>11005905</v>
      </c>
      <c r="I245">
        <v>11339097</v>
      </c>
      <c r="J245">
        <v>11683528</v>
      </c>
      <c r="K245">
        <v>12038903</v>
      </c>
      <c r="L245">
        <v>12406040</v>
      </c>
      <c r="M245">
        <v>12787489</v>
      </c>
      <c r="N245">
        <v>13186557</v>
      </c>
      <c r="O245">
        <v>13605529</v>
      </c>
      <c r="P245">
        <v>14045824</v>
      </c>
      <c r="Q245">
        <v>14506617</v>
      </c>
      <c r="R245">
        <v>14985131</v>
      </c>
      <c r="S245">
        <v>15477294</v>
      </c>
      <c r="T245">
        <v>15980301</v>
      </c>
      <c r="U245">
        <v>16493305</v>
      </c>
      <c r="V245">
        <v>17017670</v>
      </c>
      <c r="W245">
        <v>17555494</v>
      </c>
      <c r="X245">
        <v>18109884</v>
      </c>
      <c r="Y245">
        <v>18683157</v>
      </c>
      <c r="Z245">
        <v>19277108</v>
      </c>
      <c r="AA245">
        <v>19891548</v>
      </c>
      <c r="AB245">
        <v>20524666</v>
      </c>
      <c r="AC245">
        <v>21173603</v>
      </c>
      <c r="AD245">
        <v>21836999</v>
      </c>
      <c r="AE245">
        <v>22511243</v>
      </c>
      <c r="AF245">
        <v>23198533</v>
      </c>
      <c r="AG245">
        <v>23909954</v>
      </c>
      <c r="AH245">
        <v>24660575</v>
      </c>
      <c r="AI245">
        <v>25459604</v>
      </c>
      <c r="AJ245">
        <v>26315013</v>
      </c>
      <c r="AK245">
        <v>27219619</v>
      </c>
      <c r="AL245">
        <v>28149328</v>
      </c>
      <c r="AM245">
        <v>29070615</v>
      </c>
      <c r="AN245">
        <v>29960776</v>
      </c>
      <c r="AO245">
        <v>30811854</v>
      </c>
      <c r="AP245">
        <v>31635251</v>
      </c>
      <c r="AQ245">
        <v>32451713</v>
      </c>
      <c r="AR245">
        <v>33291540</v>
      </c>
      <c r="AS245">
        <v>34178042</v>
      </c>
      <c r="AT245">
        <v>35117019</v>
      </c>
      <c r="AU245">
        <v>36105808</v>
      </c>
      <c r="AV245">
        <v>37149072</v>
      </c>
      <c r="AW245">
        <v>38249984</v>
      </c>
      <c r="AX245">
        <v>39410545</v>
      </c>
      <c r="AY245">
        <v>40634948</v>
      </c>
      <c r="AZ245">
        <v>41923715</v>
      </c>
      <c r="BA245">
        <v>43270144</v>
      </c>
      <c r="BB245">
        <v>44664231</v>
      </c>
      <c r="BC245">
        <v>46098591</v>
      </c>
      <c r="BD245">
        <v>47570902</v>
      </c>
      <c r="BE245">
        <v>49082997</v>
      </c>
      <c r="BF245">
        <v>50636595</v>
      </c>
      <c r="BG245">
        <v>52234869</v>
      </c>
      <c r="BH245">
        <v>53879957</v>
      </c>
      <c r="BI245">
        <v>55572201</v>
      </c>
    </row>
    <row r="246" spans="1:61" x14ac:dyDescent="0.3">
      <c r="A246" t="s">
        <v>494</v>
      </c>
      <c r="B246" t="s">
        <v>495</v>
      </c>
      <c r="C246" t="s">
        <v>6</v>
      </c>
      <c r="D246" t="s">
        <v>7</v>
      </c>
      <c r="E246">
        <v>6788214</v>
      </c>
      <c r="F246">
        <v>7006633</v>
      </c>
      <c r="G246">
        <v>7240174</v>
      </c>
      <c r="H246">
        <v>7487429</v>
      </c>
      <c r="I246">
        <v>7746198</v>
      </c>
      <c r="J246">
        <v>8014401</v>
      </c>
      <c r="K246">
        <v>8292776</v>
      </c>
      <c r="L246">
        <v>8580676</v>
      </c>
      <c r="M246">
        <v>8872920</v>
      </c>
      <c r="N246">
        <v>9162833</v>
      </c>
      <c r="O246">
        <v>9446064</v>
      </c>
      <c r="P246">
        <v>9720399</v>
      </c>
      <c r="Q246">
        <v>9988380</v>
      </c>
      <c r="R246">
        <v>10256429</v>
      </c>
      <c r="S246">
        <v>10533716</v>
      </c>
      <c r="T246">
        <v>10827147</v>
      </c>
      <c r="U246">
        <v>11139833</v>
      </c>
      <c r="V246">
        <v>11470867</v>
      </c>
      <c r="W246">
        <v>11818307</v>
      </c>
      <c r="X246">
        <v>12178544</v>
      </c>
      <c r="Y246">
        <v>12549540</v>
      </c>
      <c r="Z246">
        <v>12930209</v>
      </c>
      <c r="AA246">
        <v>13323332</v>
      </c>
      <c r="AB246">
        <v>13735271</v>
      </c>
      <c r="AC246">
        <v>14174470</v>
      </c>
      <c r="AD246">
        <v>14646624</v>
      </c>
      <c r="AE246">
        <v>15154521</v>
      </c>
      <c r="AF246">
        <v>15695411</v>
      </c>
      <c r="AG246">
        <v>16262533</v>
      </c>
      <c r="AH246">
        <v>16846090</v>
      </c>
      <c r="AI246">
        <v>17438907</v>
      </c>
      <c r="AJ246">
        <v>18040438</v>
      </c>
      <c r="AK246">
        <v>18652889</v>
      </c>
      <c r="AL246">
        <v>19275422</v>
      </c>
      <c r="AM246">
        <v>19907634</v>
      </c>
      <c r="AN246">
        <v>20550291</v>
      </c>
      <c r="AO246">
        <v>21202118</v>
      </c>
      <c r="AP246">
        <v>21865931</v>
      </c>
      <c r="AQ246">
        <v>22551789</v>
      </c>
      <c r="AR246">
        <v>23272995</v>
      </c>
      <c r="AS246">
        <v>24039274</v>
      </c>
      <c r="AT246">
        <v>24854892</v>
      </c>
      <c r="AU246">
        <v>25718048</v>
      </c>
      <c r="AV246">
        <v>26624820</v>
      </c>
      <c r="AW246">
        <v>27568436</v>
      </c>
      <c r="AX246">
        <v>28543940</v>
      </c>
      <c r="AY246">
        <v>29550662</v>
      </c>
      <c r="AZ246">
        <v>30590487</v>
      </c>
      <c r="BA246">
        <v>31663896</v>
      </c>
      <c r="BB246">
        <v>32771895</v>
      </c>
      <c r="BC246">
        <v>33915133</v>
      </c>
      <c r="BD246">
        <v>35093648</v>
      </c>
      <c r="BE246">
        <v>36306796</v>
      </c>
      <c r="BF246">
        <v>37553726</v>
      </c>
      <c r="BG246">
        <v>38833338</v>
      </c>
      <c r="BH246">
        <v>40144870</v>
      </c>
      <c r="BI246">
        <v>41487965</v>
      </c>
    </row>
    <row r="247" spans="1:61" x14ac:dyDescent="0.3">
      <c r="A247" t="s">
        <v>496</v>
      </c>
      <c r="B247" t="s">
        <v>497</v>
      </c>
      <c r="C247" t="s">
        <v>6</v>
      </c>
      <c r="D247" t="s">
        <v>7</v>
      </c>
      <c r="E247">
        <v>42662149</v>
      </c>
      <c r="F247">
        <v>43203635</v>
      </c>
      <c r="G247">
        <v>43749470</v>
      </c>
      <c r="H247">
        <v>44285899</v>
      </c>
      <c r="I247">
        <v>44794327</v>
      </c>
      <c r="J247">
        <v>45261935</v>
      </c>
      <c r="K247">
        <v>45682308</v>
      </c>
      <c r="L247">
        <v>46060452</v>
      </c>
      <c r="M247">
        <v>46409002</v>
      </c>
      <c r="N247">
        <v>46746669</v>
      </c>
      <c r="O247">
        <v>47086761</v>
      </c>
      <c r="P247">
        <v>47433805</v>
      </c>
      <c r="Q247">
        <v>47783011</v>
      </c>
      <c r="R247">
        <v>48127172</v>
      </c>
      <c r="S247">
        <v>48455122</v>
      </c>
      <c r="T247">
        <v>48758987</v>
      </c>
      <c r="U247">
        <v>49036456</v>
      </c>
      <c r="V247">
        <v>49290905</v>
      </c>
      <c r="W247">
        <v>49526883</v>
      </c>
      <c r="X247">
        <v>49751257</v>
      </c>
      <c r="Y247">
        <v>49968812</v>
      </c>
      <c r="Z247">
        <v>50221000</v>
      </c>
      <c r="AA247">
        <v>50384000</v>
      </c>
      <c r="AB247">
        <v>50564000</v>
      </c>
      <c r="AC247">
        <v>50754000</v>
      </c>
      <c r="AD247">
        <v>50917000</v>
      </c>
      <c r="AE247">
        <v>51097000</v>
      </c>
      <c r="AF247">
        <v>51293000</v>
      </c>
      <c r="AG247">
        <v>51521000</v>
      </c>
      <c r="AH247">
        <v>51773000</v>
      </c>
      <c r="AI247">
        <v>51892000</v>
      </c>
      <c r="AJ247">
        <v>52000470</v>
      </c>
      <c r="AK247">
        <v>52150266</v>
      </c>
      <c r="AL247">
        <v>52179210</v>
      </c>
      <c r="AM247">
        <v>51921041</v>
      </c>
      <c r="AN247">
        <v>51512299</v>
      </c>
      <c r="AO247">
        <v>51057189</v>
      </c>
      <c r="AP247">
        <v>50594105</v>
      </c>
      <c r="AQ247">
        <v>50143939</v>
      </c>
      <c r="AR247">
        <v>49673350</v>
      </c>
      <c r="AS247">
        <v>49175848</v>
      </c>
      <c r="AT247">
        <v>48683865</v>
      </c>
      <c r="AU247">
        <v>48202500</v>
      </c>
      <c r="AV247">
        <v>47812950</v>
      </c>
      <c r="AW247">
        <v>47451600</v>
      </c>
      <c r="AX247">
        <v>47105150</v>
      </c>
      <c r="AY247">
        <v>46787750</v>
      </c>
      <c r="AZ247">
        <v>46509350</v>
      </c>
      <c r="BA247">
        <v>46258200</v>
      </c>
      <c r="BB247">
        <v>46053300</v>
      </c>
      <c r="BC247">
        <v>45870700</v>
      </c>
      <c r="BD247">
        <v>45706100</v>
      </c>
      <c r="BE247">
        <v>45593300</v>
      </c>
      <c r="BF247">
        <v>45489600</v>
      </c>
      <c r="BG247">
        <v>45271947</v>
      </c>
      <c r="BH247">
        <v>45154029</v>
      </c>
      <c r="BI247">
        <v>45004645</v>
      </c>
    </row>
    <row r="248" spans="1:61" x14ac:dyDescent="0.3">
      <c r="A248" t="s">
        <v>498</v>
      </c>
      <c r="B248" t="s">
        <v>499</v>
      </c>
      <c r="C248" t="s">
        <v>6</v>
      </c>
      <c r="D248" t="s">
        <v>7</v>
      </c>
      <c r="E248">
        <v>1169383343</v>
      </c>
      <c r="F248">
        <v>1173937918</v>
      </c>
      <c r="G248">
        <v>1190950075</v>
      </c>
      <c r="H248">
        <v>1219340759</v>
      </c>
      <c r="I248">
        <v>1247381879</v>
      </c>
      <c r="J248">
        <v>1276358974</v>
      </c>
      <c r="K248">
        <v>1308236986</v>
      </c>
      <c r="L248">
        <v>1339305475</v>
      </c>
      <c r="M248">
        <v>1371288764</v>
      </c>
      <c r="N248">
        <v>1404959930</v>
      </c>
      <c r="O248">
        <v>1439634842</v>
      </c>
      <c r="P248">
        <v>1475016962</v>
      </c>
      <c r="Q248">
        <v>1508725239</v>
      </c>
      <c r="R248">
        <v>1541588642</v>
      </c>
      <c r="S248">
        <v>1573124797</v>
      </c>
      <c r="T248">
        <v>1602470887</v>
      </c>
      <c r="U248">
        <v>1630343319</v>
      </c>
      <c r="V248">
        <v>1656761058</v>
      </c>
      <c r="W248">
        <v>1683277739</v>
      </c>
      <c r="X248">
        <v>1710120769</v>
      </c>
      <c r="Y248">
        <v>1736712813</v>
      </c>
      <c r="Z248">
        <v>1764018911</v>
      </c>
      <c r="AA248">
        <v>1793557193</v>
      </c>
      <c r="AB248">
        <v>1823149546</v>
      </c>
      <c r="AC248">
        <v>1851901762</v>
      </c>
      <c r="AD248">
        <v>1881420096</v>
      </c>
      <c r="AE248">
        <v>1912435225</v>
      </c>
      <c r="AF248">
        <v>1944908999</v>
      </c>
      <c r="AG248">
        <v>1977511264</v>
      </c>
      <c r="AH248">
        <v>2009227645</v>
      </c>
      <c r="AI248">
        <v>2039466775</v>
      </c>
      <c r="AJ248">
        <v>2067741505</v>
      </c>
      <c r="AK248">
        <v>2094185393</v>
      </c>
      <c r="AL248">
        <v>2119779275</v>
      </c>
      <c r="AM248">
        <v>2144910438</v>
      </c>
      <c r="AN248">
        <v>2169706348</v>
      </c>
      <c r="AO248">
        <v>2193932118</v>
      </c>
      <c r="AP248">
        <v>2218221023</v>
      </c>
      <c r="AQ248">
        <v>2241635821</v>
      </c>
      <c r="AR248">
        <v>2263862392</v>
      </c>
      <c r="AS248">
        <v>2284670482</v>
      </c>
      <c r="AT248">
        <v>2303956411</v>
      </c>
      <c r="AU248">
        <v>2322321869</v>
      </c>
      <c r="AV248">
        <v>2340363117</v>
      </c>
      <c r="AW248">
        <v>2358173887</v>
      </c>
      <c r="AX248">
        <v>2376019944</v>
      </c>
      <c r="AY248">
        <v>2393626721</v>
      </c>
      <c r="AZ248">
        <v>2410867952</v>
      </c>
      <c r="BA248">
        <v>2428374657</v>
      </c>
      <c r="BB248">
        <v>2446466231</v>
      </c>
      <c r="BC248">
        <v>2464534816</v>
      </c>
      <c r="BD248">
        <v>2482888622</v>
      </c>
      <c r="BE248">
        <v>2501989805</v>
      </c>
      <c r="BF248">
        <v>2521454987</v>
      </c>
      <c r="BG248">
        <v>2541065425</v>
      </c>
      <c r="BH248">
        <v>2560411826</v>
      </c>
      <c r="BI248">
        <v>2579909675</v>
      </c>
    </row>
    <row r="249" spans="1:61" x14ac:dyDescent="0.3">
      <c r="A249" t="s">
        <v>500</v>
      </c>
      <c r="B249" t="s">
        <v>501</v>
      </c>
      <c r="C249" t="s">
        <v>6</v>
      </c>
      <c r="D249" t="s">
        <v>7</v>
      </c>
      <c r="E249">
        <v>2538651</v>
      </c>
      <c r="F249">
        <v>2571690</v>
      </c>
      <c r="G249">
        <v>2603887</v>
      </c>
      <c r="H249">
        <v>2635129</v>
      </c>
      <c r="I249">
        <v>2665390</v>
      </c>
      <c r="J249">
        <v>2694537</v>
      </c>
      <c r="K249">
        <v>2722877</v>
      </c>
      <c r="L249">
        <v>2750093</v>
      </c>
      <c r="M249">
        <v>2774774</v>
      </c>
      <c r="N249">
        <v>2795046</v>
      </c>
      <c r="O249">
        <v>2809803</v>
      </c>
      <c r="P249">
        <v>2818270</v>
      </c>
      <c r="Q249">
        <v>2821439</v>
      </c>
      <c r="R249">
        <v>2822081</v>
      </c>
      <c r="S249">
        <v>2824069</v>
      </c>
      <c r="T249">
        <v>2830172</v>
      </c>
      <c r="U249">
        <v>2841429</v>
      </c>
      <c r="V249">
        <v>2857105</v>
      </c>
      <c r="W249">
        <v>2875966</v>
      </c>
      <c r="X249">
        <v>2896023</v>
      </c>
      <c r="Y249">
        <v>2915778</v>
      </c>
      <c r="Z249">
        <v>2935036</v>
      </c>
      <c r="AA249">
        <v>2954282</v>
      </c>
      <c r="AB249">
        <v>2973463</v>
      </c>
      <c r="AC249">
        <v>2992645</v>
      </c>
      <c r="AD249">
        <v>3011908</v>
      </c>
      <c r="AE249">
        <v>3031038</v>
      </c>
      <c r="AF249">
        <v>3049966</v>
      </c>
      <c r="AG249">
        <v>3069099</v>
      </c>
      <c r="AH249">
        <v>3088984</v>
      </c>
      <c r="AI249">
        <v>3109989</v>
      </c>
      <c r="AJ249">
        <v>3132050</v>
      </c>
      <c r="AK249">
        <v>3154855</v>
      </c>
      <c r="AL249">
        <v>3178155</v>
      </c>
      <c r="AM249">
        <v>3201607</v>
      </c>
      <c r="AN249">
        <v>3224804</v>
      </c>
      <c r="AO249">
        <v>3248035</v>
      </c>
      <c r="AP249">
        <v>3271010</v>
      </c>
      <c r="AQ249">
        <v>3292138</v>
      </c>
      <c r="AR249">
        <v>3309318</v>
      </c>
      <c r="AS249">
        <v>3321245</v>
      </c>
      <c r="AT249">
        <v>3327103</v>
      </c>
      <c r="AU249">
        <v>3327773</v>
      </c>
      <c r="AV249">
        <v>3325637</v>
      </c>
      <c r="AW249">
        <v>3324096</v>
      </c>
      <c r="AX249">
        <v>3325612</v>
      </c>
      <c r="AY249">
        <v>3331043</v>
      </c>
      <c r="AZ249">
        <v>3339741</v>
      </c>
      <c r="BA249">
        <v>3350824</v>
      </c>
      <c r="BB249">
        <v>3362755</v>
      </c>
      <c r="BC249">
        <v>3374415</v>
      </c>
      <c r="BD249">
        <v>3385624</v>
      </c>
      <c r="BE249">
        <v>3396777</v>
      </c>
      <c r="BF249">
        <v>3408005</v>
      </c>
      <c r="BG249">
        <v>3419546</v>
      </c>
      <c r="BH249">
        <v>3431552</v>
      </c>
      <c r="BI249">
        <v>3444006</v>
      </c>
    </row>
    <row r="250" spans="1:61" x14ac:dyDescent="0.3">
      <c r="A250" t="s">
        <v>502</v>
      </c>
      <c r="B250" t="s">
        <v>503</v>
      </c>
      <c r="C250" t="s">
        <v>6</v>
      </c>
      <c r="D250" t="s">
        <v>7</v>
      </c>
      <c r="E250">
        <v>180671000</v>
      </c>
      <c r="F250">
        <v>183691000</v>
      </c>
      <c r="G250">
        <v>186538000</v>
      </c>
      <c r="H250">
        <v>189242000</v>
      </c>
      <c r="I250">
        <v>191889000</v>
      </c>
      <c r="J250">
        <v>194303000</v>
      </c>
      <c r="K250">
        <v>196560000</v>
      </c>
      <c r="L250">
        <v>198712000</v>
      </c>
      <c r="M250">
        <v>200706000</v>
      </c>
      <c r="N250">
        <v>202677000</v>
      </c>
      <c r="O250">
        <v>205052000</v>
      </c>
      <c r="P250">
        <v>207661000</v>
      </c>
      <c r="Q250">
        <v>209896000</v>
      </c>
      <c r="R250">
        <v>211909000</v>
      </c>
      <c r="S250">
        <v>213854000</v>
      </c>
      <c r="T250">
        <v>215973000</v>
      </c>
      <c r="U250">
        <v>218035000</v>
      </c>
      <c r="V250">
        <v>220239000</v>
      </c>
      <c r="W250">
        <v>222585000</v>
      </c>
      <c r="X250">
        <v>225055000</v>
      </c>
      <c r="Y250">
        <v>227225000</v>
      </c>
      <c r="Z250">
        <v>229466000</v>
      </c>
      <c r="AA250">
        <v>231664000</v>
      </c>
      <c r="AB250">
        <v>233792000</v>
      </c>
      <c r="AC250">
        <v>235825000</v>
      </c>
      <c r="AD250">
        <v>237924000</v>
      </c>
      <c r="AE250">
        <v>240133000</v>
      </c>
      <c r="AF250">
        <v>242289000</v>
      </c>
      <c r="AG250">
        <v>244499000</v>
      </c>
      <c r="AH250">
        <v>246819000</v>
      </c>
      <c r="AI250">
        <v>249623000</v>
      </c>
      <c r="AJ250">
        <v>252981000</v>
      </c>
      <c r="AK250">
        <v>256514000</v>
      </c>
      <c r="AL250">
        <v>259919000</v>
      </c>
      <c r="AM250">
        <v>263126000</v>
      </c>
      <c r="AN250">
        <v>266278000</v>
      </c>
      <c r="AO250">
        <v>269394000</v>
      </c>
      <c r="AP250">
        <v>272657000</v>
      </c>
      <c r="AQ250">
        <v>275854000</v>
      </c>
      <c r="AR250">
        <v>279040000</v>
      </c>
      <c r="AS250">
        <v>282162411</v>
      </c>
      <c r="AT250">
        <v>284968955</v>
      </c>
      <c r="AU250">
        <v>287625193</v>
      </c>
      <c r="AV250">
        <v>290107933</v>
      </c>
      <c r="AW250">
        <v>292805298</v>
      </c>
      <c r="AX250">
        <v>295516599</v>
      </c>
      <c r="AY250">
        <v>298379912</v>
      </c>
      <c r="AZ250">
        <v>301231207</v>
      </c>
      <c r="BA250">
        <v>304093966</v>
      </c>
      <c r="BB250">
        <v>306771529</v>
      </c>
      <c r="BC250">
        <v>309348193</v>
      </c>
      <c r="BD250">
        <v>311663358</v>
      </c>
      <c r="BE250">
        <v>313998379</v>
      </c>
      <c r="BF250">
        <v>316204908</v>
      </c>
      <c r="BG250">
        <v>318563456</v>
      </c>
      <c r="BH250">
        <v>320896618</v>
      </c>
      <c r="BI250">
        <v>323127513</v>
      </c>
    </row>
    <row r="251" spans="1:61" x14ac:dyDescent="0.3">
      <c r="A251" t="s">
        <v>504</v>
      </c>
      <c r="B251" t="s">
        <v>505</v>
      </c>
      <c r="C251" t="s">
        <v>6</v>
      </c>
      <c r="D251" t="s">
        <v>7</v>
      </c>
      <c r="E251">
        <v>8549493</v>
      </c>
      <c r="F251">
        <v>8837349</v>
      </c>
      <c r="G251">
        <v>9138097</v>
      </c>
      <c r="H251">
        <v>9454250</v>
      </c>
      <c r="I251">
        <v>9788986</v>
      </c>
      <c r="J251">
        <v>10143740</v>
      </c>
      <c r="K251">
        <v>10520879</v>
      </c>
      <c r="L251">
        <v>10917446</v>
      </c>
      <c r="M251">
        <v>11323095</v>
      </c>
      <c r="N251">
        <v>11723846</v>
      </c>
      <c r="O251">
        <v>12110028</v>
      </c>
      <c r="P251">
        <v>12477058</v>
      </c>
      <c r="Q251">
        <v>12828625</v>
      </c>
      <c r="R251">
        <v>13173590</v>
      </c>
      <c r="S251">
        <v>13525094</v>
      </c>
      <c r="T251">
        <v>13892638</v>
      </c>
      <c r="U251">
        <v>14279120</v>
      </c>
      <c r="V251">
        <v>14681459</v>
      </c>
      <c r="W251">
        <v>15096012</v>
      </c>
      <c r="X251">
        <v>15516862</v>
      </c>
      <c r="Y251">
        <v>15939744</v>
      </c>
      <c r="Z251">
        <v>16363562</v>
      </c>
      <c r="AA251">
        <v>16790069</v>
      </c>
      <c r="AB251">
        <v>17221212</v>
      </c>
      <c r="AC251">
        <v>17659975</v>
      </c>
      <c r="AD251">
        <v>18108300</v>
      </c>
      <c r="AE251">
        <v>18565477</v>
      </c>
      <c r="AF251">
        <v>19029877</v>
      </c>
      <c r="AG251">
        <v>19501225</v>
      </c>
      <c r="AH251">
        <v>19979127</v>
      </c>
      <c r="AI251">
        <v>20510000</v>
      </c>
      <c r="AJ251">
        <v>20952000</v>
      </c>
      <c r="AK251">
        <v>21449000</v>
      </c>
      <c r="AL251">
        <v>21942000</v>
      </c>
      <c r="AM251">
        <v>22377000</v>
      </c>
      <c r="AN251">
        <v>22785000</v>
      </c>
      <c r="AO251">
        <v>23225000</v>
      </c>
      <c r="AP251">
        <v>23667000</v>
      </c>
      <c r="AQ251">
        <v>24051000</v>
      </c>
      <c r="AR251">
        <v>24311650</v>
      </c>
      <c r="AS251">
        <v>24650400</v>
      </c>
      <c r="AT251">
        <v>24964450</v>
      </c>
      <c r="AU251">
        <v>25271850</v>
      </c>
      <c r="AV251">
        <v>25567650</v>
      </c>
      <c r="AW251">
        <v>25864350</v>
      </c>
      <c r="AX251">
        <v>26167000</v>
      </c>
      <c r="AY251">
        <v>26488250</v>
      </c>
      <c r="AZ251">
        <v>26868000</v>
      </c>
      <c r="BA251">
        <v>27302800</v>
      </c>
      <c r="BB251">
        <v>27767400</v>
      </c>
      <c r="BC251">
        <v>28562400</v>
      </c>
      <c r="BD251">
        <v>29339400</v>
      </c>
      <c r="BE251">
        <v>29774500</v>
      </c>
      <c r="BF251">
        <v>30243200</v>
      </c>
      <c r="BG251">
        <v>30757700</v>
      </c>
      <c r="BH251">
        <v>31298900</v>
      </c>
      <c r="BI251">
        <v>31848200</v>
      </c>
    </row>
    <row r="252" spans="1:61" x14ac:dyDescent="0.3">
      <c r="A252" t="s">
        <v>506</v>
      </c>
      <c r="B252" t="s">
        <v>507</v>
      </c>
      <c r="C252" t="s">
        <v>6</v>
      </c>
      <c r="D252" t="s">
        <v>7</v>
      </c>
      <c r="E252">
        <v>80949</v>
      </c>
      <c r="F252">
        <v>82142</v>
      </c>
      <c r="G252">
        <v>83206</v>
      </c>
      <c r="H252">
        <v>84167</v>
      </c>
      <c r="I252">
        <v>85069</v>
      </c>
      <c r="J252">
        <v>85970</v>
      </c>
      <c r="K252">
        <v>86857</v>
      </c>
      <c r="L252">
        <v>87736</v>
      </c>
      <c r="M252">
        <v>88613</v>
      </c>
      <c r="N252">
        <v>89516</v>
      </c>
      <c r="O252">
        <v>90452</v>
      </c>
      <c r="P252">
        <v>91440</v>
      </c>
      <c r="Q252">
        <v>92463</v>
      </c>
      <c r="R252">
        <v>93517</v>
      </c>
      <c r="S252">
        <v>94568</v>
      </c>
      <c r="T252">
        <v>95611</v>
      </c>
      <c r="U252">
        <v>96641</v>
      </c>
      <c r="V252">
        <v>97649</v>
      </c>
      <c r="W252">
        <v>98633</v>
      </c>
      <c r="X252">
        <v>99590</v>
      </c>
      <c r="Y252">
        <v>100505</v>
      </c>
      <c r="Z252">
        <v>101379</v>
      </c>
      <c r="AA252">
        <v>102204</v>
      </c>
      <c r="AB252">
        <v>102984</v>
      </c>
      <c r="AC252">
        <v>103742</v>
      </c>
      <c r="AD252">
        <v>104477</v>
      </c>
      <c r="AE252">
        <v>105198</v>
      </c>
      <c r="AF252">
        <v>105896</v>
      </c>
      <c r="AG252">
        <v>106536</v>
      </c>
      <c r="AH252">
        <v>107084</v>
      </c>
      <c r="AI252">
        <v>107505</v>
      </c>
      <c r="AJ252">
        <v>107814</v>
      </c>
      <c r="AK252">
        <v>108003</v>
      </c>
      <c r="AL252">
        <v>108092</v>
      </c>
      <c r="AM252">
        <v>108129</v>
      </c>
      <c r="AN252">
        <v>108122</v>
      </c>
      <c r="AO252">
        <v>108075</v>
      </c>
      <c r="AP252">
        <v>108004</v>
      </c>
      <c r="AQ252">
        <v>107922</v>
      </c>
      <c r="AR252">
        <v>107880</v>
      </c>
      <c r="AS252">
        <v>107898</v>
      </c>
      <c r="AT252">
        <v>107988</v>
      </c>
      <c r="AU252">
        <v>108146</v>
      </c>
      <c r="AV252">
        <v>108350</v>
      </c>
      <c r="AW252">
        <v>108559</v>
      </c>
      <c r="AX252">
        <v>108744</v>
      </c>
      <c r="AY252">
        <v>108907</v>
      </c>
      <c r="AZ252">
        <v>109047</v>
      </c>
      <c r="BA252">
        <v>109165</v>
      </c>
      <c r="BB252">
        <v>109253</v>
      </c>
      <c r="BC252">
        <v>109315</v>
      </c>
      <c r="BD252">
        <v>109341</v>
      </c>
      <c r="BE252">
        <v>109328</v>
      </c>
      <c r="BF252">
        <v>109320</v>
      </c>
      <c r="BG252">
        <v>109357</v>
      </c>
      <c r="BH252">
        <v>109455</v>
      </c>
      <c r="BI252">
        <v>109643</v>
      </c>
    </row>
    <row r="253" spans="1:61" x14ac:dyDescent="0.3">
      <c r="A253" t="s">
        <v>508</v>
      </c>
      <c r="B253" t="s">
        <v>509</v>
      </c>
      <c r="C253" t="s">
        <v>6</v>
      </c>
      <c r="D253" t="s">
        <v>7</v>
      </c>
      <c r="E253">
        <v>8146847</v>
      </c>
      <c r="F253">
        <v>8461685</v>
      </c>
      <c r="G253">
        <v>8790589</v>
      </c>
      <c r="H253">
        <v>9130349</v>
      </c>
      <c r="I253">
        <v>9476252</v>
      </c>
      <c r="J253">
        <v>9824692</v>
      </c>
      <c r="K253">
        <v>10175140</v>
      </c>
      <c r="L253">
        <v>10528054</v>
      </c>
      <c r="M253">
        <v>10881995</v>
      </c>
      <c r="N253">
        <v>11235491</v>
      </c>
      <c r="O253">
        <v>11587761</v>
      </c>
      <c r="P253">
        <v>11937805</v>
      </c>
      <c r="Q253">
        <v>12286439</v>
      </c>
      <c r="R253">
        <v>12636969</v>
      </c>
      <c r="S253">
        <v>12994025</v>
      </c>
      <c r="T253">
        <v>13360987</v>
      </c>
      <c r="U253">
        <v>13739142</v>
      </c>
      <c r="V253">
        <v>14127787</v>
      </c>
      <c r="W253">
        <v>14525931</v>
      </c>
      <c r="X253">
        <v>14931739</v>
      </c>
      <c r="Y253">
        <v>15343916</v>
      </c>
      <c r="Z253">
        <v>15761799</v>
      </c>
      <c r="AA253">
        <v>16185894</v>
      </c>
      <c r="AB253">
        <v>16617346</v>
      </c>
      <c r="AC253">
        <v>17057785</v>
      </c>
      <c r="AD253">
        <v>17508059</v>
      </c>
      <c r="AE253">
        <v>17968552</v>
      </c>
      <c r="AF253">
        <v>18437794</v>
      </c>
      <c r="AG253">
        <v>18912526</v>
      </c>
      <c r="AH253">
        <v>19388342</v>
      </c>
      <c r="AI253">
        <v>19861956</v>
      </c>
      <c r="AJ253">
        <v>20332079</v>
      </c>
      <c r="AK253">
        <v>20799075</v>
      </c>
      <c r="AL253">
        <v>21263443</v>
      </c>
      <c r="AM253">
        <v>21726352</v>
      </c>
      <c r="AN253">
        <v>22188667</v>
      </c>
      <c r="AO253">
        <v>22650102</v>
      </c>
      <c r="AP253">
        <v>23110178</v>
      </c>
      <c r="AQ253">
        <v>23569454</v>
      </c>
      <c r="AR253">
        <v>24028689</v>
      </c>
      <c r="AS253">
        <v>24488340</v>
      </c>
      <c r="AT253">
        <v>24948476</v>
      </c>
      <c r="AU253">
        <v>25408700</v>
      </c>
      <c r="AV253">
        <v>25868523</v>
      </c>
      <c r="AW253">
        <v>26327225</v>
      </c>
      <c r="AX253">
        <v>26784161</v>
      </c>
      <c r="AY253">
        <v>27239168</v>
      </c>
      <c r="AZ253">
        <v>27691965</v>
      </c>
      <c r="BA253">
        <v>28141701</v>
      </c>
      <c r="BB253">
        <v>28587323</v>
      </c>
      <c r="BC253">
        <v>29028033</v>
      </c>
      <c r="BD253">
        <v>29463291</v>
      </c>
      <c r="BE253">
        <v>29893080</v>
      </c>
      <c r="BF253">
        <v>30317848</v>
      </c>
      <c r="BG253">
        <v>30738378</v>
      </c>
      <c r="BH253">
        <v>31155134</v>
      </c>
      <c r="BI253">
        <v>31568179</v>
      </c>
    </row>
    <row r="254" spans="1:61" x14ac:dyDescent="0.3">
      <c r="A254" t="s">
        <v>510</v>
      </c>
      <c r="B254" t="s">
        <v>511</v>
      </c>
      <c r="C254" t="s">
        <v>6</v>
      </c>
      <c r="D254" t="s">
        <v>7</v>
      </c>
      <c r="E254">
        <v>8033</v>
      </c>
      <c r="F254">
        <v>8155</v>
      </c>
      <c r="G254">
        <v>8298</v>
      </c>
      <c r="H254">
        <v>8452</v>
      </c>
      <c r="I254">
        <v>8627</v>
      </c>
      <c r="J254">
        <v>8814</v>
      </c>
      <c r="K254">
        <v>9007</v>
      </c>
      <c r="L254">
        <v>9218</v>
      </c>
      <c r="M254">
        <v>9424</v>
      </c>
      <c r="N254">
        <v>9621</v>
      </c>
      <c r="O254">
        <v>9803</v>
      </c>
      <c r="P254">
        <v>9970</v>
      </c>
      <c r="Q254">
        <v>10125</v>
      </c>
      <c r="R254">
        <v>10264</v>
      </c>
      <c r="S254">
        <v>10379</v>
      </c>
      <c r="T254">
        <v>10476</v>
      </c>
      <c r="U254">
        <v>10543</v>
      </c>
      <c r="V254">
        <v>10591</v>
      </c>
      <c r="W254">
        <v>10662</v>
      </c>
      <c r="X254">
        <v>10792</v>
      </c>
      <c r="Y254">
        <v>11002</v>
      </c>
      <c r="Z254">
        <v>11315</v>
      </c>
      <c r="AA254">
        <v>11712</v>
      </c>
      <c r="AB254">
        <v>12188</v>
      </c>
      <c r="AC254">
        <v>12731</v>
      </c>
      <c r="AD254">
        <v>13304</v>
      </c>
      <c r="AE254">
        <v>13938</v>
      </c>
      <c r="AF254">
        <v>14589</v>
      </c>
      <c r="AG254">
        <v>15266</v>
      </c>
      <c r="AH254">
        <v>15900</v>
      </c>
      <c r="AI254">
        <v>16461</v>
      </c>
      <c r="AJ254">
        <v>16934</v>
      </c>
      <c r="AK254">
        <v>17344</v>
      </c>
      <c r="AL254">
        <v>17703</v>
      </c>
      <c r="AM254">
        <v>18052</v>
      </c>
      <c r="AN254">
        <v>18427</v>
      </c>
      <c r="AO254">
        <v>18833</v>
      </c>
      <c r="AP254">
        <v>19270</v>
      </c>
      <c r="AQ254">
        <v>19722</v>
      </c>
      <c r="AR254">
        <v>20188</v>
      </c>
      <c r="AS254">
        <v>20645</v>
      </c>
      <c r="AT254">
        <v>21085</v>
      </c>
      <c r="AU254">
        <v>21529</v>
      </c>
      <c r="AV254">
        <v>22000</v>
      </c>
      <c r="AW254">
        <v>22541</v>
      </c>
      <c r="AX254">
        <v>23168</v>
      </c>
      <c r="AY254">
        <v>23905</v>
      </c>
      <c r="AZ254">
        <v>24731</v>
      </c>
      <c r="BA254">
        <v>25604</v>
      </c>
      <c r="BB254">
        <v>26447</v>
      </c>
      <c r="BC254">
        <v>27224</v>
      </c>
      <c r="BD254">
        <v>27901</v>
      </c>
      <c r="BE254">
        <v>28509</v>
      </c>
      <c r="BF254">
        <v>29056</v>
      </c>
      <c r="BG254">
        <v>29588</v>
      </c>
      <c r="BH254">
        <v>30113</v>
      </c>
      <c r="BI254">
        <v>30661</v>
      </c>
    </row>
    <row r="255" spans="1:61" x14ac:dyDescent="0.3">
      <c r="A255" t="s">
        <v>512</v>
      </c>
      <c r="B255" t="s">
        <v>513</v>
      </c>
      <c r="C255" t="s">
        <v>6</v>
      </c>
      <c r="D255" t="s">
        <v>7</v>
      </c>
      <c r="E255">
        <v>32000</v>
      </c>
      <c r="F255">
        <v>34100</v>
      </c>
      <c r="G255">
        <v>36300</v>
      </c>
      <c r="H255">
        <v>38700</v>
      </c>
      <c r="I255">
        <v>41300</v>
      </c>
      <c r="J255">
        <v>44000</v>
      </c>
      <c r="K255">
        <v>47300</v>
      </c>
      <c r="L255">
        <v>50800</v>
      </c>
      <c r="M255">
        <v>54600</v>
      </c>
      <c r="N255">
        <v>58600</v>
      </c>
      <c r="O255">
        <v>63000</v>
      </c>
      <c r="P255">
        <v>71000</v>
      </c>
      <c r="Q255">
        <v>76000</v>
      </c>
      <c r="R255">
        <v>84000</v>
      </c>
      <c r="S255">
        <v>90000</v>
      </c>
      <c r="T255">
        <v>94000</v>
      </c>
      <c r="U255">
        <v>96000</v>
      </c>
      <c r="V255">
        <v>93000</v>
      </c>
      <c r="W255">
        <v>96000</v>
      </c>
      <c r="X255">
        <v>96000</v>
      </c>
      <c r="Y255">
        <v>97000</v>
      </c>
      <c r="Z255">
        <v>98000</v>
      </c>
      <c r="AA255">
        <v>102000</v>
      </c>
      <c r="AB255">
        <v>104000</v>
      </c>
      <c r="AC255">
        <v>108000</v>
      </c>
      <c r="AD255">
        <v>107000</v>
      </c>
      <c r="AE255">
        <v>106500</v>
      </c>
      <c r="AF255">
        <v>106000</v>
      </c>
      <c r="AG255">
        <v>104500</v>
      </c>
      <c r="AH255">
        <v>103000</v>
      </c>
      <c r="AI255">
        <v>103963</v>
      </c>
      <c r="AJ255">
        <v>104807</v>
      </c>
      <c r="AK255">
        <v>105711</v>
      </c>
      <c r="AL255">
        <v>106577</v>
      </c>
      <c r="AM255">
        <v>107317</v>
      </c>
      <c r="AN255">
        <v>107817</v>
      </c>
      <c r="AO255">
        <v>108093</v>
      </c>
      <c r="AP255">
        <v>108355</v>
      </c>
      <c r="AQ255">
        <v>108535</v>
      </c>
      <c r="AR255">
        <v>108596</v>
      </c>
      <c r="AS255">
        <v>108639</v>
      </c>
      <c r="AT255">
        <v>108386</v>
      </c>
      <c r="AU255">
        <v>108208</v>
      </c>
      <c r="AV255">
        <v>108085</v>
      </c>
      <c r="AW255">
        <v>107950</v>
      </c>
      <c r="AX255">
        <v>107863</v>
      </c>
      <c r="AY255">
        <v>107700</v>
      </c>
      <c r="AZ255">
        <v>107423</v>
      </c>
      <c r="BA255">
        <v>107091</v>
      </c>
      <c r="BB255">
        <v>106707</v>
      </c>
      <c r="BC255">
        <v>106267</v>
      </c>
      <c r="BD255">
        <v>105784</v>
      </c>
      <c r="BE255">
        <v>105275</v>
      </c>
      <c r="BF255">
        <v>104737</v>
      </c>
      <c r="BG255">
        <v>104170</v>
      </c>
      <c r="BH255">
        <v>103574</v>
      </c>
      <c r="BI255">
        <v>102951</v>
      </c>
    </row>
    <row r="256" spans="1:61" x14ac:dyDescent="0.3">
      <c r="A256" t="s">
        <v>514</v>
      </c>
      <c r="B256" t="s">
        <v>515</v>
      </c>
      <c r="C256" t="s">
        <v>6</v>
      </c>
      <c r="D256" t="s">
        <v>7</v>
      </c>
      <c r="E256">
        <v>34743000</v>
      </c>
      <c r="F256">
        <v>35428000</v>
      </c>
      <c r="G256">
        <v>36123000</v>
      </c>
      <c r="H256">
        <v>36836000</v>
      </c>
      <c r="I256">
        <v>37574000</v>
      </c>
      <c r="J256">
        <v>38341000</v>
      </c>
      <c r="K256">
        <v>39142000</v>
      </c>
      <c r="L256">
        <v>39980000</v>
      </c>
      <c r="M256">
        <v>40856000</v>
      </c>
      <c r="N256">
        <v>41773000</v>
      </c>
      <c r="O256">
        <v>42729000</v>
      </c>
      <c r="P256">
        <v>43725000</v>
      </c>
      <c r="Q256">
        <v>44758000</v>
      </c>
      <c r="R256">
        <v>45825000</v>
      </c>
      <c r="S256">
        <v>46918000</v>
      </c>
      <c r="T256">
        <v>48030000</v>
      </c>
      <c r="U256">
        <v>49158000</v>
      </c>
      <c r="V256">
        <v>50295000</v>
      </c>
      <c r="W256">
        <v>51436000</v>
      </c>
      <c r="X256">
        <v>52574000</v>
      </c>
      <c r="Y256">
        <v>53700000</v>
      </c>
      <c r="Z256">
        <v>54722000</v>
      </c>
      <c r="AA256">
        <v>55687000</v>
      </c>
      <c r="AB256">
        <v>56655000</v>
      </c>
      <c r="AC256">
        <v>57692000</v>
      </c>
      <c r="AD256">
        <v>58868000</v>
      </c>
      <c r="AE256">
        <v>60249000</v>
      </c>
      <c r="AF256">
        <v>61750000</v>
      </c>
      <c r="AG256">
        <v>63263000</v>
      </c>
      <c r="AH256">
        <v>64774000</v>
      </c>
      <c r="AI256">
        <v>66016700</v>
      </c>
      <c r="AJ256">
        <v>67242400</v>
      </c>
      <c r="AK256">
        <v>68450100</v>
      </c>
      <c r="AL256">
        <v>69644500</v>
      </c>
      <c r="AM256">
        <v>70824500</v>
      </c>
      <c r="AN256">
        <v>71995500</v>
      </c>
      <c r="AO256">
        <v>73156700</v>
      </c>
      <c r="AP256">
        <v>74306900</v>
      </c>
      <c r="AQ256">
        <v>75456300</v>
      </c>
      <c r="AR256">
        <v>76596700</v>
      </c>
      <c r="AS256">
        <v>77630900</v>
      </c>
      <c r="AT256">
        <v>78620500</v>
      </c>
      <c r="AU256">
        <v>79537700</v>
      </c>
      <c r="AV256">
        <v>80467400</v>
      </c>
      <c r="AW256">
        <v>81436400</v>
      </c>
      <c r="AX256">
        <v>82392100</v>
      </c>
      <c r="AY256">
        <v>83311200</v>
      </c>
      <c r="AZ256">
        <v>84218500</v>
      </c>
      <c r="BA256">
        <v>85118700</v>
      </c>
      <c r="BB256">
        <v>86025000</v>
      </c>
      <c r="BC256">
        <v>86932500</v>
      </c>
      <c r="BD256">
        <v>87860300</v>
      </c>
      <c r="BE256">
        <v>88809200</v>
      </c>
      <c r="BF256">
        <v>89759500</v>
      </c>
      <c r="BG256">
        <v>90728900</v>
      </c>
      <c r="BH256">
        <v>91713300</v>
      </c>
      <c r="BI256">
        <v>92701100</v>
      </c>
    </row>
    <row r="257" spans="1:61" x14ac:dyDescent="0.3">
      <c r="A257" t="s">
        <v>516</v>
      </c>
      <c r="B257" t="s">
        <v>517</v>
      </c>
      <c r="C257" t="s">
        <v>6</v>
      </c>
      <c r="D257" t="s">
        <v>7</v>
      </c>
      <c r="E257">
        <v>63699</v>
      </c>
      <c r="F257">
        <v>65713</v>
      </c>
      <c r="G257">
        <v>67808</v>
      </c>
      <c r="H257">
        <v>69964</v>
      </c>
      <c r="I257">
        <v>72131</v>
      </c>
      <c r="J257">
        <v>74289</v>
      </c>
      <c r="K257">
        <v>76413</v>
      </c>
      <c r="L257">
        <v>78522</v>
      </c>
      <c r="M257">
        <v>80673</v>
      </c>
      <c r="N257">
        <v>82940</v>
      </c>
      <c r="O257">
        <v>85389</v>
      </c>
      <c r="P257">
        <v>88022</v>
      </c>
      <c r="Q257">
        <v>90823</v>
      </c>
      <c r="R257">
        <v>93765</v>
      </c>
      <c r="S257">
        <v>96796</v>
      </c>
      <c r="T257">
        <v>99872</v>
      </c>
      <c r="U257">
        <v>103028</v>
      </c>
      <c r="V257">
        <v>106222</v>
      </c>
      <c r="W257">
        <v>109429</v>
      </c>
      <c r="X257">
        <v>112580</v>
      </c>
      <c r="Y257">
        <v>115632</v>
      </c>
      <c r="Z257">
        <v>118580</v>
      </c>
      <c r="AA257">
        <v>121435</v>
      </c>
      <c r="AB257">
        <v>124249</v>
      </c>
      <c r="AC257">
        <v>127092</v>
      </c>
      <c r="AD257">
        <v>130027</v>
      </c>
      <c r="AE257">
        <v>133038</v>
      </c>
      <c r="AF257">
        <v>136125</v>
      </c>
      <c r="AG257">
        <v>139366</v>
      </c>
      <c r="AH257">
        <v>142849</v>
      </c>
      <c r="AI257">
        <v>146634</v>
      </c>
      <c r="AJ257">
        <v>150778</v>
      </c>
      <c r="AK257">
        <v>155243</v>
      </c>
      <c r="AL257">
        <v>159814</v>
      </c>
      <c r="AM257">
        <v>164208</v>
      </c>
      <c r="AN257">
        <v>168235</v>
      </c>
      <c r="AO257">
        <v>171801</v>
      </c>
      <c r="AP257">
        <v>174999</v>
      </c>
      <c r="AQ257">
        <v>178078</v>
      </c>
      <c r="AR257">
        <v>181345</v>
      </c>
      <c r="AS257">
        <v>185063</v>
      </c>
      <c r="AT257">
        <v>189290</v>
      </c>
      <c r="AU257">
        <v>193956</v>
      </c>
      <c r="AV257">
        <v>198964</v>
      </c>
      <c r="AW257">
        <v>204143</v>
      </c>
      <c r="AX257">
        <v>209370</v>
      </c>
      <c r="AY257">
        <v>214634</v>
      </c>
      <c r="AZ257">
        <v>219953</v>
      </c>
      <c r="BA257">
        <v>225340</v>
      </c>
      <c r="BB257">
        <v>230785</v>
      </c>
      <c r="BC257">
        <v>236295</v>
      </c>
      <c r="BD257">
        <v>241871</v>
      </c>
      <c r="BE257">
        <v>247485</v>
      </c>
      <c r="BF257">
        <v>253142</v>
      </c>
      <c r="BG257">
        <v>258850</v>
      </c>
      <c r="BH257">
        <v>264603</v>
      </c>
      <c r="BI257">
        <v>270402</v>
      </c>
    </row>
    <row r="258" spans="1:61" x14ac:dyDescent="0.3">
      <c r="A258" t="s">
        <v>518</v>
      </c>
      <c r="B258" t="s">
        <v>519</v>
      </c>
      <c r="C258" t="s">
        <v>6</v>
      </c>
      <c r="D258" t="s">
        <v>7</v>
      </c>
      <c r="E258">
        <v>3034193297</v>
      </c>
      <c r="F258">
        <v>3075115342</v>
      </c>
      <c r="G258">
        <v>3127961482</v>
      </c>
      <c r="H258">
        <v>3192794384</v>
      </c>
      <c r="I258">
        <v>3258201476</v>
      </c>
      <c r="J258">
        <v>3324951621</v>
      </c>
      <c r="K258">
        <v>3394864530</v>
      </c>
      <c r="L258">
        <v>3464439525</v>
      </c>
      <c r="M258">
        <v>3534821115</v>
      </c>
      <c r="N258">
        <v>3609383725</v>
      </c>
      <c r="O258">
        <v>3684765870</v>
      </c>
      <c r="P258">
        <v>3762198347</v>
      </c>
      <c r="Q258">
        <v>3838924951</v>
      </c>
      <c r="R258">
        <v>3914857611</v>
      </c>
      <c r="S258">
        <v>3991430917</v>
      </c>
      <c r="T258">
        <v>4066267984</v>
      </c>
      <c r="U258">
        <v>4139151082</v>
      </c>
      <c r="V258">
        <v>4211781677</v>
      </c>
      <c r="W258">
        <v>4285609387</v>
      </c>
      <c r="X258">
        <v>4361295248</v>
      </c>
      <c r="Y258">
        <v>4437690434</v>
      </c>
      <c r="Z258">
        <v>4515764583</v>
      </c>
      <c r="AA258">
        <v>4596813158</v>
      </c>
      <c r="AB258">
        <v>4678525765</v>
      </c>
      <c r="AC258">
        <v>4759982360</v>
      </c>
      <c r="AD258">
        <v>4843067309</v>
      </c>
      <c r="AE258">
        <v>4928822143</v>
      </c>
      <c r="AF258">
        <v>5016798785</v>
      </c>
      <c r="AG258">
        <v>5105701987</v>
      </c>
      <c r="AH258">
        <v>5194731380</v>
      </c>
      <c r="AI258">
        <v>5284886348</v>
      </c>
      <c r="AJ258">
        <v>5372078249</v>
      </c>
      <c r="AK258">
        <v>5456141249</v>
      </c>
      <c r="AL258">
        <v>5541075501</v>
      </c>
      <c r="AM258">
        <v>5624840414</v>
      </c>
      <c r="AN258">
        <v>5709757338</v>
      </c>
      <c r="AO258">
        <v>5792568347</v>
      </c>
      <c r="AP258">
        <v>5875398158</v>
      </c>
      <c r="AQ258">
        <v>5957237460</v>
      </c>
      <c r="AR258">
        <v>6038067278</v>
      </c>
      <c r="AS258">
        <v>6118075293</v>
      </c>
      <c r="AT258">
        <v>6197638117</v>
      </c>
      <c r="AU258">
        <v>6276824418</v>
      </c>
      <c r="AV258">
        <v>6356259574</v>
      </c>
      <c r="AW258">
        <v>6436346998</v>
      </c>
      <c r="AX258">
        <v>6517020798</v>
      </c>
      <c r="AY258">
        <v>6598421257</v>
      </c>
      <c r="AZ258">
        <v>6680423047</v>
      </c>
      <c r="BA258">
        <v>6763745673</v>
      </c>
      <c r="BB258">
        <v>6847214549</v>
      </c>
      <c r="BC258">
        <v>6930656699</v>
      </c>
      <c r="BD258">
        <v>7012843635</v>
      </c>
      <c r="BE258">
        <v>7097400665</v>
      </c>
      <c r="BF258">
        <v>7182860115</v>
      </c>
      <c r="BG258">
        <v>7268986176</v>
      </c>
      <c r="BH258">
        <v>7355220412</v>
      </c>
      <c r="BI258">
        <v>7442135578</v>
      </c>
    </row>
    <row r="259" spans="1:61" x14ac:dyDescent="0.3">
      <c r="A259" t="s">
        <v>520</v>
      </c>
      <c r="B259" t="s">
        <v>521</v>
      </c>
      <c r="C259" t="s">
        <v>6</v>
      </c>
      <c r="D259" t="s">
        <v>7</v>
      </c>
      <c r="E259">
        <v>108646</v>
      </c>
      <c r="F259">
        <v>112119</v>
      </c>
      <c r="G259">
        <v>115788</v>
      </c>
      <c r="H259">
        <v>119561</v>
      </c>
      <c r="I259">
        <v>123354</v>
      </c>
      <c r="J259">
        <v>127068</v>
      </c>
      <c r="K259">
        <v>130688</v>
      </c>
      <c r="L259">
        <v>134193</v>
      </c>
      <c r="M259">
        <v>137506</v>
      </c>
      <c r="N259">
        <v>140518</v>
      </c>
      <c r="O259">
        <v>143176</v>
      </c>
      <c r="P259">
        <v>145439</v>
      </c>
      <c r="Q259">
        <v>147321</v>
      </c>
      <c r="R259">
        <v>148889</v>
      </c>
      <c r="S259">
        <v>150221</v>
      </c>
      <c r="T259">
        <v>151387</v>
      </c>
      <c r="U259">
        <v>152390</v>
      </c>
      <c r="V259">
        <v>153247</v>
      </c>
      <c r="W259">
        <v>154007</v>
      </c>
      <c r="X259">
        <v>154760</v>
      </c>
      <c r="Y259">
        <v>155557</v>
      </c>
      <c r="Z259">
        <v>156428</v>
      </c>
      <c r="AA259">
        <v>157403</v>
      </c>
      <c r="AB259">
        <v>158384</v>
      </c>
      <c r="AC259">
        <v>159283</v>
      </c>
      <c r="AD259">
        <v>160031</v>
      </c>
      <c r="AE259">
        <v>160592</v>
      </c>
      <c r="AF259">
        <v>161015</v>
      </c>
      <c r="AG259">
        <v>161421</v>
      </c>
      <c r="AH259">
        <v>161998</v>
      </c>
      <c r="AI259">
        <v>162866</v>
      </c>
      <c r="AJ259">
        <v>164076</v>
      </c>
      <c r="AK259">
        <v>165570</v>
      </c>
      <c r="AL259">
        <v>167207</v>
      </c>
      <c r="AM259">
        <v>168788</v>
      </c>
      <c r="AN259">
        <v>170157</v>
      </c>
      <c r="AO259">
        <v>171283</v>
      </c>
      <c r="AP259">
        <v>172198</v>
      </c>
      <c r="AQ259">
        <v>172981</v>
      </c>
      <c r="AR259">
        <v>173755</v>
      </c>
      <c r="AS259">
        <v>174610</v>
      </c>
      <c r="AT259">
        <v>175566</v>
      </c>
      <c r="AU259">
        <v>176582</v>
      </c>
      <c r="AV259">
        <v>177662</v>
      </c>
      <c r="AW259">
        <v>178781</v>
      </c>
      <c r="AX259">
        <v>179929</v>
      </c>
      <c r="AY259">
        <v>181094</v>
      </c>
      <c r="AZ259">
        <v>182286</v>
      </c>
      <c r="BA259">
        <v>183526</v>
      </c>
      <c r="BB259">
        <v>184826</v>
      </c>
      <c r="BC259">
        <v>186205</v>
      </c>
      <c r="BD259">
        <v>187665</v>
      </c>
      <c r="BE259">
        <v>189194</v>
      </c>
      <c r="BF259">
        <v>190757</v>
      </c>
      <c r="BG259">
        <v>192290</v>
      </c>
      <c r="BH259">
        <v>193759</v>
      </c>
      <c r="BI259">
        <v>195125</v>
      </c>
    </row>
    <row r="260" spans="1:61" x14ac:dyDescent="0.3">
      <c r="A260" t="s">
        <v>522</v>
      </c>
      <c r="B260" t="s">
        <v>523</v>
      </c>
      <c r="C260" t="s">
        <v>6</v>
      </c>
      <c r="D260" t="s">
        <v>7</v>
      </c>
      <c r="E260">
        <v>947000</v>
      </c>
      <c r="F260">
        <v>966000</v>
      </c>
      <c r="G260">
        <v>994000</v>
      </c>
      <c r="H260">
        <v>1022000</v>
      </c>
      <c r="I260">
        <v>1050000</v>
      </c>
      <c r="J260">
        <v>1078000</v>
      </c>
      <c r="K260">
        <v>1106000</v>
      </c>
      <c r="L260">
        <v>1135000</v>
      </c>
      <c r="M260">
        <v>1163000</v>
      </c>
      <c r="N260">
        <v>1191000</v>
      </c>
      <c r="O260">
        <v>1219000</v>
      </c>
      <c r="P260">
        <v>1247000</v>
      </c>
      <c r="Q260">
        <v>1278000</v>
      </c>
      <c r="R260">
        <v>1308000</v>
      </c>
      <c r="S260">
        <v>1339000</v>
      </c>
      <c r="T260">
        <v>1369000</v>
      </c>
      <c r="U260">
        <v>1400000</v>
      </c>
      <c r="V260">
        <v>1430000</v>
      </c>
      <c r="W260">
        <v>1460000</v>
      </c>
      <c r="X260">
        <v>1491000</v>
      </c>
      <c r="Y260">
        <v>1521000</v>
      </c>
      <c r="Z260">
        <v>1552000</v>
      </c>
      <c r="AA260">
        <v>1582000</v>
      </c>
      <c r="AB260">
        <v>1614000</v>
      </c>
      <c r="AC260">
        <v>1647000</v>
      </c>
      <c r="AD260">
        <v>1682000</v>
      </c>
      <c r="AE260">
        <v>1717000</v>
      </c>
      <c r="AF260">
        <v>1753000</v>
      </c>
      <c r="AG260">
        <v>1791000</v>
      </c>
      <c r="AH260">
        <v>1827000</v>
      </c>
      <c r="AI260">
        <v>1862000</v>
      </c>
      <c r="AJ260">
        <v>1898000</v>
      </c>
      <c r="AK260">
        <v>1932000</v>
      </c>
      <c r="AL260">
        <v>1965000</v>
      </c>
      <c r="AM260">
        <v>1997000</v>
      </c>
      <c r="AN260">
        <v>2029000</v>
      </c>
      <c r="AO260">
        <v>2059000</v>
      </c>
      <c r="AP260">
        <v>2086000</v>
      </c>
      <c r="AQ260">
        <v>1966000</v>
      </c>
      <c r="AR260">
        <v>1762000</v>
      </c>
      <c r="AS260">
        <v>1700000</v>
      </c>
      <c r="AT260">
        <v>1701154</v>
      </c>
      <c r="AU260">
        <v>1702310</v>
      </c>
      <c r="AV260">
        <v>1703466</v>
      </c>
      <c r="AW260">
        <v>1704622</v>
      </c>
      <c r="AX260">
        <v>1705780</v>
      </c>
      <c r="AY260">
        <v>1719536</v>
      </c>
      <c r="AZ260">
        <v>1733404</v>
      </c>
      <c r="BA260">
        <v>1747383</v>
      </c>
      <c r="BB260">
        <v>1761474</v>
      </c>
      <c r="BC260">
        <v>1775680</v>
      </c>
      <c r="BD260">
        <v>1791000</v>
      </c>
      <c r="BE260">
        <v>1805200</v>
      </c>
      <c r="BF260">
        <v>1824100</v>
      </c>
      <c r="BG260">
        <v>1821800</v>
      </c>
      <c r="BH260">
        <v>1801800</v>
      </c>
      <c r="BI260">
        <v>1816200</v>
      </c>
    </row>
    <row r="261" spans="1:61" x14ac:dyDescent="0.3">
      <c r="A261" t="s">
        <v>524</v>
      </c>
      <c r="B261" t="s">
        <v>525</v>
      </c>
      <c r="C261" t="s">
        <v>6</v>
      </c>
      <c r="D261" t="s">
        <v>7</v>
      </c>
      <c r="E261">
        <v>5172135</v>
      </c>
      <c r="F261">
        <v>5260501</v>
      </c>
      <c r="G261">
        <v>5351799</v>
      </c>
      <c r="H261">
        <v>5446063</v>
      </c>
      <c r="I261">
        <v>5543339</v>
      </c>
      <c r="J261">
        <v>5643643</v>
      </c>
      <c r="K261">
        <v>5748588</v>
      </c>
      <c r="L261">
        <v>5858638</v>
      </c>
      <c r="M261">
        <v>5971407</v>
      </c>
      <c r="N261">
        <v>6083619</v>
      </c>
      <c r="O261">
        <v>6193810</v>
      </c>
      <c r="P261">
        <v>6300554</v>
      </c>
      <c r="Q261">
        <v>6407295</v>
      </c>
      <c r="R261">
        <v>6523452</v>
      </c>
      <c r="S261">
        <v>6661566</v>
      </c>
      <c r="T261">
        <v>6830692</v>
      </c>
      <c r="U261">
        <v>7034868</v>
      </c>
      <c r="V261">
        <v>7271872</v>
      </c>
      <c r="W261">
        <v>7536764</v>
      </c>
      <c r="X261">
        <v>7821552</v>
      </c>
      <c r="Y261">
        <v>8120497</v>
      </c>
      <c r="Z261">
        <v>8434017</v>
      </c>
      <c r="AA261">
        <v>8764621</v>
      </c>
      <c r="AB261">
        <v>9111097</v>
      </c>
      <c r="AC261">
        <v>9472170</v>
      </c>
      <c r="AD261">
        <v>9847899</v>
      </c>
      <c r="AE261">
        <v>10232733</v>
      </c>
      <c r="AF261">
        <v>10628585</v>
      </c>
      <c r="AG261">
        <v>11051504</v>
      </c>
      <c r="AH261">
        <v>11523267</v>
      </c>
      <c r="AI261">
        <v>12057039</v>
      </c>
      <c r="AJ261">
        <v>12661614</v>
      </c>
      <c r="AK261">
        <v>13325583</v>
      </c>
      <c r="AL261">
        <v>14017239</v>
      </c>
      <c r="AM261">
        <v>14692686</v>
      </c>
      <c r="AN261">
        <v>15320653</v>
      </c>
      <c r="AO261">
        <v>15889449</v>
      </c>
      <c r="AP261">
        <v>16408954</v>
      </c>
      <c r="AQ261">
        <v>16896210</v>
      </c>
      <c r="AR261">
        <v>17378098</v>
      </c>
      <c r="AS261">
        <v>17874725</v>
      </c>
      <c r="AT261">
        <v>18390135</v>
      </c>
      <c r="AU261">
        <v>18919179</v>
      </c>
      <c r="AV261">
        <v>19462086</v>
      </c>
      <c r="AW261">
        <v>20017068</v>
      </c>
      <c r="AX261">
        <v>20582927</v>
      </c>
      <c r="AY261">
        <v>21160534</v>
      </c>
      <c r="AZ261">
        <v>21751605</v>
      </c>
      <c r="BA261">
        <v>22356391</v>
      </c>
      <c r="BB261">
        <v>22974929</v>
      </c>
      <c r="BC261">
        <v>23606779</v>
      </c>
      <c r="BD261">
        <v>24252206</v>
      </c>
      <c r="BE261">
        <v>24909969</v>
      </c>
      <c r="BF261">
        <v>25576322</v>
      </c>
      <c r="BG261">
        <v>26246327</v>
      </c>
      <c r="BH261">
        <v>26916207</v>
      </c>
      <c r="BI261">
        <v>27584213</v>
      </c>
    </row>
    <row r="262" spans="1:61" x14ac:dyDescent="0.3">
      <c r="A262" t="s">
        <v>526</v>
      </c>
      <c r="B262" t="s">
        <v>527</v>
      </c>
      <c r="C262" t="s">
        <v>6</v>
      </c>
      <c r="D262" t="s">
        <v>7</v>
      </c>
      <c r="E262">
        <v>17396367</v>
      </c>
      <c r="F262">
        <v>17850045</v>
      </c>
      <c r="G262">
        <v>18322335</v>
      </c>
      <c r="H262">
        <v>18809939</v>
      </c>
      <c r="I262">
        <v>19308166</v>
      </c>
      <c r="J262">
        <v>19813947</v>
      </c>
      <c r="K262">
        <v>20325230</v>
      </c>
      <c r="L262">
        <v>20843785</v>
      </c>
      <c r="M262">
        <v>21374931</v>
      </c>
      <c r="N262">
        <v>21926165</v>
      </c>
      <c r="O262">
        <v>22502502</v>
      </c>
      <c r="P262">
        <v>23106806</v>
      </c>
      <c r="Q262">
        <v>23736489</v>
      </c>
      <c r="R262">
        <v>24384538</v>
      </c>
      <c r="S262">
        <v>25040940</v>
      </c>
      <c r="T262">
        <v>25698856</v>
      </c>
      <c r="U262">
        <v>26354140</v>
      </c>
      <c r="V262">
        <v>27009755</v>
      </c>
      <c r="W262">
        <v>27674446</v>
      </c>
      <c r="X262">
        <v>28360820</v>
      </c>
      <c r="Y262">
        <v>29077143</v>
      </c>
      <c r="Z262">
        <v>29828874</v>
      </c>
      <c r="AA262">
        <v>30611206</v>
      </c>
      <c r="AB262">
        <v>31409913</v>
      </c>
      <c r="AC262">
        <v>32204952</v>
      </c>
      <c r="AD262">
        <v>32983013</v>
      </c>
      <c r="AE262">
        <v>33733547</v>
      </c>
      <c r="AF262">
        <v>34463077</v>
      </c>
      <c r="AG262">
        <v>35195598</v>
      </c>
      <c r="AH262">
        <v>35965131</v>
      </c>
      <c r="AI262">
        <v>36793490</v>
      </c>
      <c r="AJ262">
        <v>37692367</v>
      </c>
      <c r="AK262">
        <v>38646788</v>
      </c>
      <c r="AL262">
        <v>39619539</v>
      </c>
      <c r="AM262">
        <v>40558495</v>
      </c>
      <c r="AN262">
        <v>41426810</v>
      </c>
      <c r="AO262">
        <v>42210216</v>
      </c>
      <c r="AP262">
        <v>42921506</v>
      </c>
      <c r="AQ262">
        <v>43584030</v>
      </c>
      <c r="AR262">
        <v>44233730</v>
      </c>
      <c r="AS262">
        <v>44896856</v>
      </c>
      <c r="AT262">
        <v>45312937</v>
      </c>
      <c r="AU262">
        <v>45855482.880000003</v>
      </c>
      <c r="AV262">
        <v>46418193.899999999</v>
      </c>
      <c r="AW262">
        <v>47001700.990000002</v>
      </c>
      <c r="AX262">
        <v>47606670.240000002</v>
      </c>
      <c r="AY262">
        <v>48233804.479999997</v>
      </c>
      <c r="AZ262">
        <v>48883844.990000002</v>
      </c>
      <c r="BA262">
        <v>49557573.299999997</v>
      </c>
      <c r="BB262">
        <v>50255813.109999999</v>
      </c>
      <c r="BC262">
        <v>50979432.359999999</v>
      </c>
      <c r="BD262">
        <v>51729345.359999999</v>
      </c>
      <c r="BE262">
        <v>52506515.079999998</v>
      </c>
      <c r="BF262">
        <v>53311955.609999999</v>
      </c>
      <c r="BG262">
        <v>54146734.740000002</v>
      </c>
      <c r="BH262">
        <v>55011976.68</v>
      </c>
      <c r="BI262">
        <v>55908865</v>
      </c>
    </row>
    <row r="263" spans="1:61" x14ac:dyDescent="0.3">
      <c r="A263" t="s">
        <v>528</v>
      </c>
      <c r="B263" t="s">
        <v>529</v>
      </c>
      <c r="C263" t="s">
        <v>6</v>
      </c>
      <c r="D263" t="s">
        <v>7</v>
      </c>
      <c r="E263">
        <v>3044846</v>
      </c>
      <c r="F263">
        <v>3140264</v>
      </c>
      <c r="G263">
        <v>3240587</v>
      </c>
      <c r="H263">
        <v>3345145</v>
      </c>
      <c r="I263">
        <v>3452942</v>
      </c>
      <c r="J263">
        <v>3563407</v>
      </c>
      <c r="K263">
        <v>3676189</v>
      </c>
      <c r="L263">
        <v>3791887</v>
      </c>
      <c r="M263">
        <v>3912085</v>
      </c>
      <c r="N263">
        <v>4038923</v>
      </c>
      <c r="O263">
        <v>4173928</v>
      </c>
      <c r="P263">
        <v>4317748</v>
      </c>
      <c r="Q263">
        <v>4469895</v>
      </c>
      <c r="R263">
        <v>4629402</v>
      </c>
      <c r="S263">
        <v>4794754</v>
      </c>
      <c r="T263">
        <v>4964831</v>
      </c>
      <c r="U263">
        <v>5139030</v>
      </c>
      <c r="V263">
        <v>5317631</v>
      </c>
      <c r="W263">
        <v>5501445</v>
      </c>
      <c r="X263">
        <v>5691749</v>
      </c>
      <c r="Y263">
        <v>5889230</v>
      </c>
      <c r="Z263">
        <v>6094206</v>
      </c>
      <c r="AA263">
        <v>6305709</v>
      </c>
      <c r="AB263">
        <v>6521542</v>
      </c>
      <c r="AC263">
        <v>6738765</v>
      </c>
      <c r="AD263">
        <v>6955212</v>
      </c>
      <c r="AE263">
        <v>7170656</v>
      </c>
      <c r="AF263">
        <v>7385686</v>
      </c>
      <c r="AG263">
        <v>7600072</v>
      </c>
      <c r="AH263">
        <v>7813808</v>
      </c>
      <c r="AI263">
        <v>8027253</v>
      </c>
      <c r="AJ263">
        <v>8239732</v>
      </c>
      <c r="AK263">
        <v>8452275</v>
      </c>
      <c r="AL263">
        <v>8669168</v>
      </c>
      <c r="AM263">
        <v>8896109</v>
      </c>
      <c r="AN263">
        <v>9137077</v>
      </c>
      <c r="AO263">
        <v>9394304</v>
      </c>
      <c r="AP263">
        <v>9666578</v>
      </c>
      <c r="AQ263">
        <v>9950224</v>
      </c>
      <c r="AR263">
        <v>10239714</v>
      </c>
      <c r="AS263">
        <v>10531221</v>
      </c>
      <c r="AT263">
        <v>10824125</v>
      </c>
      <c r="AU263">
        <v>11120409</v>
      </c>
      <c r="AV263">
        <v>11421984</v>
      </c>
      <c r="AW263">
        <v>11731746</v>
      </c>
      <c r="AX263">
        <v>12052156</v>
      </c>
      <c r="AY263">
        <v>12383446</v>
      </c>
      <c r="AZ263">
        <v>12725974</v>
      </c>
      <c r="BA263">
        <v>13082517</v>
      </c>
      <c r="BB263">
        <v>13456417</v>
      </c>
      <c r="BC263">
        <v>13850033</v>
      </c>
      <c r="BD263">
        <v>14264756</v>
      </c>
      <c r="BE263">
        <v>14699937</v>
      </c>
      <c r="BF263">
        <v>15153210</v>
      </c>
      <c r="BG263">
        <v>15620974</v>
      </c>
      <c r="BH263">
        <v>16100587</v>
      </c>
      <c r="BI263">
        <v>16591390</v>
      </c>
    </row>
    <row r="264" spans="1:61" x14ac:dyDescent="0.3">
      <c r="A264" t="s">
        <v>530</v>
      </c>
      <c r="B264" t="s">
        <v>531</v>
      </c>
      <c r="C264" t="s">
        <v>6</v>
      </c>
      <c r="D264" t="s">
        <v>7</v>
      </c>
      <c r="E264">
        <v>3747369</v>
      </c>
      <c r="F264">
        <v>3870756</v>
      </c>
      <c r="G264">
        <v>3999419</v>
      </c>
      <c r="H264">
        <v>4132756</v>
      </c>
      <c r="I264">
        <v>4269863</v>
      </c>
      <c r="J264">
        <v>4410212</v>
      </c>
      <c r="K264">
        <v>4553433</v>
      </c>
      <c r="L264">
        <v>4700041</v>
      </c>
      <c r="M264">
        <v>4851431</v>
      </c>
      <c r="N264">
        <v>5009514</v>
      </c>
      <c r="O264">
        <v>5175618</v>
      </c>
      <c r="P264">
        <v>5351195</v>
      </c>
      <c r="Q264">
        <v>5535874</v>
      </c>
      <c r="R264">
        <v>5727044</v>
      </c>
      <c r="S264">
        <v>5920943</v>
      </c>
      <c r="T264">
        <v>6115370</v>
      </c>
      <c r="U264">
        <v>6308300</v>
      </c>
      <c r="V264">
        <v>6501893</v>
      </c>
      <c r="W264">
        <v>6703182</v>
      </c>
      <c r="X264">
        <v>6921790</v>
      </c>
      <c r="Y264">
        <v>7164172</v>
      </c>
      <c r="Z264">
        <v>7431940</v>
      </c>
      <c r="AA264">
        <v>7721536</v>
      </c>
      <c r="AB264">
        <v>8027565</v>
      </c>
      <c r="AC264">
        <v>8342195</v>
      </c>
      <c r="AD264">
        <v>8658857</v>
      </c>
      <c r="AE264">
        <v>8976205</v>
      </c>
      <c r="AF264">
        <v>9293283</v>
      </c>
      <c r="AG264">
        <v>9604302</v>
      </c>
      <c r="AH264">
        <v>9902540</v>
      </c>
      <c r="AI264">
        <v>10183113</v>
      </c>
      <c r="AJ264">
        <v>10443043</v>
      </c>
      <c r="AK264">
        <v>10682868</v>
      </c>
      <c r="AL264">
        <v>10905756</v>
      </c>
      <c r="AM264">
        <v>11116948</v>
      </c>
      <c r="AN264">
        <v>11320346</v>
      </c>
      <c r="AO264">
        <v>11518262</v>
      </c>
      <c r="AP264">
        <v>11709997</v>
      </c>
      <c r="AQ264">
        <v>11893272</v>
      </c>
      <c r="AR264">
        <v>12064537</v>
      </c>
      <c r="AS264">
        <v>12222251</v>
      </c>
      <c r="AT264">
        <v>12366165</v>
      </c>
      <c r="AU264">
        <v>12500525</v>
      </c>
      <c r="AV264">
        <v>12633897</v>
      </c>
      <c r="AW264">
        <v>12777511</v>
      </c>
      <c r="AX264">
        <v>12940032</v>
      </c>
      <c r="AY264">
        <v>13124267</v>
      </c>
      <c r="AZ264">
        <v>13329909</v>
      </c>
      <c r="BA264">
        <v>13558469</v>
      </c>
      <c r="BB264">
        <v>13810599</v>
      </c>
      <c r="BC264">
        <v>14086317</v>
      </c>
      <c r="BD264">
        <v>14386649</v>
      </c>
      <c r="BE264">
        <v>14710826</v>
      </c>
      <c r="BF264">
        <v>15054506</v>
      </c>
      <c r="BG264">
        <v>15411675</v>
      </c>
      <c r="BH264">
        <v>15777451</v>
      </c>
      <c r="BI264">
        <v>16150362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PopulationPerCountry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Pradeevraj Palanisamy</cp:lastModifiedBy>
  <dcterms:created xsi:type="dcterms:W3CDTF">2025-12-10T10:24:45Z</dcterms:created>
  <dcterms:modified xsi:type="dcterms:W3CDTF">2025-12-12T08:14:23Z</dcterms:modified>
</cp:coreProperties>
</file>