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cuments\Faculdade\3 Semestre\Pesquisa e Inovação\Sprint\"/>
    </mc:Choice>
  </mc:AlternateContent>
  <xr:revisionPtr revIDLastSave="0" documentId="13_ncr:1_{C96755EF-6708-4D51-AEB8-0D8598490DEE}" xr6:coauthVersionLast="47" xr6:coauthVersionMax="47" xr10:uidLastSave="{00000000-0000-0000-0000-000000000000}"/>
  <bookViews>
    <workbookView xWindow="-120" yWindow="-120" windowWidth="20730" windowHeight="11760" firstSheet="3" activeTab="7" xr2:uid="{A2DF2444-8622-4BDF-9162-AE52EF3F1290}"/>
  </bookViews>
  <sheets>
    <sheet name="Seleção de Categorias" sheetId="1" r:id="rId1"/>
    <sheet name="Feed" sheetId="2" r:id="rId2"/>
    <sheet name="Furar Bolhas" sheetId="3" r:id="rId3"/>
    <sheet name="Chat" sheetId="4" r:id="rId4"/>
    <sheet name="Login" sheetId="5" r:id="rId5"/>
    <sheet name="Cadastro - Etapa 1" sheetId="6" r:id="rId6"/>
    <sheet name="Cadastro - Etapa 2" sheetId="7" r:id="rId7"/>
    <sheet name="Cadastro - Etapa 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<sst xmlns="http://schemas.openxmlformats.org/spreadsheetml/2006/main" count="461" uniqueCount="184">
  <si>
    <t>Grupo</t>
  </si>
  <si>
    <t>Analista</t>
  </si>
  <si>
    <t>Data</t>
  </si>
  <si>
    <t>Grupo 1</t>
  </si>
  <si>
    <t>Teste UAT</t>
  </si>
  <si>
    <t>Id do TC</t>
  </si>
  <si>
    <t>Cenário</t>
  </si>
  <si>
    <t>Massa de Teste</t>
  </si>
  <si>
    <t>Print da Tela Esperada</t>
  </si>
  <si>
    <t>Print da Evidência</t>
  </si>
  <si>
    <t>Id1</t>
  </si>
  <si>
    <t>Id2</t>
  </si>
  <si>
    <t>Data de Homologação</t>
  </si>
  <si>
    <t>Tester</t>
  </si>
  <si>
    <t>Caso de Teste</t>
  </si>
  <si>
    <t>Versão</t>
  </si>
  <si>
    <t>Pré-Requisitos para a realização do teste</t>
  </si>
  <si>
    <t>Script de Teste</t>
  </si>
  <si>
    <t>Esperado</t>
  </si>
  <si>
    <t>Mensagem: "Escolha pelo
menos 3 categorias".</t>
  </si>
  <si>
    <t>Ok</t>
  </si>
  <si>
    <t>Não Iniciado</t>
  </si>
  <si>
    <t>Andamento</t>
  </si>
  <si>
    <t>Não passou</t>
  </si>
  <si>
    <t>Paulo Alvares</t>
  </si>
  <si>
    <t>Não Passou</t>
  </si>
  <si>
    <t>Id3</t>
  </si>
  <si>
    <t>Id4</t>
  </si>
  <si>
    <t>Id5</t>
  </si>
  <si>
    <t>Id6</t>
  </si>
  <si>
    <t>Id7</t>
  </si>
  <si>
    <t>Id8</t>
  </si>
  <si>
    <t>Tente se cadastrar, selecione menos 
de 3 categorias e clique em: "Selecionar Bolhas".</t>
  </si>
  <si>
    <t>Tente se cadastrar, selecione 3 ou mais 
categorias e clique em: "Selecionar Bolhas".</t>
  </si>
  <si>
    <t>Mensagem:  "Não se preocupe, em breve voltamos com os eventos".</t>
  </si>
  <si>
    <t>Mensagem: "Nada por aqui, agite a galera criando um novo evento!".</t>
  </si>
  <si>
    <t>Tentou se cadastrar.</t>
  </si>
  <si>
    <t>Desenvolvimento</t>
  </si>
  <si>
    <t>Qualidade</t>
  </si>
  <si>
    <t>Acesso e interações da seleção de categorias (Bolhas).</t>
  </si>
  <si>
    <t>Acessou a Seleção de Bolhas.</t>
  </si>
  <si>
    <t>Seleção de Categorias.</t>
  </si>
  <si>
    <t>Categoria: Esportes.</t>
  </si>
  <si>
    <t>Categorias: Esportes,
Música e Livros.</t>
  </si>
  <si>
    <t>O sistema deve direcionar 
o usuário para a tela 'Feed'.</t>
  </si>
  <si>
    <t>Acesso, atualização e interações do Feed.</t>
  </si>
  <si>
    <t>Acessou o Feed.</t>
  </si>
  <si>
    <t>Acessou o Feed quando não houver eventos disponíveis.</t>
  </si>
  <si>
    <t>Acessou o Feed quando a API estiver em manutenção ou fora do ar.</t>
  </si>
  <si>
    <t>Acesso a 'Conta de Usuário'.</t>
  </si>
  <si>
    <t>Acesso a novas comunidades.</t>
  </si>
  <si>
    <t>Acesso a comunidades que é membro.</t>
  </si>
  <si>
    <t>Acesso aos eventos.</t>
  </si>
  <si>
    <t>Sair do Feed.</t>
  </si>
  <si>
    <t>O sistema deve direcionar o usuário para a tela 'Conta de Usuário'.</t>
  </si>
  <si>
    <t>O sistema deve direcionar o usuário para a tela 'Chat'.</t>
  </si>
  <si>
    <t>O sistema deve direcionar o usuário para a tela 'Eventos'.</t>
  </si>
  <si>
    <t>O sistema deve direcionar o usuário para a tela 'Login'.</t>
  </si>
  <si>
    <t>Logou no sistema e acessou o Feed.</t>
  </si>
  <si>
    <t>Logou no sistema, acessou o Feed e clicou em "Minha conta" ou no ícone de usuário.</t>
  </si>
  <si>
    <t>Logou no sistema, acessou o Feed e clicou em "Furar bolhas".</t>
  </si>
  <si>
    <t>Logou no sistema, acessou o Feed e clicou em "Minhas bolhas".</t>
  </si>
  <si>
    <t>Logou no sistema, acessou o Feed e clicou em "Eventos".</t>
  </si>
  <si>
    <t>Logou no sistema, acessou o Feed e clicou em "Sair".</t>
  </si>
  <si>
    <t>Acessou a Furar Bolhas.</t>
  </si>
  <si>
    <t>Acesso, atualização e interações da pesquisa de comunidades.</t>
  </si>
  <si>
    <t>Logar no sistema, acessar o Feed e acessar "Furar Bolhas".</t>
  </si>
  <si>
    <t>Logar no sistema, acessar o Feed, acessar "Furar Bolhas" e pesquisar uma comunidade.</t>
  </si>
  <si>
    <t>Pesquisou uma comunidade inexistente.</t>
  </si>
  <si>
    <t>Pesquisou uma comunidade.</t>
  </si>
  <si>
    <t>O sistema deve exibir as comunidades correspondentes a pesquisa.</t>
  </si>
  <si>
    <t>Mensagem: "Não encontramos sua bolha ☹️. Que tal cria-la?"</t>
  </si>
  <si>
    <t>Pesquisar uma comunidade com tag's de filtro</t>
  </si>
  <si>
    <t>O sistema deve exibir apenas as comunidades da categoria indicada no filtro.</t>
  </si>
  <si>
    <t>Adicionar mais categorias a pesquisa de comunidades</t>
  </si>
  <si>
    <t>Logar no sistema, acessar o Feed, acessar "Furar Bolhas" e clicar no ícone "+".</t>
  </si>
  <si>
    <t>O sistema deve exibir todas as categoria que o usuário não selecionou.</t>
  </si>
  <si>
    <t>Entrar em uma nova comunidade</t>
  </si>
  <si>
    <t>O sistema deve redirecionar o usuário para a tela 'Chat' da bolha selecionada.</t>
  </si>
  <si>
    <t>Logar no sistema, acessar o Feed, acessar "Furar Bolhas", selecionar uma comunidade e clicar em "Entrar".</t>
  </si>
  <si>
    <t>Acesso, atualização e interações do chat das comunidades.</t>
  </si>
  <si>
    <t>Logar no sistema, acessar o Feed e acessar "Minhas Bolhas".</t>
  </si>
  <si>
    <t>O sistema deve exibir a tela 'Furar Bolhas' populada com comunidades.</t>
  </si>
  <si>
    <t>O sistema deve exibir a tela 'Feed' populada com eventos e postagens.</t>
  </si>
  <si>
    <t>O sistema deve exibir a tela 'Seleção de Bolhas'.</t>
  </si>
  <si>
    <t xml:space="preserve">  O sistema deve exibir a tela 'Chat' com as bolhas que o usuário é membro</t>
  </si>
  <si>
    <t>Acessou o Chat.</t>
  </si>
  <si>
    <t>Logar no sistema, acessar o Feed, acessar "Minhas Bolhas" e clicar em uma comunidade.</t>
  </si>
  <si>
    <t>Acessou o Chat de uma comunidade.</t>
  </si>
  <si>
    <t>Logar no sistema, acessar o Feed, acessar "Minhas Bolhas", acessar uma comunidade, escrever no chat e clicar em enviar.</t>
  </si>
  <si>
    <t>Envio de mensagens na comunidade.</t>
  </si>
  <si>
    <t>O sistema deve publicar a mensagem do usuário para os outros membros.</t>
  </si>
  <si>
    <t>O sistema deve direcionar o usuário para a tela 'Furar Bolhas'.</t>
  </si>
  <si>
    <t>Logar no sistema, acessar o Feed, acessar "Minhas Bolhas" e clicar no ícone "+".</t>
  </si>
  <si>
    <t>Logar no sistema, acessar o Feed, acessar "Minhas Bolhas", acessar uma comunidade e clicar no botão "Usuários".</t>
  </si>
  <si>
    <t>O sistema deve exibir nome, foto e status dos membros da comunidade.</t>
  </si>
  <si>
    <t>Logar no sistema, acessar o Feed, acessar "Minhas Bolhas", acessar uma comunidade e clicar no botão "Eventos".</t>
  </si>
  <si>
    <t>O sistema deve exibir os eventos ativos da comunidade.</t>
  </si>
  <si>
    <t>Visualização de eventos da comunidade.</t>
  </si>
  <si>
    <t>Visualização de outros membros da comunidade.</t>
  </si>
  <si>
    <t>Logar no sistema, acessar o Feed, acessar "Minhas Bolhas", acessar os eventos de uma comunidade e clicar na opção "Confirmar 🫧".</t>
  </si>
  <si>
    <t>O sistema deve gerar no Chat: "(usuário) confirmou a presença no evento (evento)".</t>
  </si>
  <si>
    <t>O sistema deve exibir a tela 'Chat' com os posts e dados da comunidade.</t>
  </si>
  <si>
    <t>Confirmar presença em um evento.</t>
  </si>
  <si>
    <t>Logar no sistema, acessar o Feed, acessar "Minhas Bolhas", acessar os eventos de uma comunidade e clicar na opção "Cancelar ❌".</t>
  </si>
  <si>
    <t>Cancelar presença em um evento.</t>
  </si>
  <si>
    <t>O sistema deve gerar no Chat: "(usuário) não vai mais ao evento (evento)".</t>
  </si>
  <si>
    <t>Acesso, interações e validações Login.</t>
  </si>
  <si>
    <t>Acessar o 'Login' e clicar no ícone "👁️".</t>
  </si>
  <si>
    <t>Ver senha.</t>
  </si>
  <si>
    <t>Acessou o Login.</t>
  </si>
  <si>
    <t>Entrar no site institucional e clicar em "Entrar".</t>
  </si>
  <si>
    <t>O sistema deve exibir a tela 'Login'.</t>
  </si>
  <si>
    <t>Ocultar senha.</t>
  </si>
  <si>
    <t>Acessar o 'Login' e clicar no ícone "    ".</t>
  </si>
  <si>
    <t>O sistema deve ocultar a senha.</t>
  </si>
  <si>
    <t>O sistema deve exibir a senha.</t>
  </si>
  <si>
    <t>Acessar o 'Login' e clicar no botão "Cadastre-se"</t>
  </si>
  <si>
    <t>Acessar o 'Login' e clicar no botão "Recuperar".</t>
  </si>
  <si>
    <t>O sistema deve direcionar o usuário para a tela 'Recuperação'.</t>
  </si>
  <si>
    <t>O sistema deve direcionar o usuário para a tela 'Feed'.</t>
  </si>
  <si>
    <t>Acesso a recuperação de senha.</t>
  </si>
  <si>
    <t>Tentou acessar o Feed com usuário inexistente.</t>
  </si>
  <si>
    <t>Mensagem “E-mail ou senha inválidos, tente novamente”.</t>
  </si>
  <si>
    <t>Tentou acessar o Feed com usuário existente e senha correta.</t>
  </si>
  <si>
    <t>Tentou acessar o Feed com usuário existente e senha incorreta.</t>
  </si>
  <si>
    <t>Acesso, interações e validações da primeira etapa de cadastro.</t>
  </si>
  <si>
    <t>Entrar no site institucional e clicar em "Cadastrar".</t>
  </si>
  <si>
    <t>O sistema deve direcionar o usuário para a tela 'Cadastro'.</t>
  </si>
  <si>
    <t>O sistema deve exibir a tela 'Cadastro' com o modal default (Etapa 1).</t>
  </si>
  <si>
    <t>Acessar o 'Cadastro' e clicar no botão "Entrar".</t>
  </si>
  <si>
    <t>Acessou o Cadastro.</t>
  </si>
  <si>
    <t>Acesso ao Login.</t>
  </si>
  <si>
    <t>Acesso ao Cadastro.</t>
  </si>
  <si>
    <t>O sistema deve destacar as categorias pré selecionadas e modificar o modal (Etapa 2).</t>
  </si>
  <si>
    <t>Tentou acessar a segunda etapa do Cadastro com 2 ou menos categorias.</t>
  </si>
  <si>
    <t>Tentou acessar a segunda etapa do Cadastro com 3 ou mais categorias.</t>
  </si>
  <si>
    <t>Mensagem: "Selecione pelo menos 3 bolhas".</t>
  </si>
  <si>
    <t>Acesso, interações e validações da segunda etapa de cadastro.</t>
  </si>
  <si>
    <t>Entrar no site institucional e passar pela primeira etapa de cadastro.</t>
  </si>
  <si>
    <t>O sistema deve exibir a tela 'Cadastro' com o modal na Etapa 2.</t>
  </si>
  <si>
    <t>O sistema deve redirecionar o usuário para a primeira etapa do cadastro.</t>
  </si>
  <si>
    <t>Voltar para a primeira etapa do cadastro.</t>
  </si>
  <si>
    <t>Acessou a segunda etapa do cadastro.</t>
  </si>
  <si>
    <t>Entrar no site institucional, passar pela primeira etapa de cadastro e clicar no ícone "⬅️".</t>
  </si>
  <si>
    <t>Acessar o 'Login', prencher os campos "email" e "senha" e clicar no botão "Entrar".</t>
  </si>
  <si>
    <t>Entrar no site institucional, passar pela primeira etapa de cadastro, preencher os campos "nome", "aniversário" e "CEP".</t>
  </si>
  <si>
    <t>O sistema deve direcionar o usuário para a terceira etapa do cadastro.</t>
  </si>
  <si>
    <t>Tentou acessar a terceira etapa do cadastro com nome, aniversário e CEP válidos.</t>
  </si>
  <si>
    <t xml:space="preserve">Entrar no site institucional, passar pela primeira etapa de cadastro, preencher os campos "nome", "aniversário" e "CEP". </t>
  </si>
  <si>
    <t>Mensagem: "Você ainda não tem idade suficiente para se cadastrar".</t>
  </si>
  <si>
    <t xml:space="preserve">Tentou acessar a terceira etapa do cadastro com idade menor de 18 anos. </t>
  </si>
  <si>
    <t>Mensagem: "CEP incompleto".</t>
  </si>
  <si>
    <t>Mensagem: "CEP não encontrado".</t>
  </si>
  <si>
    <t>Tentou acessar a terceira etapa do cadastro com um CEP inexistente.</t>
  </si>
  <si>
    <t>Mensagem: "CPF incompleto".</t>
  </si>
  <si>
    <t>Entrar no site institucional, passar pela primeira etapa de cadastro, preencher os campos "nome", "aniversário", "CEP" e "CPF".</t>
  </si>
  <si>
    <t>Tentou acessar a terceira etapa do cadastro com um CPF inferior a 11 caracteres.</t>
  </si>
  <si>
    <t>Tentou acessar a terceira etapa do cadastro com um CEP inferior a 8 caracteres.</t>
  </si>
  <si>
    <t>Cadastro - Etapa 3</t>
  </si>
  <si>
    <t>Dado que eu acesse a tela de cadastro (terceira etapa), quando eu indicar um apelido já existente, então espero ver a mensagem "Apelido em uso, tente outro!".</t>
  </si>
  <si>
    <t>Id9</t>
  </si>
  <si>
    <t>Id10</t>
  </si>
  <si>
    <t>Cadastro - Etapa 4</t>
  </si>
  <si>
    <t>Cadastro - Etapa 5</t>
  </si>
  <si>
    <t>Cadastro - Etapa 6</t>
  </si>
  <si>
    <t>Cadastro - Etapa 7</t>
  </si>
  <si>
    <t>Cadastro - Etapa 8</t>
  </si>
  <si>
    <t>Cadastro - Etapa 9</t>
  </si>
  <si>
    <t>Critério de Aceitação: Dado que eu acesse a tela de cadastro (terceira etapa), quando eu indicar um e-mail sem “@” e “.”, então espero ver a mensagem “E-mail inválido”.</t>
  </si>
  <si>
    <t>Critério de Aceitação: Dado que eu acesse a tela de cadastro (terceira etapa), quando eu indicar uma senha com menos de 8 caracteres, então espero ver a mensagem “Senha insuficiente, inclua pelo menos 8 caracteres”.</t>
  </si>
  <si>
    <t>Critério de Aceitação: Dado que eu acesse a tela de cadastro (terceira etapa), quando eu indicar uma senha sem caracteres especiais e números, então espero ver um modal de status de força da senha.</t>
  </si>
  <si>
    <t>Critério de Aceitação: Dado que eu acesse a tela de cadastro (terceira etapa), quando eu indicar uma senha diferente no campo de confirmação de senha, então espero ver uma mensagem “senhas divergentes”.</t>
  </si>
  <si>
    <t>Critério de Aceitação: Dado que eu acesse a tela de cadastro (terceira etapa), quando clicar no ícone do olho aberto, então espero que minha senha esteja visível.</t>
  </si>
  <si>
    <t>Critério de Aceitação: Dado que eu acesse a tela de cadastro (terceira etapa), quando clicar no ícone do olho fechado, então espero que minha senha esteja oculta.</t>
  </si>
  <si>
    <t>Acesso, interações e validações da terceira etapa de cadastro.</t>
  </si>
  <si>
    <t>Acessou a terceira etapa do cadastro.</t>
  </si>
  <si>
    <t>Entrar no site institucional e passar pela primeira e segunda etapa de cadastro.</t>
  </si>
  <si>
    <t>O sistema deve exibir a tela 'Cadastro' com o modal na Etapa 3.</t>
  </si>
  <si>
    <t>Entrar no site institucional, passar pela primeira e segunda etapa de cadastro e clicar no ícone "⬅️".</t>
  </si>
  <si>
    <t>Voltar para a segunda etapa do cadastro.</t>
  </si>
  <si>
    <t>O sistema deve redirecionar o usuário para a segunda etapa do cadastro.</t>
  </si>
  <si>
    <t>Entrar no site institucional, acessar o Cadastro e clicar no botão "Entrar".</t>
  </si>
  <si>
    <t>Entrar no site institucional, acessar o Cadastro, selecionar 3 ou mais categorias e clicar no botão "Continue".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</si>
</sst>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Darker Grotesque"/>
    </font>
    <font>
      <sz val="16"/>
      <color theme="1"/>
      <name val="Darker Grotesque"/>
    </font>
    <font>
      <b/>
      <sz val="60"/>
      <color theme="1"/>
      <name val="Darker Grotesque"/>
    </font>
    <font>
      <sz val="20"/>
      <color theme="1"/>
      <name val="Darker Grotesque"/>
    </font>
    <font>
      <b/>
      <sz val="20"/>
      <color theme="1"/>
      <name val="Darker Grotesque"/>
    </font>
    <font>
      <sz val="8"/>
      <name val="Calibri"/>
      <family val="2"/>
      <scheme val="minor"/>
    </font>
    <font>
      <b/>
      <sz val="24"/>
      <color theme="0"/>
      <name val="Darker Grotesque"/>
    </font>
    <font>
      <sz val="24"/>
      <color theme="1"/>
      <name val="Darker Grotesque"/>
    </font>
    <font>
      <b/>
      <sz val="20"/>
      <color rgb="FF3F3F46"/>
      <name val="Darker Grotesque"/>
    </font>
  </fonts>
  <fills count="5">
    <fill>
      <patternFill patternType="none"/>
    </fill>
    <fill>
      <patternFill patternType="gray125"/>
    </fill>
    <fill>
      <patternFill patternType="solid">
        <fgColor rgb="FFF0F4F8"/>
        <bgColor indexed="64"/>
      </patternFill>
    </fill>
    <fill>
      <patternFill patternType="solid">
        <fgColor rgb="FF3F3F46"/>
        <bgColor indexed="64"/>
      </patternFill>
    </fill>
    <fill>
      <patternFill patternType="solid">
        <fgColor rgb="FFE2E0E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7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D4171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91717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D41712"/>
      <color rgb="FFF91717"/>
      <color rgb="FFFF1D1D"/>
      <color rgb="FFEB1515"/>
      <color rgb="FF3F3F46"/>
      <color rgb="FFF0F4F8"/>
      <color rgb="FFE2E0E5"/>
      <color rgb="FF94A3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702238</xdr:colOff>
      <xdr:row>0</xdr:row>
      <xdr:rowOff>131060</xdr:rowOff>
    </xdr:from>
    <xdr:to>
      <xdr:col>0</xdr:col>
      <xdr:colOff>1220640</xdr:colOff>
      <xdr:row>0</xdr:row>
      <xdr:rowOff>940948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2D307F-C456-46E7-999D-D6B70A64F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238" y="131060"/>
          <a:ext cx="518402" cy="809888"/>
        </a:xfrm>
        <a:prstGeom prst="rect">
          <a:avLst/>
        </a:prstGeom>
      </xdr:spPr>
    </xdr:pic>
    <xdr:clientData/>
  </xdr:twoCellAnchor>
  <xdr:twoCellAnchor editAs="oneCell">
    <xdr:from>
      <xdr:col>2</xdr:col>
      <xdr:colOff>2615805</xdr:colOff>
      <xdr:row>0</xdr:row>
      <xdr:rowOff>111278</xdr:rowOff>
    </xdr:from>
    <xdr:to>
      <xdr:col>2</xdr:col>
      <xdr:colOff>3199969</xdr:colOff>
      <xdr:row>0</xdr:row>
      <xdr:rowOff>921278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0C2410A-9F01-BD9A-809C-74E0D9529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3687" y="111278"/>
          <a:ext cx="584164" cy="81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680357</xdr:colOff>
      <xdr:row>15</xdr:row>
      <xdr:rowOff>122463</xdr:rowOff>
    </xdr:from>
    <xdr:to>
      <xdr:col>5</xdr:col>
      <xdr:colOff>2152357</xdr:colOff>
      <xdr:row>15</xdr:row>
      <xdr:rowOff>950463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4056F63-FCFC-1996-EAA5-2728726B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01357" y="8313963"/>
          <a:ext cx="1472000" cy="82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3893821</xdr:colOff>
      <xdr:row>13</xdr:row>
      <xdr:rowOff>532856</xdr:rowOff>
    </xdr:from>
    <xdr:to>
      <xdr:col>2</xdr:col>
      <xdr:colOff>4084297</xdr:colOff>
      <xdr:row>13</xdr:row>
      <xdr:rowOff>666189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F4DAC-6EA1-AFE0-0926-D1F327667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9642" y="7322820"/>
          <a:ext cx="190476" cy="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7EA3-27BC-408A-A580-9EEA5FF99A8F}">
  <dimension ref="A1:K19"/>
  <sheetViews>
    <sheetView topLeftCell="A10" zoomScale="70" zoomScaleNormal="70" workbookViewId="0">
      <selection activeCell="D15" sqref="D15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83.25" x14ac:dyDescent="0.25">
      <c r="A1" s="29" t="s">
        <v>4</v>
      </c>
      <c r="B1" s="29"/>
      <c r="C1" s="29"/>
      <c r="D1" s="2"/>
      <c r="E1" s="2"/>
      <c r="F1" s="2"/>
    </row>
    <row r="2" spans="1:11" ht="27" x14ac:dyDescent="0.25">
      <c r="A2" s="7"/>
      <c r="B2" s="7"/>
      <c r="C2" s="7"/>
      <c r="D2" s="7"/>
      <c r="E2" s="7"/>
      <c r="F2" s="7"/>
    </row>
    <row r="3" spans="1:11" ht="33" x14ac:dyDescent="0.25">
      <c r="A3" s="11" t="s">
        <v>0</v>
      </c>
      <c r="B3" s="3" t="s">
        <v>3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3" t="s">
        <v>1</v>
      </c>
      <c r="B4" s="4" t="s">
        <v>24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4" t="s">
        <v>2</v>
      </c>
      <c r="B5" s="8">
        <v>45241</v>
      </c>
      <c r="C5" s="12"/>
      <c r="D5" s="12"/>
      <c r="E5" s="12"/>
      <c r="F5" s="12"/>
      <c r="G5" s="12"/>
      <c r="H5" s="12"/>
      <c r="I5" s="12"/>
    </row>
    <row r="6" spans="1:11" ht="33" x14ac:dyDescent="0.25">
      <c r="A6" s="15" t="s">
        <v>15</v>
      </c>
      <c r="B6" s="3">
        <v>1</v>
      </c>
      <c r="C6" s="12"/>
      <c r="D6" s="12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16" t="s">
        <v>14</v>
      </c>
      <c r="B8" s="26" t="s">
        <v>39</v>
      </c>
      <c r="C8" s="26"/>
      <c r="D8" s="26"/>
      <c r="E8" s="12"/>
      <c r="F8" s="12"/>
      <c r="G8" s="12"/>
      <c r="H8" s="12"/>
      <c r="I8" s="12"/>
    </row>
    <row r="9" spans="1:11" ht="33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11" ht="33" x14ac:dyDescent="0.25">
      <c r="A10" s="27" t="s">
        <v>16</v>
      </c>
      <c r="B10" s="28"/>
      <c r="C10" s="28"/>
      <c r="D10" s="28"/>
      <c r="E10" s="12"/>
      <c r="F10" s="12"/>
      <c r="G10" s="12"/>
      <c r="H10" s="12"/>
      <c r="I10" s="12"/>
    </row>
    <row r="11" spans="1:11" ht="33" x14ac:dyDescent="0.25">
      <c r="A11" s="26"/>
      <c r="B11" s="26"/>
      <c r="C11" s="26"/>
      <c r="D11" s="26"/>
      <c r="E11" s="12"/>
      <c r="F11" s="12"/>
      <c r="G11" s="12"/>
      <c r="H11" s="12"/>
      <c r="I11" s="12"/>
    </row>
    <row r="12" spans="1:11" ht="33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11" ht="33" x14ac:dyDescent="0.25">
      <c r="A13" s="17" t="s">
        <v>5</v>
      </c>
      <c r="B13" s="18" t="s">
        <v>6</v>
      </c>
      <c r="C13" s="18" t="s">
        <v>17</v>
      </c>
      <c r="D13" s="18" t="s">
        <v>7</v>
      </c>
      <c r="E13" s="19" t="s">
        <v>18</v>
      </c>
      <c r="F13" s="18" t="s">
        <v>8</v>
      </c>
      <c r="G13" s="20" t="s">
        <v>37</v>
      </c>
      <c r="H13" s="24" t="s">
        <v>38</v>
      </c>
      <c r="I13" s="21" t="s">
        <v>9</v>
      </c>
    </row>
    <row r="14" spans="1:11" ht="84.95" customHeight="1" x14ac:dyDescent="0.25">
      <c r="A14" s="22" t="s">
        <v>10</v>
      </c>
      <c r="B14" s="23" t="s">
        <v>40</v>
      </c>
      <c r="C14" s="23" t="s">
        <v>36</v>
      </c>
      <c r="D14" s="23"/>
      <c r="E14" s="23" t="s">
        <v>84</v>
      </c>
      <c r="F14" s="3"/>
      <c r="G14" s="3" t="s">
        <v>21</v>
      </c>
      <c r="H14" s="3" t="s">
        <v>25</v>
      </c>
      <c r="I14" s="3"/>
      <c r="K14" s="10"/>
    </row>
    <row r="15" spans="1:11" ht="84.95" customHeight="1" x14ac:dyDescent="0.25">
      <c r="A15" s="22" t="s">
        <v>11</v>
      </c>
      <c r="B15" s="23" t="s">
        <v>41</v>
      </c>
      <c r="C15" s="23" t="s">
        <v>32</v>
      </c>
      <c r="D15" s="23" t="s">
        <v>42</v>
      </c>
      <c r="E15" s="23" t="s">
        <v>19</v>
      </c>
      <c r="F15" s="3"/>
      <c r="G15" s="3" t="s">
        <v>21</v>
      </c>
      <c r="H15" s="3" t="s">
        <v>25</v>
      </c>
      <c r="I15" s="3"/>
      <c r="K15" s="10"/>
    </row>
    <row r="16" spans="1:11" ht="84.95" customHeight="1" x14ac:dyDescent="0.25">
      <c r="A16" s="22" t="s">
        <v>26</v>
      </c>
      <c r="B16" s="23" t="s">
        <v>41</v>
      </c>
      <c r="C16" s="23" t="s">
        <v>33</v>
      </c>
      <c r="D16" s="23" t="s">
        <v>43</v>
      </c>
      <c r="E16" s="23" t="s">
        <v>44</v>
      </c>
      <c r="F16" s="3"/>
      <c r="G16" s="3" t="s">
        <v>22</v>
      </c>
      <c r="H16" s="3" t="s">
        <v>20</v>
      </c>
      <c r="I16" s="3"/>
      <c r="K16" s="10"/>
    </row>
    <row r="17" spans="1:9" s="5" customFormat="1" ht="33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s="5" customFormat="1" ht="33" x14ac:dyDescent="0.25">
      <c r="A18" s="11" t="s">
        <v>13</v>
      </c>
      <c r="B18" s="6"/>
      <c r="C18" s="12"/>
      <c r="D18" s="12"/>
      <c r="E18" s="12"/>
      <c r="F18" s="12"/>
      <c r="G18" s="12"/>
      <c r="H18" s="12"/>
      <c r="I18" s="12"/>
    </row>
    <row r="19" spans="1:9" ht="33" x14ac:dyDescent="0.25">
      <c r="A19" s="15" t="s">
        <v>12</v>
      </c>
      <c r="B19" s="9">
        <v>45231</v>
      </c>
      <c r="C19" s="12"/>
      <c r="D19" s="12"/>
      <c r="E19" s="12"/>
      <c r="F19" s="12"/>
      <c r="G19" s="12"/>
      <c r="H19" s="12"/>
      <c r="I19" s="12"/>
    </row>
  </sheetData>
  <mergeCells count="4">
    <mergeCell ref="B8:D8"/>
    <mergeCell ref="A10:D10"/>
    <mergeCell ref="A11:D11"/>
    <mergeCell ref="A1:C1"/>
  </mergeCells>
  <phoneticPr fontId="6" type="noConversion"/>
  <conditionalFormatting sqref="G14:G16">
    <cfRule type="containsText" dxfId="39" priority="2" operator="containsText" text="Não Iniciado">
      <formula>NOT(ISERROR(SEARCH("Não Iniciado",G14)))</formula>
    </cfRule>
    <cfRule type="containsText" dxfId="38" priority="3" operator="containsText" text="Impedimento">
      <formula>NOT(ISERROR(SEARCH("Impedimento",G14)))</formula>
    </cfRule>
  </conditionalFormatting>
  <conditionalFormatting sqref="G14:H16">
    <cfRule type="containsText" dxfId="37" priority="4" operator="containsText" text="Andamento">
      <formula>NOT(ISERROR(SEARCH("Andamento",G14)))</formula>
    </cfRule>
    <cfRule type="containsText" dxfId="36" priority="5" operator="containsText" text="Ok">
      <formula>NOT(ISERROR(SEARCH("Ok",G14)))</formula>
    </cfRule>
  </conditionalFormatting>
  <conditionalFormatting sqref="H14:H16">
    <cfRule type="containsText" dxfId="35" priority="1" operator="containsText" text="Não Passou">
      <formula>NOT(ISERROR(SEARCH("Não Passou",H14)))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EF71-95AD-4656-9BCE-B8663DAE5F0C}">
  <dimension ref="A1:K22"/>
  <sheetViews>
    <sheetView topLeftCell="A15" zoomScale="70" zoomScaleNormal="70" workbookViewId="0">
      <selection activeCell="C16" sqref="C16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33" x14ac:dyDescent="0.25">
      <c r="A1" s="11" t="s">
        <v>0</v>
      </c>
      <c r="B1" s="3" t="s">
        <v>3</v>
      </c>
      <c r="C1" s="12"/>
      <c r="D1" s="12"/>
      <c r="E1" s="12"/>
      <c r="F1" s="12"/>
      <c r="G1" s="12"/>
      <c r="H1" s="12"/>
      <c r="I1" s="12"/>
    </row>
    <row r="2" spans="1:11" ht="33" x14ac:dyDescent="0.25">
      <c r="A2" s="13" t="s">
        <v>1</v>
      </c>
      <c r="B2" s="4" t="s">
        <v>24</v>
      </c>
      <c r="C2" s="12"/>
      <c r="D2" s="12"/>
      <c r="E2" s="12"/>
      <c r="F2" s="12"/>
      <c r="G2" s="12"/>
      <c r="H2" s="12"/>
      <c r="I2" s="12"/>
    </row>
    <row r="3" spans="1:11" ht="33" x14ac:dyDescent="0.25">
      <c r="A3" s="14" t="s">
        <v>2</v>
      </c>
      <c r="B3" s="8">
        <v>45241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5" t="s">
        <v>15</v>
      </c>
      <c r="B4" s="3">
        <v>1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1" ht="33" x14ac:dyDescent="0.25">
      <c r="A6" s="16" t="s">
        <v>14</v>
      </c>
      <c r="B6" s="26" t="s">
        <v>45</v>
      </c>
      <c r="C6" s="26"/>
      <c r="D6" s="26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27" t="s">
        <v>16</v>
      </c>
      <c r="B8" s="28"/>
      <c r="C8" s="28"/>
      <c r="D8" s="28"/>
      <c r="E8" s="12"/>
      <c r="F8" s="12"/>
      <c r="G8" s="12"/>
      <c r="H8" s="12"/>
      <c r="I8" s="12"/>
    </row>
    <row r="9" spans="1:11" ht="33" x14ac:dyDescent="0.25">
      <c r="A9" s="26"/>
      <c r="B9" s="26"/>
      <c r="C9" s="26"/>
      <c r="D9" s="26"/>
      <c r="E9" s="12"/>
      <c r="F9" s="12"/>
      <c r="G9" s="12"/>
      <c r="H9" s="12"/>
      <c r="I9" s="12"/>
    </row>
    <row r="10" spans="1:11" ht="33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11" ht="33" x14ac:dyDescent="0.25">
      <c r="A11" s="17" t="s">
        <v>5</v>
      </c>
      <c r="B11" s="18" t="s">
        <v>6</v>
      </c>
      <c r="C11" s="18" t="s">
        <v>17</v>
      </c>
      <c r="D11" s="18" t="s">
        <v>7</v>
      </c>
      <c r="E11" s="19" t="s">
        <v>18</v>
      </c>
      <c r="F11" s="18" t="s">
        <v>8</v>
      </c>
      <c r="G11" s="20" t="s">
        <v>37</v>
      </c>
      <c r="H11" s="24" t="s">
        <v>38</v>
      </c>
      <c r="I11" s="21" t="s">
        <v>9</v>
      </c>
    </row>
    <row r="12" spans="1:11" ht="84.95" customHeight="1" x14ac:dyDescent="0.25">
      <c r="A12" s="22" t="s">
        <v>10</v>
      </c>
      <c r="B12" s="23" t="s">
        <v>46</v>
      </c>
      <c r="C12" s="23" t="s">
        <v>58</v>
      </c>
      <c r="D12" s="23"/>
      <c r="E12" s="23" t="s">
        <v>83</v>
      </c>
      <c r="F12" s="3"/>
      <c r="G12" s="3" t="s">
        <v>21</v>
      </c>
      <c r="H12" s="3" t="s">
        <v>23</v>
      </c>
      <c r="I12" s="3"/>
      <c r="K12" s="10"/>
    </row>
    <row r="13" spans="1:11" ht="84.95" customHeight="1" x14ac:dyDescent="0.25">
      <c r="A13" s="22" t="s">
        <v>11</v>
      </c>
      <c r="B13" s="23" t="s">
        <v>47</v>
      </c>
      <c r="C13" s="23" t="s">
        <v>58</v>
      </c>
      <c r="D13" s="23"/>
      <c r="E13" s="23" t="s">
        <v>35</v>
      </c>
      <c r="F13" s="3"/>
      <c r="G13" s="3" t="s">
        <v>21</v>
      </c>
      <c r="H13" s="3" t="s">
        <v>23</v>
      </c>
      <c r="I13" s="3"/>
      <c r="K13" s="10"/>
    </row>
    <row r="14" spans="1:11" ht="84.95" customHeight="1" x14ac:dyDescent="0.25">
      <c r="A14" s="22" t="s">
        <v>26</v>
      </c>
      <c r="B14" s="23" t="s">
        <v>48</v>
      </c>
      <c r="C14" s="23" t="s">
        <v>58</v>
      </c>
      <c r="D14" s="23"/>
      <c r="E14" s="23" t="s">
        <v>34</v>
      </c>
      <c r="F14" s="3"/>
      <c r="G14" s="3" t="s">
        <v>21</v>
      </c>
      <c r="H14" s="3" t="s">
        <v>23</v>
      </c>
      <c r="I14" s="3"/>
      <c r="K14" s="10"/>
    </row>
    <row r="15" spans="1:11" ht="84.95" customHeight="1" x14ac:dyDescent="0.25">
      <c r="A15" s="22" t="s">
        <v>27</v>
      </c>
      <c r="B15" s="23" t="s">
        <v>49</v>
      </c>
      <c r="C15" s="23" t="s">
        <v>59</v>
      </c>
      <c r="D15" s="23"/>
      <c r="E15" s="23" t="s">
        <v>54</v>
      </c>
      <c r="F15" s="3"/>
      <c r="G15" s="3" t="s">
        <v>21</v>
      </c>
      <c r="H15" s="3" t="s">
        <v>23</v>
      </c>
      <c r="I15" s="3"/>
      <c r="K15" s="10"/>
    </row>
    <row r="16" spans="1:11" ht="84.95" customHeight="1" x14ac:dyDescent="0.25">
      <c r="A16" s="22" t="s">
        <v>28</v>
      </c>
      <c r="B16" s="23" t="s">
        <v>50</v>
      </c>
      <c r="C16" s="23" t="s">
        <v>60</v>
      </c>
      <c r="D16" s="23"/>
      <c r="E16" s="23" t="s">
        <v>92</v>
      </c>
      <c r="F16" s="3"/>
      <c r="G16" s="3" t="s">
        <v>21</v>
      </c>
      <c r="H16" s="3" t="s">
        <v>23</v>
      </c>
      <c r="I16" s="3"/>
      <c r="K16" s="10"/>
    </row>
    <row r="17" spans="1:11" ht="84.95" customHeight="1" x14ac:dyDescent="0.25">
      <c r="A17" s="22" t="s">
        <v>29</v>
      </c>
      <c r="B17" s="23" t="s">
        <v>51</v>
      </c>
      <c r="C17" s="23" t="s">
        <v>61</v>
      </c>
      <c r="D17" s="23"/>
      <c r="E17" s="23" t="s">
        <v>55</v>
      </c>
      <c r="F17" s="3"/>
      <c r="G17" s="3" t="s">
        <v>21</v>
      </c>
      <c r="H17" s="3" t="s">
        <v>23</v>
      </c>
      <c r="I17" s="3"/>
      <c r="K17" s="10"/>
    </row>
    <row r="18" spans="1:11" ht="84.95" customHeight="1" x14ac:dyDescent="0.25">
      <c r="A18" s="22" t="s">
        <v>30</v>
      </c>
      <c r="B18" s="23" t="s">
        <v>52</v>
      </c>
      <c r="C18" s="23" t="s">
        <v>62</v>
      </c>
      <c r="D18" s="23"/>
      <c r="E18" s="23" t="s">
        <v>56</v>
      </c>
      <c r="F18" s="3"/>
      <c r="G18" s="3" t="s">
        <v>21</v>
      </c>
      <c r="H18" s="3" t="s">
        <v>23</v>
      </c>
      <c r="I18" s="3"/>
      <c r="K18" s="10"/>
    </row>
    <row r="19" spans="1:11" ht="84.95" customHeight="1" x14ac:dyDescent="0.25">
      <c r="A19" s="22" t="s">
        <v>31</v>
      </c>
      <c r="B19" s="23" t="s">
        <v>53</v>
      </c>
      <c r="C19" s="23" t="s">
        <v>63</v>
      </c>
      <c r="D19" s="23"/>
      <c r="E19" s="23" t="s">
        <v>57</v>
      </c>
      <c r="F19" s="3"/>
      <c r="G19" s="3" t="s">
        <v>21</v>
      </c>
      <c r="H19" s="3" t="s">
        <v>23</v>
      </c>
      <c r="I19" s="3"/>
      <c r="K19" s="10"/>
    </row>
    <row r="20" spans="1:11" s="5" customFormat="1" ht="33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11" s="5" customFormat="1" ht="33" x14ac:dyDescent="0.25">
      <c r="A21" s="11" t="s">
        <v>13</v>
      </c>
      <c r="B21" s="6"/>
      <c r="C21" s="12"/>
      <c r="D21" s="12"/>
      <c r="E21" s="12"/>
      <c r="F21" s="12"/>
      <c r="G21" s="12"/>
      <c r="H21" s="12"/>
      <c r="I21" s="12"/>
    </row>
    <row r="22" spans="1:11" ht="33" x14ac:dyDescent="0.25">
      <c r="A22" s="15" t="s">
        <v>12</v>
      </c>
      <c r="B22" s="9">
        <v>45231</v>
      </c>
      <c r="C22" s="12"/>
      <c r="D22" s="12"/>
      <c r="E22" s="12"/>
      <c r="F22" s="12"/>
      <c r="G22" s="12"/>
      <c r="H22" s="12"/>
      <c r="I22" s="12"/>
    </row>
  </sheetData>
  <mergeCells count="3">
    <mergeCell ref="B6:D6"/>
    <mergeCell ref="A8:D8"/>
    <mergeCell ref="A9:D9"/>
  </mergeCells>
  <phoneticPr fontId="6" type="noConversion"/>
  <conditionalFormatting sqref="G12:G19">
    <cfRule type="containsText" dxfId="34" priority="2" operator="containsText" text="Não Iniciado">
      <formula>NOT(ISERROR(SEARCH("Não Iniciado",G12)))</formula>
    </cfRule>
    <cfRule type="containsText" dxfId="33" priority="3" operator="containsText" text="Impedimento">
      <formula>NOT(ISERROR(SEARCH("Impedimento",G12)))</formula>
    </cfRule>
  </conditionalFormatting>
  <conditionalFormatting sqref="G12:H19">
    <cfRule type="containsText" dxfId="32" priority="4" operator="containsText" text="Andamento">
      <formula>NOT(ISERROR(SEARCH("Andamento",G12)))</formula>
    </cfRule>
    <cfRule type="containsText" dxfId="31" priority="5" operator="containsText" text="Ok">
      <formula>NOT(ISERROR(SEARCH("Ok",G12)))</formula>
    </cfRule>
  </conditionalFormatting>
  <conditionalFormatting sqref="H12:H19">
    <cfRule type="containsText" dxfId="30" priority="1" operator="containsText" text="Não Passou">
      <formula>NOT(ISERROR(SEARCH("Não Passou",H12)))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3AE-AB7B-4B88-83DE-31213CA34585}">
  <dimension ref="A1:K20"/>
  <sheetViews>
    <sheetView topLeftCell="A15" zoomScale="70" zoomScaleNormal="70" workbookViewId="0">
      <selection activeCell="C12" sqref="C12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33" x14ac:dyDescent="0.25">
      <c r="A1" s="11" t="s">
        <v>0</v>
      </c>
      <c r="B1" s="3" t="s">
        <v>3</v>
      </c>
      <c r="C1" s="12"/>
      <c r="D1" s="12"/>
      <c r="E1" s="12"/>
      <c r="F1" s="12"/>
      <c r="G1" s="12"/>
      <c r="H1" s="12"/>
      <c r="I1" s="12"/>
    </row>
    <row r="2" spans="1:11" ht="33" x14ac:dyDescent="0.25">
      <c r="A2" s="13" t="s">
        <v>1</v>
      </c>
      <c r="B2" s="4" t="s">
        <v>24</v>
      </c>
      <c r="C2" s="12"/>
      <c r="D2" s="12"/>
      <c r="E2" s="12"/>
      <c r="F2" s="12"/>
      <c r="G2" s="12"/>
      <c r="H2" s="12"/>
      <c r="I2" s="12"/>
    </row>
    <row r="3" spans="1:11" ht="33" x14ac:dyDescent="0.25">
      <c r="A3" s="14" t="s">
        <v>2</v>
      </c>
      <c r="B3" s="8">
        <v>45241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5" t="s">
        <v>15</v>
      </c>
      <c r="B4" s="3">
        <v>1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1" ht="33" x14ac:dyDescent="0.25">
      <c r="A6" s="16" t="s">
        <v>14</v>
      </c>
      <c r="B6" s="26" t="s">
        <v>65</v>
      </c>
      <c r="C6" s="26"/>
      <c r="D6" s="26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27" t="s">
        <v>16</v>
      </c>
      <c r="B8" s="28"/>
      <c r="C8" s="28"/>
      <c r="D8" s="28"/>
      <c r="E8" s="12"/>
      <c r="F8" s="12"/>
      <c r="G8" s="12"/>
      <c r="H8" s="12"/>
      <c r="I8" s="12"/>
    </row>
    <row r="9" spans="1:11" ht="33" x14ac:dyDescent="0.25">
      <c r="A9" s="26"/>
      <c r="B9" s="26"/>
      <c r="C9" s="26"/>
      <c r="D9" s="26"/>
      <c r="E9" s="12"/>
      <c r="F9" s="12"/>
      <c r="G9" s="12"/>
      <c r="H9" s="12"/>
      <c r="I9" s="12"/>
    </row>
    <row r="10" spans="1:11" ht="33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11" ht="33" x14ac:dyDescent="0.25">
      <c r="A11" s="17" t="s">
        <v>5</v>
      </c>
      <c r="B11" s="18" t="s">
        <v>6</v>
      </c>
      <c r="C11" s="18" t="s">
        <v>17</v>
      </c>
      <c r="D11" s="18" t="s">
        <v>7</v>
      </c>
      <c r="E11" s="19" t="s">
        <v>18</v>
      </c>
      <c r="F11" s="18" t="s">
        <v>8</v>
      </c>
      <c r="G11" s="20" t="s">
        <v>37</v>
      </c>
      <c r="H11" s="24" t="s">
        <v>38</v>
      </c>
      <c r="I11" s="21" t="s">
        <v>9</v>
      </c>
    </row>
    <row r="12" spans="1:11" ht="84.95" customHeight="1" x14ac:dyDescent="0.25">
      <c r="A12" s="22" t="s">
        <v>10</v>
      </c>
      <c r="B12" s="23" t="s">
        <v>64</v>
      </c>
      <c r="C12" s="23" t="s">
        <v>66</v>
      </c>
      <c r="D12" s="23"/>
      <c r="E12" s="23" t="s">
        <v>82</v>
      </c>
      <c r="F12" s="3"/>
      <c r="G12" s="3" t="s">
        <v>21</v>
      </c>
      <c r="H12" s="3" t="s">
        <v>25</v>
      </c>
      <c r="I12" s="3"/>
      <c r="K12" s="10"/>
    </row>
    <row r="13" spans="1:11" ht="84.95" customHeight="1" x14ac:dyDescent="0.25">
      <c r="A13" s="22" t="s">
        <v>11</v>
      </c>
      <c r="B13" s="23" t="s">
        <v>69</v>
      </c>
      <c r="C13" s="23" t="s">
        <v>67</v>
      </c>
      <c r="D13" s="23"/>
      <c r="E13" s="23" t="s">
        <v>70</v>
      </c>
      <c r="F13" s="3"/>
      <c r="G13" s="3" t="s">
        <v>21</v>
      </c>
      <c r="H13" s="3" t="s">
        <v>25</v>
      </c>
      <c r="I13" s="3"/>
      <c r="K13" s="10"/>
    </row>
    <row r="14" spans="1:11" ht="84.95" customHeight="1" x14ac:dyDescent="0.25">
      <c r="A14" s="22" t="s">
        <v>26</v>
      </c>
      <c r="B14" s="23" t="s">
        <v>68</v>
      </c>
      <c r="C14" s="23" t="s">
        <v>67</v>
      </c>
      <c r="D14" s="23"/>
      <c r="E14" s="23" t="s">
        <v>71</v>
      </c>
      <c r="F14" s="3"/>
      <c r="G14" s="3" t="s">
        <v>21</v>
      </c>
      <c r="H14" s="3" t="s">
        <v>25</v>
      </c>
      <c r="I14" s="3"/>
      <c r="K14" s="10"/>
    </row>
    <row r="15" spans="1:11" ht="84.95" customHeight="1" x14ac:dyDescent="0.25">
      <c r="A15" s="22" t="s">
        <v>27</v>
      </c>
      <c r="B15" s="23" t="s">
        <v>72</v>
      </c>
      <c r="C15" s="23" t="s">
        <v>67</v>
      </c>
      <c r="D15" s="23"/>
      <c r="E15" s="23" t="s">
        <v>73</v>
      </c>
      <c r="F15" s="3"/>
      <c r="G15" s="3" t="s">
        <v>21</v>
      </c>
      <c r="H15" s="3" t="s">
        <v>25</v>
      </c>
      <c r="I15" s="3"/>
      <c r="K15" s="10"/>
    </row>
    <row r="16" spans="1:11" ht="84.95" customHeight="1" x14ac:dyDescent="0.25">
      <c r="A16" s="22" t="s">
        <v>28</v>
      </c>
      <c r="B16" s="23" t="s">
        <v>74</v>
      </c>
      <c r="C16" s="23" t="s">
        <v>75</v>
      </c>
      <c r="D16" s="23"/>
      <c r="E16" s="23" t="s">
        <v>76</v>
      </c>
      <c r="F16" s="3"/>
      <c r="G16" s="3" t="s">
        <v>21</v>
      </c>
      <c r="H16" s="3" t="s">
        <v>25</v>
      </c>
      <c r="I16" s="3"/>
      <c r="K16" s="10"/>
    </row>
    <row r="17" spans="1:11" ht="84.95" customHeight="1" x14ac:dyDescent="0.25">
      <c r="A17" s="22" t="s">
        <v>29</v>
      </c>
      <c r="B17" s="23" t="s">
        <v>77</v>
      </c>
      <c r="C17" s="23" t="s">
        <v>79</v>
      </c>
      <c r="D17" s="23"/>
      <c r="E17" s="23" t="s">
        <v>78</v>
      </c>
      <c r="F17" s="3"/>
      <c r="G17" s="3" t="s">
        <v>21</v>
      </c>
      <c r="H17" s="3" t="s">
        <v>25</v>
      </c>
      <c r="I17" s="3"/>
      <c r="K17" s="10"/>
    </row>
    <row r="18" spans="1:11" s="5" customFormat="1" ht="33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11" s="5" customFormat="1" ht="33" x14ac:dyDescent="0.25">
      <c r="A19" s="11" t="s">
        <v>13</v>
      </c>
      <c r="B19" s="6"/>
      <c r="C19" s="12"/>
      <c r="D19" s="12"/>
      <c r="E19" s="12"/>
      <c r="F19" s="12"/>
      <c r="G19" s="12"/>
      <c r="H19" s="12"/>
      <c r="I19" s="12"/>
    </row>
    <row r="20" spans="1:11" ht="33" x14ac:dyDescent="0.25">
      <c r="A20" s="15" t="s">
        <v>12</v>
      </c>
      <c r="B20" s="9">
        <v>45231</v>
      </c>
      <c r="C20" s="12"/>
      <c r="D20" s="12"/>
      <c r="E20" s="12"/>
      <c r="F20" s="12"/>
      <c r="G20" s="12"/>
      <c r="H20" s="12"/>
      <c r="I20" s="12"/>
    </row>
  </sheetData>
  <mergeCells count="3">
    <mergeCell ref="B6:D6"/>
    <mergeCell ref="A8:D8"/>
    <mergeCell ref="A9:D9"/>
  </mergeCells>
  <phoneticPr fontId="6" type="noConversion"/>
  <conditionalFormatting sqref="G12:G17">
    <cfRule type="containsText" dxfId="29" priority="2" operator="containsText" text="Não Iniciado">
      <formula>NOT(ISERROR(SEARCH("Não Iniciado",G12)))</formula>
    </cfRule>
    <cfRule type="containsText" dxfId="28" priority="3" operator="containsText" text="Impedimento">
      <formula>NOT(ISERROR(SEARCH("Impedimento",G12)))</formula>
    </cfRule>
  </conditionalFormatting>
  <conditionalFormatting sqref="G12:H17">
    <cfRule type="containsText" dxfId="27" priority="4" operator="containsText" text="Andamento">
      <formula>NOT(ISERROR(SEARCH("Andamento",G12)))</formula>
    </cfRule>
    <cfRule type="containsText" dxfId="26" priority="5" operator="containsText" text="Ok">
      <formula>NOT(ISERROR(SEARCH("Ok",G12)))</formula>
    </cfRule>
  </conditionalFormatting>
  <conditionalFormatting sqref="H12:H17">
    <cfRule type="containsText" dxfId="25" priority="1" operator="containsText" text="Não Passou">
      <formula>NOT(ISERROR(SEARCH("Não Passou",H12)))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DF91-1D73-4D24-B084-BD415A26D90F}">
  <dimension ref="A1:K22"/>
  <sheetViews>
    <sheetView topLeftCell="A15" zoomScale="70" zoomScaleNormal="70" workbookViewId="0">
      <selection activeCell="C13" sqref="C13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33" x14ac:dyDescent="0.25">
      <c r="A1" s="11" t="s">
        <v>0</v>
      </c>
      <c r="B1" s="3" t="s">
        <v>3</v>
      </c>
      <c r="C1" s="12"/>
      <c r="D1" s="12"/>
      <c r="E1" s="12"/>
      <c r="F1" s="12"/>
      <c r="G1" s="12"/>
      <c r="H1" s="12"/>
      <c r="I1" s="12"/>
    </row>
    <row r="2" spans="1:11" ht="33" x14ac:dyDescent="0.25">
      <c r="A2" s="13" t="s">
        <v>1</v>
      </c>
      <c r="B2" s="4" t="s">
        <v>24</v>
      </c>
      <c r="C2" s="12"/>
      <c r="D2" s="12"/>
      <c r="E2" s="12"/>
      <c r="F2" s="12"/>
      <c r="G2" s="12"/>
      <c r="H2" s="12"/>
      <c r="I2" s="12"/>
    </row>
    <row r="3" spans="1:11" ht="33" x14ac:dyDescent="0.25">
      <c r="A3" s="14" t="s">
        <v>2</v>
      </c>
      <c r="B3" s="8">
        <v>45241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5" t="s">
        <v>15</v>
      </c>
      <c r="B4" s="3">
        <v>1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1" ht="33" x14ac:dyDescent="0.25">
      <c r="A6" s="16" t="s">
        <v>14</v>
      </c>
      <c r="B6" s="26" t="s">
        <v>80</v>
      </c>
      <c r="C6" s="26"/>
      <c r="D6" s="26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27" t="s">
        <v>16</v>
      </c>
      <c r="B8" s="28"/>
      <c r="C8" s="28"/>
      <c r="D8" s="28"/>
      <c r="E8" s="12"/>
      <c r="F8" s="12"/>
      <c r="G8" s="12"/>
      <c r="H8" s="12"/>
      <c r="I8" s="12"/>
    </row>
    <row r="9" spans="1:11" ht="33" x14ac:dyDescent="0.25">
      <c r="A9" s="26"/>
      <c r="B9" s="26"/>
      <c r="C9" s="26"/>
      <c r="D9" s="26"/>
      <c r="E9" s="12"/>
      <c r="F9" s="12"/>
      <c r="G9" s="12"/>
      <c r="H9" s="12"/>
      <c r="I9" s="12"/>
    </row>
    <row r="10" spans="1:11" ht="33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11" ht="33" x14ac:dyDescent="0.25">
      <c r="A11" s="17" t="s">
        <v>5</v>
      </c>
      <c r="B11" s="18" t="s">
        <v>6</v>
      </c>
      <c r="C11" s="18" t="s">
        <v>17</v>
      </c>
      <c r="D11" s="18" t="s">
        <v>7</v>
      </c>
      <c r="E11" s="19" t="s">
        <v>18</v>
      </c>
      <c r="F11" s="18" t="s">
        <v>8</v>
      </c>
      <c r="G11" s="20" t="s">
        <v>37</v>
      </c>
      <c r="H11" s="24" t="s">
        <v>38</v>
      </c>
      <c r="I11" s="21" t="s">
        <v>9</v>
      </c>
    </row>
    <row r="12" spans="1:11" ht="84.95" customHeight="1" x14ac:dyDescent="0.25">
      <c r="A12" s="22" t="s">
        <v>10</v>
      </c>
      <c r="B12" s="23" t="s">
        <v>86</v>
      </c>
      <c r="C12" s="23" t="s">
        <v>81</v>
      </c>
      <c r="D12" s="23"/>
      <c r="E12" s="23" t="s">
        <v>85</v>
      </c>
      <c r="F12" s="3"/>
      <c r="G12" s="3" t="s">
        <v>21</v>
      </c>
      <c r="H12" s="3" t="s">
        <v>25</v>
      </c>
      <c r="I12" s="3"/>
      <c r="K12" s="10"/>
    </row>
    <row r="13" spans="1:11" ht="84.95" customHeight="1" x14ac:dyDescent="0.25">
      <c r="A13" s="22" t="s">
        <v>11</v>
      </c>
      <c r="B13" s="23" t="s">
        <v>88</v>
      </c>
      <c r="C13" s="23" t="s">
        <v>87</v>
      </c>
      <c r="D13" s="23"/>
      <c r="E13" s="23" t="s">
        <v>102</v>
      </c>
      <c r="F13" s="3"/>
      <c r="G13" s="3" t="s">
        <v>21</v>
      </c>
      <c r="H13" s="3" t="s">
        <v>25</v>
      </c>
      <c r="I13" s="3"/>
      <c r="K13" s="10"/>
    </row>
    <row r="14" spans="1:11" ht="84.95" customHeight="1" x14ac:dyDescent="0.25">
      <c r="A14" s="22" t="s">
        <v>26</v>
      </c>
      <c r="B14" s="23" t="s">
        <v>50</v>
      </c>
      <c r="C14" s="23" t="s">
        <v>93</v>
      </c>
      <c r="E14" s="23" t="s">
        <v>92</v>
      </c>
      <c r="F14" s="3"/>
      <c r="G14" s="3" t="s">
        <v>21</v>
      </c>
      <c r="H14" s="3" t="s">
        <v>25</v>
      </c>
      <c r="I14" s="3"/>
      <c r="K14" s="10"/>
    </row>
    <row r="15" spans="1:11" ht="84.95" customHeight="1" x14ac:dyDescent="0.25">
      <c r="A15" s="22" t="s">
        <v>27</v>
      </c>
      <c r="B15" s="23" t="s">
        <v>90</v>
      </c>
      <c r="C15" s="23" t="s">
        <v>89</v>
      </c>
      <c r="D15" s="23"/>
      <c r="E15" s="23" t="s">
        <v>91</v>
      </c>
      <c r="F15" s="3"/>
      <c r="G15" s="3" t="s">
        <v>21</v>
      </c>
      <c r="H15" s="3" t="s">
        <v>25</v>
      </c>
      <c r="I15" s="3"/>
      <c r="K15" s="10"/>
    </row>
    <row r="16" spans="1:11" ht="84.95" customHeight="1" x14ac:dyDescent="0.25">
      <c r="A16" s="22" t="s">
        <v>28</v>
      </c>
      <c r="B16" s="23" t="s">
        <v>99</v>
      </c>
      <c r="C16" s="23" t="s">
        <v>94</v>
      </c>
      <c r="D16" s="23"/>
      <c r="E16" s="23" t="s">
        <v>95</v>
      </c>
      <c r="F16" s="3"/>
      <c r="G16" s="3" t="s">
        <v>21</v>
      </c>
      <c r="H16" s="3" t="s">
        <v>25</v>
      </c>
      <c r="I16" s="3"/>
      <c r="K16" s="10"/>
    </row>
    <row r="17" spans="1:11" ht="84.95" customHeight="1" x14ac:dyDescent="0.25">
      <c r="A17" s="22" t="s">
        <v>29</v>
      </c>
      <c r="B17" s="23" t="s">
        <v>98</v>
      </c>
      <c r="C17" s="23" t="s">
        <v>96</v>
      </c>
      <c r="D17" s="23"/>
      <c r="E17" s="23" t="s">
        <v>97</v>
      </c>
      <c r="F17" s="3"/>
      <c r="G17" s="3" t="s">
        <v>21</v>
      </c>
      <c r="H17" s="3" t="s">
        <v>25</v>
      </c>
      <c r="I17" s="3"/>
      <c r="K17" s="10"/>
    </row>
    <row r="18" spans="1:11" ht="84.95" customHeight="1" x14ac:dyDescent="0.25">
      <c r="A18" s="22" t="s">
        <v>30</v>
      </c>
      <c r="B18" s="23" t="s">
        <v>103</v>
      </c>
      <c r="C18" s="23" t="s">
        <v>100</v>
      </c>
      <c r="D18" s="23"/>
      <c r="E18" s="23" t="s">
        <v>101</v>
      </c>
      <c r="F18" s="3"/>
      <c r="G18" s="3" t="s">
        <v>21</v>
      </c>
      <c r="H18" s="3" t="s">
        <v>25</v>
      </c>
      <c r="I18" s="3"/>
      <c r="K18" s="10"/>
    </row>
    <row r="19" spans="1:11" ht="84.95" customHeight="1" x14ac:dyDescent="0.25">
      <c r="A19" s="22" t="s">
        <v>31</v>
      </c>
      <c r="B19" s="23" t="s">
        <v>105</v>
      </c>
      <c r="C19" s="23" t="s">
        <v>104</v>
      </c>
      <c r="D19" s="23"/>
      <c r="E19" s="23" t="s">
        <v>106</v>
      </c>
      <c r="F19" s="3"/>
      <c r="G19" s="3" t="s">
        <v>21</v>
      </c>
      <c r="H19" s="3" t="s">
        <v>25</v>
      </c>
      <c r="I19" s="3"/>
      <c r="K19" s="10"/>
    </row>
    <row r="20" spans="1:11" s="5" customFormat="1" ht="33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11" s="5" customFormat="1" ht="33" x14ac:dyDescent="0.25">
      <c r="A21" s="11" t="s">
        <v>13</v>
      </c>
      <c r="B21" s="6"/>
      <c r="C21" s="12"/>
      <c r="D21" s="12"/>
      <c r="E21" s="12"/>
      <c r="F21" s="12"/>
      <c r="G21" s="12"/>
      <c r="H21" s="12"/>
      <c r="I21" s="12"/>
    </row>
    <row r="22" spans="1:11" ht="33" x14ac:dyDescent="0.25">
      <c r="A22" s="15" t="s">
        <v>12</v>
      </c>
      <c r="B22" s="9">
        <v>45231</v>
      </c>
      <c r="C22" s="12"/>
      <c r="D22" s="12"/>
      <c r="E22" s="12"/>
      <c r="F22" s="12"/>
      <c r="G22" s="12"/>
      <c r="H22" s="12"/>
      <c r="I22" s="12"/>
    </row>
  </sheetData>
  <mergeCells count="3">
    <mergeCell ref="B6:D6"/>
    <mergeCell ref="A8:D8"/>
    <mergeCell ref="A9:D9"/>
  </mergeCells>
  <phoneticPr fontId="6" type="noConversion"/>
  <conditionalFormatting sqref="G12:G19">
    <cfRule type="containsText" dxfId="24" priority="2" operator="containsText" text="Não Iniciado">
      <formula>NOT(ISERROR(SEARCH("Não Iniciado",G12)))</formula>
    </cfRule>
    <cfRule type="containsText" dxfId="23" priority="3" operator="containsText" text="Impedimento">
      <formula>NOT(ISERROR(SEARCH("Impedimento",G12)))</formula>
    </cfRule>
  </conditionalFormatting>
  <conditionalFormatting sqref="G12:H19">
    <cfRule type="containsText" dxfId="22" priority="4" operator="containsText" text="Andamento">
      <formula>NOT(ISERROR(SEARCH("Andamento",G12)))</formula>
    </cfRule>
    <cfRule type="containsText" dxfId="21" priority="5" operator="containsText" text="Ok">
      <formula>NOT(ISERROR(SEARCH("Ok",G12)))</formula>
    </cfRule>
  </conditionalFormatting>
  <conditionalFormatting sqref="H12:H19">
    <cfRule type="containsText" dxfId="20" priority="1" operator="containsText" text="Não Passou">
      <formula>NOT(ISERROR(SEARCH("Não Passou",H12)))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54D2-9087-46DA-87C0-B164583CF0AD}">
  <dimension ref="A1:K22"/>
  <sheetViews>
    <sheetView topLeftCell="A15" zoomScale="70" zoomScaleNormal="70" workbookViewId="0">
      <selection activeCell="D19" sqref="D19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33" x14ac:dyDescent="0.25">
      <c r="A1" s="11" t="s">
        <v>0</v>
      </c>
      <c r="B1" s="3" t="s">
        <v>3</v>
      </c>
      <c r="C1" s="12"/>
      <c r="D1" s="12"/>
      <c r="E1" s="12"/>
      <c r="F1" s="12"/>
      <c r="G1" s="12"/>
      <c r="H1" s="12"/>
      <c r="I1" s="12"/>
    </row>
    <row r="2" spans="1:11" ht="33" x14ac:dyDescent="0.25">
      <c r="A2" s="13" t="s">
        <v>1</v>
      </c>
      <c r="B2" s="4" t="s">
        <v>24</v>
      </c>
      <c r="C2" s="12"/>
      <c r="D2" s="12"/>
      <c r="E2" s="12"/>
      <c r="F2" s="12"/>
      <c r="G2" s="12"/>
      <c r="H2" s="12"/>
      <c r="I2" s="12"/>
    </row>
    <row r="3" spans="1:11" ht="33" x14ac:dyDescent="0.25">
      <c r="A3" s="14" t="s">
        <v>2</v>
      </c>
      <c r="B3" s="8">
        <v>45241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5" t="s">
        <v>15</v>
      </c>
      <c r="B4" s="3">
        <v>1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1" ht="33" x14ac:dyDescent="0.25">
      <c r="A6" s="16" t="s">
        <v>14</v>
      </c>
      <c r="B6" s="26" t="s">
        <v>107</v>
      </c>
      <c r="C6" s="26"/>
      <c r="D6" s="26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27" t="s">
        <v>16</v>
      </c>
      <c r="B8" s="28"/>
      <c r="C8" s="28"/>
      <c r="D8" s="28"/>
      <c r="E8" s="12"/>
      <c r="F8" s="12"/>
      <c r="G8" s="12"/>
      <c r="H8" s="12"/>
      <c r="I8" s="12"/>
    </row>
    <row r="9" spans="1:11" ht="33" x14ac:dyDescent="0.25">
      <c r="A9" s="26"/>
      <c r="B9" s="26"/>
      <c r="C9" s="26"/>
      <c r="D9" s="26"/>
      <c r="E9" s="12"/>
      <c r="F9" s="12"/>
      <c r="G9" s="12"/>
      <c r="H9" s="12"/>
      <c r="I9" s="12"/>
    </row>
    <row r="10" spans="1:11" ht="33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11" ht="33" x14ac:dyDescent="0.25">
      <c r="A11" s="17" t="s">
        <v>5</v>
      </c>
      <c r="B11" s="18" t="s">
        <v>6</v>
      </c>
      <c r="C11" s="18" t="s">
        <v>17</v>
      </c>
      <c r="D11" s="18" t="s">
        <v>7</v>
      </c>
      <c r="E11" s="19" t="s">
        <v>18</v>
      </c>
      <c r="F11" s="18" t="s">
        <v>8</v>
      </c>
      <c r="G11" s="20" t="s">
        <v>37</v>
      </c>
      <c r="H11" s="24" t="s">
        <v>38</v>
      </c>
      <c r="I11" s="21" t="s">
        <v>9</v>
      </c>
    </row>
    <row r="12" spans="1:11" ht="84.95" customHeight="1" x14ac:dyDescent="0.25">
      <c r="A12" s="22" t="s">
        <v>10</v>
      </c>
      <c r="B12" s="23" t="s">
        <v>110</v>
      </c>
      <c r="C12" s="23" t="s">
        <v>111</v>
      </c>
      <c r="D12" s="23"/>
      <c r="E12" s="23" t="s">
        <v>112</v>
      </c>
      <c r="F12" s="3"/>
      <c r="G12" s="3" t="s">
        <v>21</v>
      </c>
      <c r="H12" s="3" t="s">
        <v>25</v>
      </c>
      <c r="I12" s="3"/>
      <c r="K12" s="10"/>
    </row>
    <row r="13" spans="1:11" ht="84.95" customHeight="1" x14ac:dyDescent="0.25">
      <c r="A13" s="22" t="s">
        <v>11</v>
      </c>
      <c r="B13" s="23" t="s">
        <v>109</v>
      </c>
      <c r="C13" s="23" t="s">
        <v>108</v>
      </c>
      <c r="D13" s="23"/>
      <c r="E13" s="23" t="s">
        <v>116</v>
      </c>
      <c r="F13" s="3"/>
      <c r="G13" s="3" t="s">
        <v>21</v>
      </c>
      <c r="H13" s="3" t="s">
        <v>25</v>
      </c>
      <c r="I13" s="3"/>
      <c r="K13" s="10"/>
    </row>
    <row r="14" spans="1:11" ht="84.95" customHeight="1" x14ac:dyDescent="0.25">
      <c r="A14" s="22" t="s">
        <v>26</v>
      </c>
      <c r="B14" s="23" t="s">
        <v>113</v>
      </c>
      <c r="C14" s="23" t="s">
        <v>114</v>
      </c>
      <c r="E14" s="23" t="s">
        <v>115</v>
      </c>
      <c r="F14" s="3"/>
      <c r="G14" s="3" t="s">
        <v>21</v>
      </c>
      <c r="H14" s="3" t="s">
        <v>25</v>
      </c>
      <c r="I14" s="3"/>
      <c r="K14" s="10"/>
    </row>
    <row r="15" spans="1:11" ht="84.95" customHeight="1" x14ac:dyDescent="0.25">
      <c r="A15" s="22" t="s">
        <v>27</v>
      </c>
      <c r="B15" s="23" t="s">
        <v>133</v>
      </c>
      <c r="C15" s="23" t="s">
        <v>117</v>
      </c>
      <c r="D15" s="23"/>
      <c r="E15" s="23" t="s">
        <v>128</v>
      </c>
      <c r="F15" s="3"/>
      <c r="G15" s="3" t="s">
        <v>21</v>
      </c>
      <c r="H15" s="3" t="s">
        <v>25</v>
      </c>
      <c r="I15" s="3"/>
      <c r="K15" s="10"/>
    </row>
    <row r="16" spans="1:11" ht="84.95" customHeight="1" x14ac:dyDescent="0.25">
      <c r="A16" s="22" t="s">
        <v>28</v>
      </c>
      <c r="B16" s="23" t="s">
        <v>121</v>
      </c>
      <c r="C16" s="23" t="s">
        <v>118</v>
      </c>
      <c r="D16" s="23"/>
      <c r="E16" s="23" t="s">
        <v>119</v>
      </c>
      <c r="F16" s="3"/>
      <c r="G16" s="3" t="s">
        <v>21</v>
      </c>
      <c r="H16" s="3" t="s">
        <v>25</v>
      </c>
      <c r="I16" s="3"/>
      <c r="K16" s="10"/>
    </row>
    <row r="17" spans="1:11" ht="84.95" customHeight="1" x14ac:dyDescent="0.25">
      <c r="A17" s="22" t="s">
        <v>29</v>
      </c>
      <c r="B17" s="23" t="s">
        <v>124</v>
      </c>
      <c r="C17" s="23" t="s">
        <v>145</v>
      </c>
      <c r="D17" s="23"/>
      <c r="E17" s="23" t="s">
        <v>120</v>
      </c>
      <c r="F17" s="3"/>
      <c r="G17" s="3" t="s">
        <v>21</v>
      </c>
      <c r="H17" s="3" t="s">
        <v>25</v>
      </c>
      <c r="I17" s="3"/>
      <c r="K17" s="10"/>
    </row>
    <row r="18" spans="1:11" ht="84.95" customHeight="1" x14ac:dyDescent="0.25">
      <c r="A18" s="22" t="s">
        <v>30</v>
      </c>
      <c r="B18" s="23" t="s">
        <v>122</v>
      </c>
      <c r="C18" s="23" t="s">
        <v>145</v>
      </c>
      <c r="D18" s="23"/>
      <c r="E18" s="23" t="s">
        <v>123</v>
      </c>
      <c r="F18" s="3"/>
      <c r="G18" s="3" t="s">
        <v>21</v>
      </c>
      <c r="H18" s="3" t="s">
        <v>25</v>
      </c>
      <c r="I18" s="3"/>
      <c r="K18" s="10"/>
    </row>
    <row r="19" spans="1:11" ht="84.95" customHeight="1" x14ac:dyDescent="0.25">
      <c r="A19" s="22" t="s">
        <v>31</v>
      </c>
      <c r="B19" s="23" t="s">
        <v>125</v>
      </c>
      <c r="C19" s="23" t="s">
        <v>145</v>
      </c>
      <c r="D19" s="23"/>
      <c r="E19" s="23" t="s">
        <v>123</v>
      </c>
      <c r="F19" s="3"/>
      <c r="G19" s="3" t="s">
        <v>21</v>
      </c>
      <c r="H19" s="3" t="s">
        <v>25</v>
      </c>
      <c r="I19" s="3"/>
      <c r="K19" s="10"/>
    </row>
    <row r="20" spans="1:11" s="5" customFormat="1" ht="33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11" s="5" customFormat="1" ht="33" x14ac:dyDescent="0.25">
      <c r="A21" s="11" t="s">
        <v>13</v>
      </c>
      <c r="B21" s="6"/>
      <c r="C21" s="12"/>
      <c r="D21" s="12"/>
      <c r="E21" s="12"/>
      <c r="F21" s="12"/>
      <c r="G21" s="12"/>
      <c r="H21" s="12"/>
      <c r="I21" s="12"/>
    </row>
    <row r="22" spans="1:11" ht="33" x14ac:dyDescent="0.25">
      <c r="A22" s="15" t="s">
        <v>12</v>
      </c>
      <c r="B22" s="9">
        <v>45231</v>
      </c>
      <c r="C22" s="12"/>
      <c r="D22" s="12"/>
      <c r="E22" s="12"/>
      <c r="F22" s="12"/>
      <c r="G22" s="12"/>
      <c r="H22" s="12"/>
      <c r="I22" s="12"/>
    </row>
  </sheetData>
  <mergeCells count="3">
    <mergeCell ref="B6:D6"/>
    <mergeCell ref="A8:D8"/>
    <mergeCell ref="A9:D9"/>
  </mergeCells>
  <conditionalFormatting sqref="G12:G19">
    <cfRule type="containsText" dxfId="19" priority="2" operator="containsText" text="Não Iniciado">
      <formula>NOT(ISERROR(SEARCH("Não Iniciado",G12)))</formula>
    </cfRule>
    <cfRule type="containsText" dxfId="18" priority="3" operator="containsText" text="Impedimento">
      <formula>NOT(ISERROR(SEARCH("Impedimento",G12)))</formula>
    </cfRule>
  </conditionalFormatting>
  <conditionalFormatting sqref="G12:H19">
    <cfRule type="containsText" dxfId="17" priority="4" operator="containsText" text="Andamento">
      <formula>NOT(ISERROR(SEARCH("Andamento",G12)))</formula>
    </cfRule>
    <cfRule type="containsText" dxfId="16" priority="5" operator="containsText" text="Ok">
      <formula>NOT(ISERROR(SEARCH("Ok",G12)))</formula>
    </cfRule>
  </conditionalFormatting>
  <conditionalFormatting sqref="H12:H19">
    <cfRule type="containsText" dxfId="15" priority="1" operator="containsText" text="Não Passou">
      <formula>NOT(ISERROR(SEARCH("Não Passou",H12)))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6D13-B0C5-4031-A9A9-202323C13C35}">
  <dimension ref="A1:K18"/>
  <sheetViews>
    <sheetView topLeftCell="A10" zoomScale="70" zoomScaleNormal="70" workbookViewId="0">
      <selection activeCell="D15" sqref="D15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33" x14ac:dyDescent="0.25">
      <c r="A1" s="11" t="s">
        <v>0</v>
      </c>
      <c r="B1" s="3" t="s">
        <v>3</v>
      </c>
      <c r="C1" s="12"/>
      <c r="D1" s="12"/>
      <c r="E1" s="12"/>
      <c r="F1" s="12"/>
      <c r="G1" s="12"/>
      <c r="H1" s="12"/>
      <c r="I1" s="12"/>
    </row>
    <row r="2" spans="1:11" ht="33" x14ac:dyDescent="0.25">
      <c r="A2" s="13" t="s">
        <v>1</v>
      </c>
      <c r="B2" s="4" t="s">
        <v>24</v>
      </c>
      <c r="C2" s="12"/>
      <c r="D2" s="12"/>
      <c r="E2" s="12"/>
      <c r="F2" s="12"/>
      <c r="G2" s="12"/>
      <c r="H2" s="12"/>
      <c r="I2" s="12"/>
    </row>
    <row r="3" spans="1:11" ht="33" x14ac:dyDescent="0.25">
      <c r="A3" s="14" t="s">
        <v>2</v>
      </c>
      <c r="B3" s="8">
        <v>45241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5" t="s">
        <v>15</v>
      </c>
      <c r="B4" s="3">
        <v>1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1" ht="33" x14ac:dyDescent="0.25">
      <c r="A6" s="16" t="s">
        <v>14</v>
      </c>
      <c r="B6" s="26" t="s">
        <v>126</v>
      </c>
      <c r="C6" s="26"/>
      <c r="D6" s="26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27" t="s">
        <v>16</v>
      </c>
      <c r="B8" s="28"/>
      <c r="C8" s="28"/>
      <c r="D8" s="28"/>
      <c r="E8" s="12"/>
      <c r="F8" s="12"/>
      <c r="G8" s="12"/>
      <c r="H8" s="12"/>
      <c r="I8" s="12"/>
    </row>
    <row r="9" spans="1:11" ht="33" x14ac:dyDescent="0.25">
      <c r="A9" s="26"/>
      <c r="B9" s="26"/>
      <c r="C9" s="26"/>
      <c r="D9" s="26"/>
      <c r="E9" s="12"/>
      <c r="F9" s="12"/>
      <c r="G9" s="12"/>
      <c r="H9" s="12"/>
      <c r="I9" s="12"/>
    </row>
    <row r="10" spans="1:11" ht="33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11" ht="33" x14ac:dyDescent="0.25">
      <c r="A11" s="17" t="s">
        <v>5</v>
      </c>
      <c r="B11" s="18" t="s">
        <v>6</v>
      </c>
      <c r="C11" s="18" t="s">
        <v>17</v>
      </c>
      <c r="D11" s="18" t="s">
        <v>7</v>
      </c>
      <c r="E11" s="19" t="s">
        <v>18</v>
      </c>
      <c r="F11" s="18" t="s">
        <v>8</v>
      </c>
      <c r="G11" s="20" t="s">
        <v>37</v>
      </c>
      <c r="H11" s="24" t="s">
        <v>38</v>
      </c>
      <c r="I11" s="21" t="s">
        <v>9</v>
      </c>
    </row>
    <row r="12" spans="1:11" ht="84.95" customHeight="1" x14ac:dyDescent="0.25">
      <c r="A12" s="22" t="s">
        <v>10</v>
      </c>
      <c r="B12" s="23" t="s">
        <v>131</v>
      </c>
      <c r="C12" s="23" t="s">
        <v>127</v>
      </c>
      <c r="D12" s="23"/>
      <c r="E12" s="23" t="s">
        <v>129</v>
      </c>
      <c r="F12" s="3"/>
      <c r="G12" s="3" t="s">
        <v>21</v>
      </c>
      <c r="H12" s="3" t="s">
        <v>25</v>
      </c>
      <c r="I12" s="3"/>
      <c r="K12" s="10"/>
    </row>
    <row r="13" spans="1:11" ht="84.95" customHeight="1" x14ac:dyDescent="0.25">
      <c r="A13" s="22" t="s">
        <v>11</v>
      </c>
      <c r="B13" s="23" t="s">
        <v>132</v>
      </c>
      <c r="C13" s="23" t="s">
        <v>182</v>
      </c>
      <c r="D13" s="23"/>
      <c r="E13" s="23" t="s">
        <v>112</v>
      </c>
      <c r="F13" s="3"/>
      <c r="G13" s="3" t="s">
        <v>21</v>
      </c>
      <c r="H13" s="3" t="s">
        <v>25</v>
      </c>
      <c r="I13" s="3"/>
      <c r="K13" s="10"/>
    </row>
    <row r="14" spans="1:11" ht="84.95" customHeight="1" x14ac:dyDescent="0.25">
      <c r="A14" s="22" t="s">
        <v>26</v>
      </c>
      <c r="B14" s="23" t="s">
        <v>136</v>
      </c>
      <c r="C14" s="23" t="s">
        <v>183</v>
      </c>
      <c r="E14" s="23" t="s">
        <v>134</v>
      </c>
      <c r="F14" s="3"/>
      <c r="G14" s="3" t="s">
        <v>21</v>
      </c>
      <c r="H14" s="3" t="s">
        <v>25</v>
      </c>
      <c r="I14" s="3"/>
      <c r="K14" s="10"/>
    </row>
    <row r="15" spans="1:11" ht="84.95" customHeight="1" x14ac:dyDescent="0.25">
      <c r="A15" s="22" t="s">
        <v>27</v>
      </c>
      <c r="B15" s="23" t="s">
        <v>135</v>
      </c>
      <c r="C15" s="23" t="s">
        <v>183</v>
      </c>
      <c r="D15" s="23"/>
      <c r="E15" s="23" t="s">
        <v>137</v>
      </c>
      <c r="F15" s="3"/>
      <c r="G15" s="3" t="s">
        <v>21</v>
      </c>
      <c r="H15" s="3" t="s">
        <v>25</v>
      </c>
      <c r="I15" s="3"/>
      <c r="K15" s="10"/>
    </row>
    <row r="16" spans="1:11" s="5" customFormat="1" ht="33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s="5" customFormat="1" ht="33" x14ac:dyDescent="0.25">
      <c r="A17" s="11" t="s">
        <v>13</v>
      </c>
      <c r="B17" s="6"/>
      <c r="C17" s="12"/>
      <c r="D17" s="12"/>
      <c r="E17" s="12"/>
      <c r="F17" s="12"/>
      <c r="G17" s="12"/>
      <c r="H17" s="12"/>
      <c r="I17" s="12"/>
    </row>
    <row r="18" spans="1:9" ht="33" x14ac:dyDescent="0.25">
      <c r="A18" s="15" t="s">
        <v>12</v>
      </c>
      <c r="B18" s="9">
        <v>45231</v>
      </c>
      <c r="C18" s="12"/>
      <c r="D18" s="12"/>
      <c r="E18" s="12"/>
      <c r="F18" s="12"/>
      <c r="G18" s="12"/>
      <c r="H18" s="12"/>
      <c r="I18" s="12"/>
    </row>
  </sheetData>
  <mergeCells count="3">
    <mergeCell ref="B6:D6"/>
    <mergeCell ref="A8:D8"/>
    <mergeCell ref="A9:D9"/>
  </mergeCells>
  <conditionalFormatting sqref="G12:G15">
    <cfRule type="containsText" dxfId="14" priority="2" operator="containsText" text="Não Iniciado">
      <formula>NOT(ISERROR(SEARCH("Não Iniciado",G12)))</formula>
    </cfRule>
    <cfRule type="containsText" dxfId="13" priority="3" operator="containsText" text="Impedimento">
      <formula>NOT(ISERROR(SEARCH("Impedimento",G12)))</formula>
    </cfRule>
  </conditionalFormatting>
  <conditionalFormatting sqref="G12:H15">
    <cfRule type="containsText" dxfId="12" priority="4" operator="containsText" text="Andamento">
      <formula>NOT(ISERROR(SEARCH("Andamento",G12)))</formula>
    </cfRule>
    <cfRule type="containsText" dxfId="11" priority="5" operator="containsText" text="Ok">
      <formula>NOT(ISERROR(SEARCH("Ok",G12)))</formula>
    </cfRule>
  </conditionalFormatting>
  <conditionalFormatting sqref="H12:H15">
    <cfRule type="containsText" dxfId="10" priority="1" operator="containsText" text="Não Passou">
      <formula>NOT(ISERROR(SEARCH("Não Passou",H12)))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9746-D546-4EC2-938E-9057EE2E6A56}">
  <dimension ref="A1:K21"/>
  <sheetViews>
    <sheetView topLeftCell="A10" zoomScale="70" zoomScaleNormal="70" workbookViewId="0">
      <selection activeCell="C12" sqref="C12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33" x14ac:dyDescent="0.25">
      <c r="A1" s="11" t="s">
        <v>0</v>
      </c>
      <c r="B1" s="3" t="s">
        <v>3</v>
      </c>
      <c r="C1" s="12"/>
      <c r="D1" s="12"/>
      <c r="E1" s="12"/>
      <c r="F1" s="12"/>
      <c r="G1" s="12"/>
      <c r="H1" s="12"/>
      <c r="I1" s="12"/>
    </row>
    <row r="2" spans="1:11" ht="33" x14ac:dyDescent="0.25">
      <c r="A2" s="13" t="s">
        <v>1</v>
      </c>
      <c r="B2" s="4" t="s">
        <v>24</v>
      </c>
      <c r="C2" s="12"/>
      <c r="D2" s="12"/>
      <c r="E2" s="12"/>
      <c r="F2" s="12"/>
      <c r="G2" s="12"/>
      <c r="H2" s="12"/>
      <c r="I2" s="12"/>
    </row>
    <row r="3" spans="1:11" ht="33" x14ac:dyDescent="0.25">
      <c r="A3" s="14" t="s">
        <v>2</v>
      </c>
      <c r="B3" s="8">
        <v>45241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5" t="s">
        <v>15</v>
      </c>
      <c r="B4" s="3">
        <v>1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1" ht="33" x14ac:dyDescent="0.25">
      <c r="A6" s="16" t="s">
        <v>14</v>
      </c>
      <c r="B6" s="26" t="s">
        <v>138</v>
      </c>
      <c r="C6" s="26"/>
      <c r="D6" s="26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27" t="s">
        <v>16</v>
      </c>
      <c r="B8" s="28"/>
      <c r="C8" s="28"/>
      <c r="D8" s="28"/>
      <c r="E8" s="12"/>
      <c r="F8" s="12"/>
      <c r="G8" s="12"/>
      <c r="H8" s="12"/>
      <c r="I8" s="12"/>
    </row>
    <row r="9" spans="1:11" ht="33" x14ac:dyDescent="0.25">
      <c r="A9" s="26"/>
      <c r="B9" s="26"/>
      <c r="C9" s="26"/>
      <c r="D9" s="26"/>
      <c r="E9" s="12"/>
      <c r="F9" s="12"/>
      <c r="G9" s="12"/>
      <c r="H9" s="12"/>
      <c r="I9" s="12"/>
    </row>
    <row r="10" spans="1:11" ht="33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11" ht="33" x14ac:dyDescent="0.25">
      <c r="A11" s="17" t="s">
        <v>5</v>
      </c>
      <c r="B11" s="18" t="s">
        <v>6</v>
      </c>
      <c r="C11" s="18" t="s">
        <v>17</v>
      </c>
      <c r="D11" s="18" t="s">
        <v>7</v>
      </c>
      <c r="E11" s="19" t="s">
        <v>18</v>
      </c>
      <c r="F11" s="18" t="s">
        <v>8</v>
      </c>
      <c r="G11" s="20" t="s">
        <v>37</v>
      </c>
      <c r="H11" s="24" t="s">
        <v>38</v>
      </c>
      <c r="I11" s="21" t="s">
        <v>9</v>
      </c>
    </row>
    <row r="12" spans="1:11" ht="84.95" customHeight="1" x14ac:dyDescent="0.25">
      <c r="A12" s="22" t="s">
        <v>10</v>
      </c>
      <c r="B12" s="23" t="s">
        <v>143</v>
      </c>
      <c r="C12" s="23" t="s">
        <v>139</v>
      </c>
      <c r="D12" s="23"/>
      <c r="E12" s="23" t="s">
        <v>140</v>
      </c>
      <c r="F12" s="3"/>
      <c r="G12" s="3" t="s">
        <v>21</v>
      </c>
      <c r="H12" s="3" t="s">
        <v>25</v>
      </c>
      <c r="I12" s="3"/>
      <c r="K12" s="10"/>
    </row>
    <row r="13" spans="1:11" ht="84.95" customHeight="1" x14ac:dyDescent="0.25">
      <c r="A13" s="22" t="s">
        <v>11</v>
      </c>
      <c r="B13" s="23" t="s">
        <v>142</v>
      </c>
      <c r="C13" s="23" t="s">
        <v>144</v>
      </c>
      <c r="D13" s="23"/>
      <c r="E13" s="23" t="s">
        <v>141</v>
      </c>
      <c r="F13" s="3"/>
      <c r="G13" s="3" t="s">
        <v>21</v>
      </c>
      <c r="H13" s="3" t="s">
        <v>25</v>
      </c>
      <c r="I13" s="3"/>
      <c r="K13" s="10"/>
    </row>
    <row r="14" spans="1:11" ht="84.95" customHeight="1" x14ac:dyDescent="0.25">
      <c r="A14" s="22" t="s">
        <v>26</v>
      </c>
      <c r="B14" s="23" t="s">
        <v>148</v>
      </c>
      <c r="C14" s="23" t="s">
        <v>146</v>
      </c>
      <c r="D14" s="23"/>
      <c r="E14" s="23" t="s">
        <v>147</v>
      </c>
      <c r="F14" s="3"/>
      <c r="G14" s="3"/>
      <c r="H14" s="3"/>
      <c r="I14" s="3"/>
      <c r="K14" s="10"/>
    </row>
    <row r="15" spans="1:11" ht="84.95" customHeight="1" x14ac:dyDescent="0.25">
      <c r="A15" s="22" t="s">
        <v>27</v>
      </c>
      <c r="B15" s="23" t="s">
        <v>151</v>
      </c>
      <c r="C15" s="23" t="s">
        <v>149</v>
      </c>
      <c r="D15" s="23"/>
      <c r="E15" s="23" t="s">
        <v>150</v>
      </c>
      <c r="F15" s="3"/>
      <c r="G15" s="3"/>
      <c r="H15" s="3"/>
      <c r="I15" s="3"/>
      <c r="K15" s="10"/>
    </row>
    <row r="16" spans="1:11" ht="84.95" customHeight="1" x14ac:dyDescent="0.25">
      <c r="A16" s="22" t="s">
        <v>28</v>
      </c>
      <c r="B16" s="23" t="s">
        <v>158</v>
      </c>
      <c r="C16" s="23" t="s">
        <v>149</v>
      </c>
      <c r="D16" s="23"/>
      <c r="E16" s="23" t="s">
        <v>152</v>
      </c>
      <c r="F16" s="3"/>
      <c r="G16" s="3"/>
      <c r="H16" s="3"/>
      <c r="I16" s="3"/>
      <c r="K16" s="10"/>
    </row>
    <row r="17" spans="1:11" ht="84.95" customHeight="1" x14ac:dyDescent="0.25">
      <c r="A17" s="22" t="s">
        <v>29</v>
      </c>
      <c r="B17" s="23" t="s">
        <v>154</v>
      </c>
      <c r="C17" s="23" t="s">
        <v>146</v>
      </c>
      <c r="D17" s="25"/>
      <c r="E17" s="23" t="s">
        <v>153</v>
      </c>
      <c r="F17" s="3"/>
      <c r="G17" s="3" t="s">
        <v>21</v>
      </c>
      <c r="H17" s="3" t="s">
        <v>25</v>
      </c>
      <c r="I17" s="3"/>
      <c r="K17" s="10"/>
    </row>
    <row r="18" spans="1:11" ht="84.95" customHeight="1" x14ac:dyDescent="0.25">
      <c r="A18" s="22" t="s">
        <v>30</v>
      </c>
      <c r="B18" s="23" t="s">
        <v>157</v>
      </c>
      <c r="C18" s="23" t="s">
        <v>156</v>
      </c>
      <c r="D18" s="23"/>
      <c r="E18" s="23" t="s">
        <v>155</v>
      </c>
      <c r="F18" s="3"/>
      <c r="G18" s="3" t="s">
        <v>21</v>
      </c>
      <c r="H18" s="3" t="s">
        <v>25</v>
      </c>
      <c r="I18" s="3"/>
      <c r="K18" s="10"/>
    </row>
    <row r="19" spans="1:11" s="5" customFormat="1" ht="33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11" s="5" customFormat="1" ht="33" x14ac:dyDescent="0.25">
      <c r="A20" s="11" t="s">
        <v>13</v>
      </c>
      <c r="B20" s="6"/>
      <c r="D20" s="12"/>
      <c r="E20" s="12"/>
      <c r="F20" s="12"/>
      <c r="G20" s="12"/>
      <c r="H20" s="12"/>
      <c r="I20" s="12"/>
    </row>
    <row r="21" spans="1:11" ht="33" x14ac:dyDescent="0.25">
      <c r="A21" s="15" t="s">
        <v>12</v>
      </c>
      <c r="B21" s="9">
        <v>45231</v>
      </c>
      <c r="C21" s="12"/>
      <c r="D21" s="12"/>
      <c r="E21" s="12"/>
      <c r="F21" s="12"/>
      <c r="G21" s="12"/>
      <c r="H21" s="12"/>
      <c r="I21" s="12"/>
    </row>
  </sheetData>
  <mergeCells count="3">
    <mergeCell ref="B6:D6"/>
    <mergeCell ref="A8:D8"/>
    <mergeCell ref="A9:D9"/>
  </mergeCells>
  <phoneticPr fontId="6" type="noConversion"/>
  <conditionalFormatting sqref="G12:G18">
    <cfRule type="containsText" dxfId="9" priority="2" operator="containsText" text="Não Iniciado">
      <formula>NOT(ISERROR(SEARCH("Não Iniciado",G12)))</formula>
    </cfRule>
    <cfRule type="containsText" dxfId="8" priority="3" operator="containsText" text="Impedimento">
      <formula>NOT(ISERROR(SEARCH("Impedimento",G12)))</formula>
    </cfRule>
  </conditionalFormatting>
  <conditionalFormatting sqref="G12:H18">
    <cfRule type="containsText" dxfId="7" priority="4" operator="containsText" text="Andamento">
      <formula>NOT(ISERROR(SEARCH("Andamento",G12)))</formula>
    </cfRule>
    <cfRule type="containsText" dxfId="6" priority="5" operator="containsText" text="Ok">
      <formula>NOT(ISERROR(SEARCH("Ok",G12)))</formula>
    </cfRule>
  </conditionalFormatting>
  <conditionalFormatting sqref="H12:H18">
    <cfRule type="containsText" dxfId="5" priority="1" operator="containsText" text="Não Passou">
      <formula>NOT(ISERROR(SEARCH("Não Passou",H12)))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F2E2-8E43-4972-8BEA-FA7B072556E5}">
  <dimension ref="A1:K24"/>
  <sheetViews>
    <sheetView tabSelected="1" topLeftCell="A11" zoomScale="70" zoomScaleNormal="70" workbookViewId="0">
      <selection activeCell="D15" sqref="D15"/>
    </sheetView>
  </sheetViews>
  <sheetFormatPr defaultColWidth="55.7109375" defaultRowHeight="15" x14ac:dyDescent="0.25"/>
  <cols>
    <col min="1" max="1" width="41" style="1" bestFit="1" customWidth="1"/>
    <col min="2" max="2" width="45.28515625" style="1" bestFit="1" customWidth="1"/>
    <col min="3" max="3" width="71.5703125" style="1" bestFit="1" customWidth="1"/>
    <col min="4" max="4" width="32.140625" style="1" bestFit="1" customWidth="1"/>
    <col min="5" max="5" width="44" style="1" bestFit="1" customWidth="1"/>
    <col min="6" max="6" width="42" style="1" bestFit="1" customWidth="1"/>
    <col min="7" max="7" width="32.42578125" style="1" bestFit="1" customWidth="1"/>
    <col min="8" max="8" width="19.5703125" style="1" bestFit="1" customWidth="1"/>
    <col min="9" max="9" width="33.85546875" style="1" bestFit="1" customWidth="1"/>
    <col min="10" max="16384" width="55.7109375" style="1"/>
  </cols>
  <sheetData>
    <row r="1" spans="1:11" ht="33" x14ac:dyDescent="0.25">
      <c r="A1" s="11" t="s">
        <v>0</v>
      </c>
      <c r="B1" s="3" t="s">
        <v>3</v>
      </c>
      <c r="C1" s="12"/>
      <c r="D1" s="12"/>
      <c r="E1" s="12"/>
      <c r="F1" s="12"/>
      <c r="G1" s="12"/>
      <c r="H1" s="12"/>
      <c r="I1" s="12"/>
    </row>
    <row r="2" spans="1:11" ht="33" x14ac:dyDescent="0.25">
      <c r="A2" s="13" t="s">
        <v>1</v>
      </c>
      <c r="B2" s="4" t="s">
        <v>24</v>
      </c>
      <c r="C2" s="12"/>
      <c r="D2" s="12"/>
      <c r="E2" s="12"/>
      <c r="F2" s="12"/>
      <c r="G2" s="12"/>
      <c r="H2" s="12"/>
      <c r="I2" s="12"/>
    </row>
    <row r="3" spans="1:11" ht="33" x14ac:dyDescent="0.25">
      <c r="A3" s="14" t="s">
        <v>2</v>
      </c>
      <c r="B3" s="8">
        <v>45241</v>
      </c>
      <c r="C3" s="12"/>
      <c r="D3" s="12"/>
      <c r="E3" s="12"/>
      <c r="F3" s="12"/>
      <c r="G3" s="12"/>
      <c r="H3" s="12"/>
      <c r="I3" s="12"/>
    </row>
    <row r="4" spans="1:11" ht="33" x14ac:dyDescent="0.25">
      <c r="A4" s="15" t="s">
        <v>15</v>
      </c>
      <c r="B4" s="3">
        <v>1</v>
      </c>
      <c r="C4" s="12"/>
      <c r="D4" s="12"/>
      <c r="E4" s="12"/>
      <c r="F4" s="12"/>
      <c r="G4" s="12"/>
      <c r="H4" s="12"/>
      <c r="I4" s="12"/>
    </row>
    <row r="5" spans="1:11" ht="3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1" ht="33" x14ac:dyDescent="0.25">
      <c r="A6" s="16" t="s">
        <v>14</v>
      </c>
      <c r="B6" s="26" t="s">
        <v>175</v>
      </c>
      <c r="C6" s="26"/>
      <c r="D6" s="26"/>
      <c r="E6" s="12"/>
      <c r="F6" s="12"/>
      <c r="G6" s="12"/>
      <c r="H6" s="12"/>
      <c r="I6" s="12"/>
    </row>
    <row r="7" spans="1:11" ht="33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1" ht="33" x14ac:dyDescent="0.25">
      <c r="A8" s="27" t="s">
        <v>16</v>
      </c>
      <c r="B8" s="28"/>
      <c r="C8" s="28"/>
      <c r="D8" s="28"/>
      <c r="E8" s="12"/>
      <c r="F8" s="12"/>
      <c r="G8" s="12"/>
      <c r="H8" s="12"/>
      <c r="I8" s="12"/>
    </row>
    <row r="9" spans="1:11" ht="33" x14ac:dyDescent="0.25">
      <c r="A9" s="26"/>
      <c r="B9" s="26"/>
      <c r="C9" s="26"/>
      <c r="D9" s="26"/>
      <c r="E9" s="12"/>
      <c r="F9" s="12"/>
      <c r="G9" s="12"/>
      <c r="H9" s="12"/>
      <c r="I9" s="12"/>
    </row>
    <row r="10" spans="1:11" ht="33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11" ht="33" x14ac:dyDescent="0.25">
      <c r="A11" s="17" t="s">
        <v>5</v>
      </c>
      <c r="B11" s="18" t="s">
        <v>6</v>
      </c>
      <c r="C11" s="18" t="s">
        <v>17</v>
      </c>
      <c r="D11" s="18" t="s">
        <v>7</v>
      </c>
      <c r="E11" s="19" t="s">
        <v>18</v>
      </c>
      <c r="F11" s="18" t="s">
        <v>8</v>
      </c>
      <c r="G11" s="20" t="s">
        <v>37</v>
      </c>
      <c r="H11" s="24" t="s">
        <v>38</v>
      </c>
      <c r="I11" s="21" t="s">
        <v>9</v>
      </c>
    </row>
    <row r="12" spans="1:11" ht="84.95" customHeight="1" x14ac:dyDescent="0.25">
      <c r="A12" s="22" t="s">
        <v>10</v>
      </c>
      <c r="B12" s="23" t="s">
        <v>176</v>
      </c>
      <c r="C12" s="23" t="s">
        <v>177</v>
      </c>
      <c r="D12" s="23"/>
      <c r="E12" s="23" t="s">
        <v>178</v>
      </c>
      <c r="F12" s="3"/>
      <c r="G12" s="3" t="s">
        <v>21</v>
      </c>
      <c r="H12" s="3" t="s">
        <v>25</v>
      </c>
      <c r="I12" s="3"/>
      <c r="K12" s="10"/>
    </row>
    <row r="13" spans="1:11" ht="84.95" customHeight="1" x14ac:dyDescent="0.25">
      <c r="A13" s="22" t="s">
        <v>11</v>
      </c>
      <c r="B13" s="23" t="s">
        <v>180</v>
      </c>
      <c r="C13" s="23" t="s">
        <v>179</v>
      </c>
      <c r="D13" s="23"/>
      <c r="E13" s="23" t="s">
        <v>181</v>
      </c>
      <c r="F13" s="3"/>
      <c r="G13" s="3" t="s">
        <v>21</v>
      </c>
      <c r="H13" s="3" t="s">
        <v>25</v>
      </c>
      <c r="I13" s="3"/>
      <c r="K13" s="10"/>
    </row>
    <row r="14" spans="1:11" ht="84.95" customHeight="1" x14ac:dyDescent="0.25">
      <c r="A14" s="22" t="s">
        <v>26</v>
      </c>
      <c r="B14" s="23" t="s">
        <v>159</v>
      </c>
      <c r="C14" s="23" t="s">
        <v>130</v>
      </c>
      <c r="D14" s="23"/>
      <c r="E14" s="23"/>
      <c r="F14" s="3"/>
      <c r="G14" s="3"/>
      <c r="H14" s="3"/>
      <c r="I14" s="3"/>
      <c r="K14" s="10"/>
    </row>
    <row r="15" spans="1:11" ht="84.95" customHeight="1" x14ac:dyDescent="0.25">
      <c r="A15" s="22" t="s">
        <v>27</v>
      </c>
      <c r="B15" s="23" t="s">
        <v>159</v>
      </c>
      <c r="C15" s="23" t="s">
        <v>160</v>
      </c>
      <c r="D15" s="23"/>
      <c r="E15" s="23"/>
      <c r="F15" s="3"/>
      <c r="G15" s="3"/>
      <c r="H15" s="3"/>
      <c r="I15" s="3"/>
      <c r="K15" s="10"/>
    </row>
    <row r="16" spans="1:11" ht="84.95" customHeight="1" x14ac:dyDescent="0.25">
      <c r="A16" s="22" t="s">
        <v>28</v>
      </c>
      <c r="B16" s="23" t="s">
        <v>163</v>
      </c>
      <c r="C16" s="23" t="s">
        <v>169</v>
      </c>
      <c r="D16" s="23"/>
      <c r="E16" s="23"/>
      <c r="F16" s="3"/>
      <c r="G16" s="3"/>
      <c r="H16" s="3"/>
      <c r="I16" s="3"/>
      <c r="K16" s="10"/>
    </row>
    <row r="17" spans="1:11" ht="84.95" customHeight="1" x14ac:dyDescent="0.25">
      <c r="A17" s="22" t="s">
        <v>29</v>
      </c>
      <c r="B17" s="23" t="s">
        <v>164</v>
      </c>
      <c r="C17" s="23" t="s">
        <v>170</v>
      </c>
      <c r="D17" s="25"/>
      <c r="E17" s="23"/>
      <c r="F17" s="3"/>
      <c r="G17" s="3" t="s">
        <v>21</v>
      </c>
      <c r="H17" s="3" t="s">
        <v>25</v>
      </c>
      <c r="I17" s="3"/>
      <c r="K17" s="10"/>
    </row>
    <row r="18" spans="1:11" ht="84.95" customHeight="1" x14ac:dyDescent="0.25">
      <c r="A18" s="22" t="s">
        <v>30</v>
      </c>
      <c r="B18" s="23" t="s">
        <v>165</v>
      </c>
      <c r="C18" s="23" t="s">
        <v>171</v>
      </c>
      <c r="D18" s="25"/>
      <c r="E18" s="23"/>
      <c r="F18" s="3"/>
      <c r="G18" s="3"/>
      <c r="H18" s="3"/>
      <c r="I18" s="3"/>
      <c r="K18" s="10"/>
    </row>
    <row r="19" spans="1:11" ht="84.95" customHeight="1" x14ac:dyDescent="0.25">
      <c r="A19" s="22" t="s">
        <v>31</v>
      </c>
      <c r="B19" s="23" t="s">
        <v>166</v>
      </c>
      <c r="C19" s="23" t="s">
        <v>172</v>
      </c>
      <c r="D19" s="25"/>
      <c r="E19" s="23"/>
      <c r="F19" s="3"/>
      <c r="G19" s="3"/>
      <c r="H19" s="3"/>
      <c r="I19" s="3"/>
      <c r="K19" s="10"/>
    </row>
    <row r="20" spans="1:11" ht="84.95" customHeight="1" x14ac:dyDescent="0.25">
      <c r="A20" s="22" t="s">
        <v>161</v>
      </c>
      <c r="B20" s="23" t="s">
        <v>167</v>
      </c>
      <c r="C20" s="23" t="s">
        <v>173</v>
      </c>
      <c r="D20" s="25"/>
      <c r="E20" s="23"/>
      <c r="F20" s="3"/>
      <c r="G20" s="3"/>
      <c r="H20" s="3"/>
      <c r="I20" s="3"/>
      <c r="K20" s="10"/>
    </row>
    <row r="21" spans="1:11" ht="84.95" customHeight="1" x14ac:dyDescent="0.25">
      <c r="A21" s="22" t="s">
        <v>162</v>
      </c>
      <c r="B21" s="23" t="s">
        <v>168</v>
      </c>
      <c r="C21" s="23" t="s">
        <v>174</v>
      </c>
      <c r="D21" s="23"/>
      <c r="E21" s="23"/>
      <c r="F21" s="3"/>
      <c r="G21" s="3" t="s">
        <v>21</v>
      </c>
      <c r="H21" s="3" t="s">
        <v>25</v>
      </c>
      <c r="I21" s="3"/>
      <c r="K21" s="10"/>
    </row>
    <row r="22" spans="1:11" s="5" customFormat="1" ht="33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11" s="5" customFormat="1" ht="33" x14ac:dyDescent="0.25">
      <c r="A23" s="11" t="s">
        <v>13</v>
      </c>
      <c r="B23" s="6"/>
      <c r="D23" s="12"/>
      <c r="E23" s="12"/>
      <c r="F23" s="12"/>
      <c r="G23" s="12"/>
      <c r="H23" s="12"/>
      <c r="I23" s="12"/>
    </row>
    <row r="24" spans="1:11" ht="33" x14ac:dyDescent="0.25">
      <c r="A24" s="15" t="s">
        <v>12</v>
      </c>
      <c r="B24" s="9">
        <v>45231</v>
      </c>
      <c r="C24" s="12"/>
      <c r="D24" s="12"/>
      <c r="E24" s="12"/>
      <c r="F24" s="12"/>
      <c r="G24" s="12"/>
      <c r="H24" s="12"/>
      <c r="I24" s="12"/>
    </row>
  </sheetData>
  <mergeCells count="3">
    <mergeCell ref="B6:D6"/>
    <mergeCell ref="A8:D8"/>
    <mergeCell ref="A9:D9"/>
  </mergeCells>
  <phoneticPr fontId="6" type="noConversion"/>
  <conditionalFormatting sqref="G12:G21">
    <cfRule type="containsText" dxfId="4" priority="2" operator="containsText" text="Não Iniciado">
      <formula>NOT(ISERROR(SEARCH("Não Iniciado",G12)))</formula>
    </cfRule>
    <cfRule type="containsText" dxfId="3" priority="3" operator="containsText" text="Impedimento">
      <formula>NOT(ISERROR(SEARCH("Impedimento",G12)))</formula>
    </cfRule>
  </conditionalFormatting>
  <conditionalFormatting sqref="G12:H21">
    <cfRule type="containsText" dxfId="2" priority="4" operator="containsText" text="Andamento">
      <formula>NOT(ISERROR(SEARCH("Andamento",G12)))</formula>
    </cfRule>
    <cfRule type="containsText" dxfId="1" priority="5" operator="containsText" text="Ok">
      <formula>NOT(ISERROR(SEARCH("Ok",G12)))</formula>
    </cfRule>
  </conditionalFormatting>
  <conditionalFormatting sqref="H12:H21">
    <cfRule type="containsText" dxfId="0" priority="1" operator="containsText" text="Não Passou">
      <formula>NOT(ISERROR(SEARCH("Não Passou",H12)))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Seleção de Categorias</vt:lpstr>
      <vt:lpstr>Feed</vt:lpstr>
      <vt:lpstr>Furar Bolhas</vt:lpstr>
      <vt:lpstr>Chat</vt:lpstr>
      <vt:lpstr>Login</vt:lpstr>
      <vt:lpstr>Cadastro - Etapa 1</vt:lpstr>
      <vt:lpstr>Cadastro - Etapa 2</vt:lpstr>
      <vt:lpstr>Cadastro - Etapa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GABRIEL ALVARES .</dc:creator>
  <cp:lastModifiedBy>PAULO GABRIEL ALVARES .</cp:lastModifiedBy>
  <dcterms:created xsi:type="dcterms:W3CDTF">2023-09-21T17:02:14Z</dcterms:created>
  <dcterms:modified xsi:type="dcterms:W3CDTF">2023-11-09T23:04:36Z</dcterms:modified>
</cp:coreProperties>
</file>