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<sst xmlns="http://schemas.openxmlformats.org/spreadsheetml/2006/main" count="14" uniqueCount="14">
  <si>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Q1</t>
  </si>
  <si>
    <t>Annual salary</t>
  </si>
  <si>
    <t xml:space="preserve">x-Current salaryof all teachers in thousand dollars </t>
  </si>
  <si>
    <r>
      <rPr>
        <rFont val="Calibri"/>
        <color theme="1"/>
      </rPr>
      <t>x</t>
    </r>
    <r>
      <rPr>
        <rFont val="Calibri"/>
        <color theme="1"/>
        <sz val="11.0"/>
      </rPr>
      <t>⌐N(51,6)</t>
    </r>
  </si>
  <si>
    <t>P(42&lt;X&lt;65)</t>
  </si>
  <si>
    <t>P(X&lt;65)-P(X&lt;42)</t>
  </si>
  <si>
    <t>P(X&lt;65)</t>
  </si>
  <si>
    <t>P(X&lt;42)</t>
  </si>
  <si>
    <t>P(42&lt;x&lt;65)=</t>
  </si>
  <si>
    <t>Q2</t>
  </si>
  <si>
    <t xml:space="preserve"> Life span of calculator</t>
  </si>
  <si>
    <r>
      <rPr>
        <rFont val="Calibri"/>
        <color theme="1"/>
      </rPr>
      <t>X</t>
    </r>
    <r>
      <rPr>
        <rFont val="Calibri"/>
        <color theme="1"/>
        <sz val="11.0"/>
      </rPr>
      <t>⌐N(58,100)</t>
    </r>
  </si>
  <si>
    <t>P(X&lt;36)</t>
  </si>
  <si>
    <t>Nmber of calculator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</si>
</sst>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8.14"/>
    <col customWidth="1" min="4" max="26" width="8.71"/>
  </cols>
  <sheetData>
    <row r="1">
      <c r="B1" s="1" t="s">
        <v>0</v>
      </c>
      <c r="C1" s="1" t="s">
        <v>1</v>
      </c>
    </row>
    <row r="3">
      <c r="C3" s="2" t="s">
        <v>2</v>
      </c>
    </row>
    <row r="4">
      <c r="C4" s="1" t="s">
        <v>3</v>
      </c>
    </row>
    <row r="5">
      <c r="C5" s="1" t="s">
        <v>4</v>
      </c>
      <c r="D5" s="2" t="s">
        <v>5</v>
      </c>
    </row>
    <row r="7">
      <c r="C7" s="1" t="s">
        <v>6</v>
      </c>
      <c r="D7" s="1">
        <f>_xlfn.NORM.DIST(65,51,6,TRUE)</f>
        <v>0.9901846714</v>
      </c>
    </row>
    <row r="8">
      <c r="C8" s="1" t="s">
        <v>7</v>
      </c>
      <c r="D8" s="1">
        <f>_xlfn.NORM.DIST(42,51,6,TRUE)</f>
        <v>0.06680720127</v>
      </c>
    </row>
    <row r="10">
      <c r="C10" s="1" t="s">
        <v>8</v>
      </c>
      <c r="D10" s="1">
        <v>0.92337747</v>
      </c>
    </row>
    <row r="12">
      <c r="B12" s="1" t="s">
        <v>9</v>
      </c>
      <c r="C12" s="1" t="s">
        <v>10</v>
      </c>
    </row>
    <row r="13">
      <c r="C13" s="1" t="s">
        <v>11</v>
      </c>
    </row>
    <row r="14">
      <c r="C14" s="1" t="s">
        <v>12</v>
      </c>
      <c r="D14" s="1">
        <f>_xlfn.NORM.DIST(36,58,10,TRUE)</f>
        <v>0.01390344751</v>
      </c>
    </row>
    <row r="15">
      <c r="C15" s="1" t="s">
        <v>13</v>
      </c>
      <c r="D15" s="1">
        <f>D14*1000000</f>
        <v>13903.44751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3:I3"/>
    <mergeCell ref="D5:E5"/>
  </mergeCells>
  <printOptions/>
  <pageMargins bottom="0.75" footer="0.0" header="0.0" left="0.7" right="0.7" top="0.75"/>
  <pageSetup orientation="landscape"/>
  <drawing r:id="rId1"/>
</worksheet>
</file>