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3340" yWindow="0" windowWidth="25600" windowHeight="17540" tabRatio="500" activeTab="2"/>
  </bookViews>
  <sheets>
    <sheet name="user1data" sheetId="1" r:id="rId1"/>
    <sheet name="category" sheetId="2" state="hidden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3" i="1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1"/>
  <c r="D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<sst xmlns="http://schemas.openxmlformats.org/spreadsheetml/2006/main" count="192" uniqueCount="112">
  <si>
    <t>date</t>
  </si>
  <si>
    <t>id</t>
  </si>
  <si>
    <t>description</t>
  </si>
  <si>
    <t>amount</t>
  </si>
  <si>
    <t>category</t>
  </si>
  <si>
    <t>Clothing</t>
  </si>
  <si>
    <t>Entertainment</t>
  </si>
  <si>
    <t>Food and Groceries</t>
  </si>
  <si>
    <t>Healthcare</t>
  </si>
  <si>
    <t>Housing</t>
  </si>
  <si>
    <t>Miscellaneous</t>
  </si>
  <si>
    <t>Personal Care</t>
  </si>
  <si>
    <t>Restaurant</t>
  </si>
  <si>
    <t>Transportation</t>
  </si>
  <si>
    <t>Utilities</t>
  </si>
  <si>
    <t>eros turpis non enim. Mauris</t>
  </si>
  <si>
    <t>vestibulum, neque sed</t>
  </si>
  <si>
    <t>sed dolor. Fusce mi lorem,</t>
  </si>
  <si>
    <t>Phasellus nulla. Integer</t>
  </si>
  <si>
    <t>eget mollis lectus</t>
  </si>
  <si>
    <t>orci</t>
  </si>
  <si>
    <t>non, lobortis quis, pede. Suspendisse</t>
  </si>
  <si>
    <t>nunc nulla vulputate dui, nec</t>
  </si>
  <si>
    <t>egestas ligula.</t>
  </si>
  <si>
    <t>libero. Morbi accumsan laoreet</t>
  </si>
  <si>
    <t>semper egestas, urna justo faucibus</t>
  </si>
  <si>
    <t>quam, elementum</t>
  </si>
  <si>
    <t>nec, eleifend non,</t>
  </si>
  <si>
    <t>Nullam suscipit, est</t>
  </si>
  <si>
    <t>Nullam</t>
  </si>
  <si>
    <t>elit</t>
  </si>
  <si>
    <t>vel, convallis in, cursus</t>
  </si>
  <si>
    <t>diam.</t>
  </si>
  <si>
    <t>penatibus et magnis dis parturient</t>
  </si>
  <si>
    <t>In faucibus. Morbi vehicula.</t>
  </si>
  <si>
    <t>purus gravida sagittis.</t>
  </si>
  <si>
    <t>a,</t>
  </si>
  <si>
    <t>suscipit,</t>
  </si>
  <si>
    <t>arcu eu</t>
  </si>
  <si>
    <t>ut, pharetra sed, hendrerit a,</t>
  </si>
  <si>
    <t>tristique</t>
  </si>
  <si>
    <t>ac, eleifend vitae,</t>
  </si>
  <si>
    <t>pharetra</t>
  </si>
  <si>
    <t>amet</t>
  </si>
  <si>
    <t>vitae,</t>
  </si>
  <si>
    <t>cursus,</t>
  </si>
  <si>
    <t>odio sagittis semper. Nam tempor</t>
  </si>
  <si>
    <t>primis in</t>
  </si>
  <si>
    <t>In lorem.</t>
  </si>
  <si>
    <t>Vivamus sit amet risus.</t>
  </si>
  <si>
    <t>laoreet ipsum. Curabitur</t>
  </si>
  <si>
    <t>fermentum</t>
  </si>
  <si>
    <t>dolor. Quisque</t>
  </si>
  <si>
    <t>a nunc. In at</t>
  </si>
  <si>
    <t>pretium aliquet, metus</t>
  </si>
  <si>
    <t>Donec fringilla.</t>
  </si>
  <si>
    <t>sit amet</t>
  </si>
  <si>
    <t>Vestibulum ante ipsum primis in</t>
  </si>
  <si>
    <t>Quisque</t>
  </si>
  <si>
    <t>Nullam scelerisque neque sed sem</t>
  </si>
  <si>
    <t>nunc. In at pede. Cras</t>
  </si>
  <si>
    <t>Aliquam vulputate ullamcorper magna.</t>
  </si>
  <si>
    <t>ullamcorper eu, euismod ac,</t>
  </si>
  <si>
    <t>Proin nisl sem,</t>
  </si>
  <si>
    <t>volutpat nunc sit amet</t>
  </si>
  <si>
    <t>porttitor</t>
  </si>
  <si>
    <t>quam vel sapien imperdiet</t>
  </si>
  <si>
    <t>ridiculus mus. Proin vel</t>
  </si>
  <si>
    <t>blandit viverra. Donec tempus,</t>
  </si>
  <si>
    <t>quis, pede. Suspendisse dui.</t>
  </si>
  <si>
    <t>tellus. Aenean egestas</t>
  </si>
  <si>
    <t>velit. Aliquam</t>
  </si>
  <si>
    <t>leo,</t>
  </si>
  <si>
    <t>non justo. Proin non massa</t>
  </si>
  <si>
    <t>lobortis mauris. Suspendisse</t>
  </si>
  <si>
    <t>massa. Quisque porttitor</t>
  </si>
  <si>
    <t>interdum. Nunc</t>
  </si>
  <si>
    <t>Aliquam ornare, libero at auctor</t>
  </si>
  <si>
    <t>imperdiet ornare. In faucibus. Morbi</t>
  </si>
  <si>
    <t>ac mi eleifend egestas.</t>
  </si>
  <si>
    <t>vitae odio</t>
  </si>
  <si>
    <t>urna. Vivamus molestie dapibus ligula.</t>
  </si>
  <si>
    <t>eget mollis</t>
  </si>
  <si>
    <t>Sed nulla</t>
  </si>
  <si>
    <t>magna nec quam.</t>
  </si>
  <si>
    <t>magna. Suspendisse tristique</t>
  </si>
  <si>
    <t>turpis egestas.</t>
  </si>
  <si>
    <t>nascetur ridiculus mus. Aenean</t>
  </si>
  <si>
    <t>sodales</t>
  </si>
  <si>
    <t>tristique pellentesque, tellus</t>
  </si>
  <si>
    <t>quam vel sapien</t>
  </si>
  <si>
    <t>ligula.</t>
  </si>
  <si>
    <t>urna suscipit nonummy. Fusce</t>
  </si>
  <si>
    <t>pede,</t>
  </si>
  <si>
    <t>eros turpis non enim.</t>
  </si>
  <si>
    <t>eu enim. Etiam imperdiet dictum</t>
  </si>
  <si>
    <t>sed sem egestas blandit.</t>
  </si>
  <si>
    <t>lacinia. Sed congue,</t>
  </si>
  <si>
    <t>id, erat. Etiam</t>
  </si>
  <si>
    <t>egestas. Aliquam nec enim. Nunc</t>
  </si>
  <si>
    <t>aliquet. Proin velit.</t>
  </si>
  <si>
    <t>dis</t>
  </si>
  <si>
    <t>vel arcu</t>
  </si>
  <si>
    <t>Aenean gravida nunc sed</t>
  </si>
  <si>
    <t>sit</t>
  </si>
  <si>
    <t>venenatis vel,</t>
  </si>
  <si>
    <t>Aliquam</t>
  </si>
  <si>
    <t>turpis</t>
  </si>
  <si>
    <t>mattis</t>
  </si>
  <si>
    <t>mattis ornare,</t>
  </si>
  <si>
    <t>felis. Nulla tempor</t>
  </si>
  <si>
    <t>magna, malesuada vel,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</si>
</sst>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ill="1" applyProtection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B4" sqref="B4"/>
    </sheetView>
  </sheetViews>
  <sheetFormatPr baseColWidth="10" defaultRowHeight="15" x14ac:dyDescent="0"/>
  <cols>
    <col min="3" max="3" width="33" bestFit="1" customWidth="1"/>
    <col min="4" max="4" width="17.5" customWidth="1"/>
    <col min="5" max="5" width="10.83203125" style="2"/>
  </cols>
  <sheetData>
    <row r="1" spans="1:5">
      <c r="A1" t="s">
        <v>1</v>
      </c>
      <c r="B1" t="s">
        <v>0</v>
      </c>
      <c r="C1" t="s">
        <v>2</v>
      </c>
      <c r="D1" t="s">
        <v>4</v>
      </c>
      <c r="E1" s="2" t="s">
        <v>3</v>
      </c>
    </row>
    <row r="2" spans="1:5">
      <c r="A2" s="3">
        <v>1</v>
      </c>
      <c r="B2" s="1">
        <f ca="1">RANDBETWEEN(DATE(2017,1,1), DATE(2018,8,31))</f>
        <v>43103</v>
      </c>
      <c r="C2" s="3" t="s">
        <v>15</v>
      </c>
      <c r="D2" t="str">
        <f ca="1">INDEX(category!$B$2:$B$11,RANDBETWEEN(1,COUNTA(category!$B$2:$B$11)),1)</f>
        <v>Entertainment</v>
      </c>
      <c r="E2" s="2">
        <v>80.81</v>
      </c>
    </row>
    <row r="3" spans="1:5">
      <c r="A3" s="3">
        <v>2</v>
      </c>
      <c r="B3" s="1">
        <f ca="1">RANDBETWEEN(DATE(2017,1,1), DATE(2018,8,31))</f>
        <v>42978</v>
      </c>
      <c r="C3" s="3" t="s">
        <v>16</v>
      </c>
      <c r="D3" t="str">
        <f ca="1">INDEX(category!$B$2:$B$11,RANDBETWEEN(1,COUNTA(category!$B$2:$B$11)),1)</f>
        <v>Healthcare</v>
      </c>
      <c r="E3" s="2">
        <v>27.66</v>
      </c>
    </row>
    <row r="4" spans="1:5">
      <c r="A4" s="3">
        <v>3</v>
      </c>
      <c r="B4" s="1">
        <f t="shared" ref="B3:B66" ca="1" si="0">RANDBETWEEN(DATE(2017,1,1), DATE(2018,8,31))</f>
        <v>43166</v>
      </c>
      <c r="C4" s="3" t="s">
        <v>17</v>
      </c>
      <c r="D4" t="str">
        <f ca="1">INDEX(category!$B$2:$B$11,RANDBETWEEN(1,COUNTA(category!$B$2:$B$11)),1)</f>
        <v>Miscellaneous</v>
      </c>
      <c r="E4" s="2">
        <v>48.82</v>
      </c>
    </row>
    <row r="5" spans="1:5">
      <c r="A5" s="3">
        <v>4</v>
      </c>
      <c r="B5" s="1">
        <f t="shared" ca="1" si="0"/>
        <v>42957</v>
      </c>
      <c r="C5" s="3" t="s">
        <v>18</v>
      </c>
      <c r="D5" t="str">
        <f ca="1">INDEX(category!$B$2:$B$11,RANDBETWEEN(1,COUNTA(category!$B$2:$B$11)),1)</f>
        <v>Personal Care</v>
      </c>
      <c r="E5" s="2">
        <v>3.43</v>
      </c>
    </row>
    <row r="6" spans="1:5">
      <c r="A6" s="3">
        <v>5</v>
      </c>
      <c r="B6" s="1">
        <f t="shared" ca="1" si="0"/>
        <v>43251</v>
      </c>
      <c r="C6" s="3" t="s">
        <v>19</v>
      </c>
      <c r="D6" t="str">
        <f ca="1">INDEX(category!$B$2:$B$11,RANDBETWEEN(1,COUNTA(category!$B$2:$B$11)),1)</f>
        <v>Transportation</v>
      </c>
      <c r="E6" s="2">
        <v>70.16</v>
      </c>
    </row>
    <row r="7" spans="1:5">
      <c r="A7" s="3">
        <v>6</v>
      </c>
      <c r="B7" s="1">
        <f t="shared" ca="1" si="0"/>
        <v>42856</v>
      </c>
      <c r="C7" s="3" t="s">
        <v>20</v>
      </c>
      <c r="D7" t="str">
        <f ca="1">INDEX(category!$B$2:$B$11,RANDBETWEEN(1,COUNTA(category!$B$2:$B$11)),1)</f>
        <v>Housing</v>
      </c>
      <c r="E7" s="2">
        <v>83.38</v>
      </c>
    </row>
    <row r="8" spans="1:5">
      <c r="A8" s="3">
        <v>7</v>
      </c>
      <c r="B8" s="1">
        <f t="shared" ca="1" si="0"/>
        <v>43234</v>
      </c>
      <c r="C8" s="3" t="s">
        <v>21</v>
      </c>
      <c r="D8" t="str">
        <f ca="1">INDEX(category!$B$2:$B$11,RANDBETWEEN(1,COUNTA(category!$B$2:$B$11)),1)</f>
        <v>Entertainment</v>
      </c>
      <c r="E8" s="2">
        <v>87.95</v>
      </c>
    </row>
    <row r="9" spans="1:5">
      <c r="A9" s="3">
        <v>8</v>
      </c>
      <c r="B9" s="1">
        <f t="shared" ca="1" si="0"/>
        <v>43050</v>
      </c>
      <c r="C9" s="3" t="s">
        <v>22</v>
      </c>
      <c r="D9" t="str">
        <f ca="1">INDEX(category!$B$2:$B$11,RANDBETWEEN(1,COUNTA(category!$B$2:$B$11)),1)</f>
        <v>Utilities</v>
      </c>
      <c r="E9" s="2">
        <v>21.34</v>
      </c>
    </row>
    <row r="10" spans="1:5">
      <c r="A10" s="3">
        <v>9</v>
      </c>
      <c r="B10" s="1">
        <f t="shared" ca="1" si="0"/>
        <v>43216</v>
      </c>
      <c r="C10" s="3" t="s">
        <v>23</v>
      </c>
      <c r="D10" t="str">
        <f ca="1">INDEX(category!$B$2:$B$11,RANDBETWEEN(1,COUNTA(category!$B$2:$B$11)),1)</f>
        <v>Miscellaneous</v>
      </c>
      <c r="E10" s="2">
        <v>98.91</v>
      </c>
    </row>
    <row r="11" spans="1:5">
      <c r="A11" s="3">
        <v>10</v>
      </c>
      <c r="B11" s="1">
        <f t="shared" ca="1" si="0"/>
        <v>43308</v>
      </c>
      <c r="C11" s="3" t="s">
        <v>24</v>
      </c>
      <c r="D11" t="str">
        <f ca="1">INDEX(category!$B$2:$B$11,RANDBETWEEN(1,COUNTA(category!$B$2:$B$11)),1)</f>
        <v>Utilities</v>
      </c>
      <c r="E11" s="2">
        <v>3.36</v>
      </c>
    </row>
    <row r="12" spans="1:5">
      <c r="A12" s="3">
        <v>11</v>
      </c>
      <c r="B12" s="1">
        <f t="shared" ca="1" si="0"/>
        <v>43200</v>
      </c>
      <c r="C12" s="3" t="s">
        <v>25</v>
      </c>
      <c r="D12" t="str">
        <f ca="1">INDEX(category!$B$2:$B$11,RANDBETWEEN(1,COUNTA(category!$B$2:$B$11)),1)</f>
        <v>Healthcare</v>
      </c>
      <c r="E12" s="2">
        <v>10.45</v>
      </c>
    </row>
    <row r="13" spans="1:5">
      <c r="A13" s="3">
        <v>12</v>
      </c>
      <c r="B13" s="1">
        <f t="shared" ca="1" si="0"/>
        <v>43083</v>
      </c>
      <c r="C13" s="3" t="s">
        <v>26</v>
      </c>
      <c r="D13" t="str">
        <f ca="1">INDEX(category!$B$2:$B$11,RANDBETWEEN(1,COUNTA(category!$B$2:$B$11)),1)</f>
        <v>Food and Groceries</v>
      </c>
      <c r="E13" s="2">
        <v>67.2</v>
      </c>
    </row>
    <row r="14" spans="1:5">
      <c r="A14" s="3">
        <v>13</v>
      </c>
      <c r="B14" s="1">
        <f t="shared" ca="1" si="0"/>
        <v>42984</v>
      </c>
      <c r="C14" s="3" t="s">
        <v>27</v>
      </c>
      <c r="D14" t="str">
        <f ca="1">INDEX(category!$B$2:$B$11,RANDBETWEEN(1,COUNTA(category!$B$2:$B$11)),1)</f>
        <v>Entertainment</v>
      </c>
      <c r="E14" s="2">
        <v>75.010000000000005</v>
      </c>
    </row>
    <row r="15" spans="1:5">
      <c r="A15" s="3">
        <v>14</v>
      </c>
      <c r="B15" s="1">
        <f t="shared" ca="1" si="0"/>
        <v>43206</v>
      </c>
      <c r="C15" s="3" t="s">
        <v>28</v>
      </c>
      <c r="D15" t="str">
        <f ca="1">INDEX(category!$B$2:$B$11,RANDBETWEEN(1,COUNTA(category!$B$2:$B$11)),1)</f>
        <v>Entertainment</v>
      </c>
      <c r="E15" s="2">
        <v>17.47</v>
      </c>
    </row>
    <row r="16" spans="1:5">
      <c r="A16" s="3">
        <v>15</v>
      </c>
      <c r="B16" s="1">
        <f t="shared" ca="1" si="0"/>
        <v>43038</v>
      </c>
      <c r="C16" s="3" t="s">
        <v>29</v>
      </c>
      <c r="D16" t="str">
        <f ca="1">INDEX(category!$B$2:$B$11,RANDBETWEEN(1,COUNTA(category!$B$2:$B$11)),1)</f>
        <v>Transportation</v>
      </c>
      <c r="E16" s="2">
        <v>23.87</v>
      </c>
    </row>
    <row r="17" spans="1:5">
      <c r="A17" s="3">
        <v>16</v>
      </c>
      <c r="B17" s="1">
        <f t="shared" ca="1" si="0"/>
        <v>43147</v>
      </c>
      <c r="C17" s="3" t="s">
        <v>30</v>
      </c>
      <c r="D17" t="str">
        <f ca="1">INDEX(category!$B$2:$B$11,RANDBETWEEN(1,COUNTA(category!$B$2:$B$11)),1)</f>
        <v>Personal Care</v>
      </c>
      <c r="E17" s="2">
        <v>48.59</v>
      </c>
    </row>
    <row r="18" spans="1:5">
      <c r="A18" s="3">
        <v>17</v>
      </c>
      <c r="B18" s="1">
        <f t="shared" ca="1" si="0"/>
        <v>42870</v>
      </c>
      <c r="C18" s="3" t="s">
        <v>31</v>
      </c>
      <c r="D18" t="str">
        <f ca="1">INDEX(category!$B$2:$B$11,RANDBETWEEN(1,COUNTA(category!$B$2:$B$11)),1)</f>
        <v>Utilities</v>
      </c>
      <c r="E18" s="2">
        <v>70.790000000000006</v>
      </c>
    </row>
    <row r="19" spans="1:5">
      <c r="A19" s="3">
        <v>18</v>
      </c>
      <c r="B19" s="1">
        <f t="shared" ca="1" si="0"/>
        <v>42871</v>
      </c>
      <c r="C19" s="3" t="s">
        <v>32</v>
      </c>
      <c r="D19" t="str">
        <f ca="1">INDEX(category!$B$2:$B$11,RANDBETWEEN(1,COUNTA(category!$B$2:$B$11)),1)</f>
        <v>Personal Care</v>
      </c>
      <c r="E19" s="2">
        <v>23.11</v>
      </c>
    </row>
    <row r="20" spans="1:5">
      <c r="A20" s="3">
        <v>19</v>
      </c>
      <c r="B20" s="1">
        <f t="shared" ca="1" si="0"/>
        <v>43185</v>
      </c>
      <c r="C20" s="3" t="s">
        <v>33</v>
      </c>
      <c r="D20" t="str">
        <f ca="1">INDEX(category!$B$2:$B$11,RANDBETWEEN(1,COUNTA(category!$B$2:$B$11)),1)</f>
        <v>Healthcare</v>
      </c>
      <c r="E20" s="2">
        <v>25.78</v>
      </c>
    </row>
    <row r="21" spans="1:5">
      <c r="A21" s="3">
        <v>20</v>
      </c>
      <c r="B21" s="1">
        <f t="shared" ca="1" si="0"/>
        <v>42779</v>
      </c>
      <c r="C21" s="3" t="s">
        <v>34</v>
      </c>
      <c r="D21" t="str">
        <f ca="1">INDEX(category!$B$2:$B$11,RANDBETWEEN(1,COUNTA(category!$B$2:$B$11)),1)</f>
        <v>Clothing</v>
      </c>
      <c r="E21" s="2">
        <v>50.99</v>
      </c>
    </row>
    <row r="22" spans="1:5">
      <c r="A22" s="3">
        <v>21</v>
      </c>
      <c r="B22" s="1">
        <f t="shared" ca="1" si="0"/>
        <v>43042</v>
      </c>
      <c r="C22" s="3" t="s">
        <v>35</v>
      </c>
      <c r="D22" t="str">
        <f ca="1">INDEX(category!$B$2:$B$11,RANDBETWEEN(1,COUNTA(category!$B$2:$B$11)),1)</f>
        <v>Transportation</v>
      </c>
      <c r="E22" s="2">
        <v>25.6</v>
      </c>
    </row>
    <row r="23" spans="1:5">
      <c r="A23" s="3">
        <v>22</v>
      </c>
      <c r="B23" s="1">
        <f t="shared" ca="1" si="0"/>
        <v>43220</v>
      </c>
      <c r="C23" s="3" t="s">
        <v>36</v>
      </c>
      <c r="D23" t="str">
        <f ca="1">INDEX(category!$B$2:$B$11,RANDBETWEEN(1,COUNTA(category!$B$2:$B$11)),1)</f>
        <v>Miscellaneous</v>
      </c>
      <c r="E23" s="2">
        <v>68.02</v>
      </c>
    </row>
    <row r="24" spans="1:5">
      <c r="A24" s="3">
        <v>23</v>
      </c>
      <c r="B24" s="1">
        <f t="shared" ca="1" si="0"/>
        <v>43219</v>
      </c>
      <c r="C24" s="3" t="s">
        <v>37</v>
      </c>
      <c r="D24" t="str">
        <f ca="1">INDEX(category!$B$2:$B$11,RANDBETWEEN(1,COUNTA(category!$B$2:$B$11)),1)</f>
        <v>Clothing</v>
      </c>
      <c r="E24" s="2">
        <v>64.47</v>
      </c>
    </row>
    <row r="25" spans="1:5">
      <c r="A25" s="3">
        <v>24</v>
      </c>
      <c r="B25" s="1">
        <f t="shared" ca="1" si="0"/>
        <v>42810</v>
      </c>
      <c r="C25" s="3" t="s">
        <v>38</v>
      </c>
      <c r="D25" t="str">
        <f ca="1">INDEX(category!$B$2:$B$11,RANDBETWEEN(1,COUNTA(category!$B$2:$B$11)),1)</f>
        <v>Personal Care</v>
      </c>
      <c r="E25" s="2">
        <v>64.59</v>
      </c>
    </row>
    <row r="26" spans="1:5">
      <c r="A26" s="3">
        <v>25</v>
      </c>
      <c r="B26" s="1">
        <f t="shared" ca="1" si="0"/>
        <v>43316</v>
      </c>
      <c r="C26" s="3" t="s">
        <v>39</v>
      </c>
      <c r="D26" t="str">
        <f ca="1">INDEX(category!$B$2:$B$11,RANDBETWEEN(1,COUNTA(category!$B$2:$B$11)),1)</f>
        <v>Housing</v>
      </c>
      <c r="E26" s="2">
        <v>78.239999999999995</v>
      </c>
    </row>
    <row r="27" spans="1:5">
      <c r="A27" s="3">
        <v>26</v>
      </c>
      <c r="B27" s="1">
        <f t="shared" ca="1" si="0"/>
        <v>43030</v>
      </c>
      <c r="C27" s="3" t="s">
        <v>40</v>
      </c>
      <c r="D27" t="str">
        <f ca="1">INDEX(category!$B$2:$B$11,RANDBETWEEN(1,COUNTA(category!$B$2:$B$11)),1)</f>
        <v>Restaurant</v>
      </c>
      <c r="E27" s="2">
        <v>68.13</v>
      </c>
    </row>
    <row r="28" spans="1:5">
      <c r="A28" s="3">
        <v>27</v>
      </c>
      <c r="B28" s="1">
        <f t="shared" ca="1" si="0"/>
        <v>43293</v>
      </c>
      <c r="C28" s="3" t="s">
        <v>41</v>
      </c>
      <c r="D28" t="str">
        <f ca="1">INDEX(category!$B$2:$B$11,RANDBETWEEN(1,COUNTA(category!$B$2:$B$11)),1)</f>
        <v>Clothing</v>
      </c>
      <c r="E28" s="2">
        <v>38.28</v>
      </c>
    </row>
    <row r="29" spans="1:5">
      <c r="A29" s="3">
        <v>28</v>
      </c>
      <c r="B29" s="1">
        <f t="shared" ca="1" si="0"/>
        <v>43151</v>
      </c>
      <c r="C29" s="3" t="s">
        <v>42</v>
      </c>
      <c r="D29" t="str">
        <f ca="1">INDEX(category!$B$2:$B$11,RANDBETWEEN(1,COUNTA(category!$B$2:$B$11)),1)</f>
        <v>Miscellaneous</v>
      </c>
      <c r="E29" s="2">
        <v>37.85</v>
      </c>
    </row>
    <row r="30" spans="1:5">
      <c r="A30" s="3">
        <v>29</v>
      </c>
      <c r="B30" s="1">
        <f t="shared" ca="1" si="0"/>
        <v>42827</v>
      </c>
      <c r="C30" s="3" t="s">
        <v>43</v>
      </c>
      <c r="D30" t="str">
        <f ca="1">INDEX(category!$B$2:$B$11,RANDBETWEEN(1,COUNTA(category!$B$2:$B$11)),1)</f>
        <v>Food and Groceries</v>
      </c>
      <c r="E30" s="2">
        <v>81.67</v>
      </c>
    </row>
    <row r="31" spans="1:5">
      <c r="A31" s="3">
        <v>30</v>
      </c>
      <c r="B31" s="1">
        <f t="shared" ca="1" si="0"/>
        <v>42996</v>
      </c>
      <c r="C31" s="3" t="s">
        <v>44</v>
      </c>
      <c r="D31" t="str">
        <f ca="1">INDEX(category!$B$2:$B$11,RANDBETWEEN(1,COUNTA(category!$B$2:$B$11)),1)</f>
        <v>Miscellaneous</v>
      </c>
      <c r="E31" s="2">
        <v>33.31</v>
      </c>
    </row>
    <row r="32" spans="1:5">
      <c r="A32" s="3">
        <v>31</v>
      </c>
      <c r="B32" s="1">
        <f t="shared" ca="1" si="0"/>
        <v>43131</v>
      </c>
      <c r="C32" s="3" t="s">
        <v>45</v>
      </c>
      <c r="D32" t="str">
        <f ca="1">INDEX(category!$B$2:$B$11,RANDBETWEEN(1,COUNTA(category!$B$2:$B$11)),1)</f>
        <v>Personal Care</v>
      </c>
      <c r="E32" s="2">
        <v>30.25</v>
      </c>
    </row>
    <row r="33" spans="1:5">
      <c r="A33" s="3">
        <v>32</v>
      </c>
      <c r="B33" s="1">
        <f t="shared" ca="1" si="0"/>
        <v>43059</v>
      </c>
      <c r="C33" s="3" t="s">
        <v>46</v>
      </c>
      <c r="D33" t="str">
        <f ca="1">INDEX(category!$B$2:$B$11,RANDBETWEEN(1,COUNTA(category!$B$2:$B$11)),1)</f>
        <v>Housing</v>
      </c>
      <c r="E33" s="2">
        <v>12.43</v>
      </c>
    </row>
    <row r="34" spans="1:5">
      <c r="A34" s="3">
        <v>33</v>
      </c>
      <c r="B34" s="1">
        <f t="shared" ca="1" si="0"/>
        <v>42790</v>
      </c>
      <c r="C34" s="3" t="s">
        <v>47</v>
      </c>
      <c r="D34" t="str">
        <f ca="1">INDEX(category!$B$2:$B$11,RANDBETWEEN(1,COUNTA(category!$B$2:$B$11)),1)</f>
        <v>Personal Care</v>
      </c>
      <c r="E34" s="2">
        <v>28.3</v>
      </c>
    </row>
    <row r="35" spans="1:5">
      <c r="A35" s="3">
        <v>34</v>
      </c>
      <c r="B35" s="1">
        <f t="shared" ca="1" si="0"/>
        <v>42966</v>
      </c>
      <c r="C35" s="3" t="s">
        <v>48</v>
      </c>
      <c r="D35" t="str">
        <f ca="1">INDEX(category!$B$2:$B$11,RANDBETWEEN(1,COUNTA(category!$B$2:$B$11)),1)</f>
        <v>Personal Care</v>
      </c>
      <c r="E35" s="2">
        <v>64.03</v>
      </c>
    </row>
    <row r="36" spans="1:5">
      <c r="A36" s="3">
        <v>35</v>
      </c>
      <c r="B36" s="1">
        <f t="shared" ca="1" si="0"/>
        <v>42748</v>
      </c>
      <c r="C36" s="3" t="s">
        <v>49</v>
      </c>
      <c r="D36" t="str">
        <f ca="1">INDEX(category!$B$2:$B$11,RANDBETWEEN(1,COUNTA(category!$B$2:$B$11)),1)</f>
        <v>Utilities</v>
      </c>
      <c r="E36" s="2">
        <v>4.3099999999999996</v>
      </c>
    </row>
    <row r="37" spans="1:5">
      <c r="A37" s="3">
        <v>36</v>
      </c>
      <c r="B37" s="1">
        <f t="shared" ca="1" si="0"/>
        <v>42947</v>
      </c>
      <c r="C37" s="3" t="s">
        <v>50</v>
      </c>
      <c r="D37" t="str">
        <f ca="1">INDEX(category!$B$2:$B$11,RANDBETWEEN(1,COUNTA(category!$B$2:$B$11)),1)</f>
        <v>Food and Groceries</v>
      </c>
      <c r="E37" s="2">
        <v>4.5</v>
      </c>
    </row>
    <row r="38" spans="1:5">
      <c r="A38" s="3">
        <v>37</v>
      </c>
      <c r="B38" s="1">
        <f t="shared" ca="1" si="0"/>
        <v>43251</v>
      </c>
      <c r="C38" s="3" t="s">
        <v>51</v>
      </c>
      <c r="D38" t="str">
        <f ca="1">INDEX(category!$B$2:$B$11,RANDBETWEEN(1,COUNTA(category!$B$2:$B$11)),1)</f>
        <v>Personal Care</v>
      </c>
      <c r="E38" s="2">
        <v>62.18</v>
      </c>
    </row>
    <row r="39" spans="1:5">
      <c r="A39" s="3">
        <v>38</v>
      </c>
      <c r="B39" s="1">
        <f t="shared" ca="1" si="0"/>
        <v>43060</v>
      </c>
      <c r="C39" s="3" t="s">
        <v>52</v>
      </c>
      <c r="D39" t="str">
        <f ca="1">INDEX(category!$B$2:$B$11,RANDBETWEEN(1,COUNTA(category!$B$2:$B$11)),1)</f>
        <v>Transportation</v>
      </c>
      <c r="E39" s="2">
        <v>25.15</v>
      </c>
    </row>
    <row r="40" spans="1:5">
      <c r="A40" s="3">
        <v>39</v>
      </c>
      <c r="B40" s="1">
        <f t="shared" ca="1" si="0"/>
        <v>43238</v>
      </c>
      <c r="C40" s="3" t="s">
        <v>53</v>
      </c>
      <c r="D40" t="str">
        <f ca="1">INDEX(category!$B$2:$B$11,RANDBETWEEN(1,COUNTA(category!$B$2:$B$11)),1)</f>
        <v>Entertainment</v>
      </c>
      <c r="E40" s="2">
        <v>59.68</v>
      </c>
    </row>
    <row r="41" spans="1:5">
      <c r="A41" s="3">
        <v>40</v>
      </c>
      <c r="B41" s="1">
        <f t="shared" ca="1" si="0"/>
        <v>42901</v>
      </c>
      <c r="C41" s="3" t="s">
        <v>54</v>
      </c>
      <c r="D41" t="str">
        <f ca="1">INDEX(category!$B$2:$B$11,RANDBETWEEN(1,COUNTA(category!$B$2:$B$11)),1)</f>
        <v>Clothing</v>
      </c>
      <c r="E41" s="2">
        <v>22.31</v>
      </c>
    </row>
    <row r="42" spans="1:5">
      <c r="A42" s="3">
        <v>41</v>
      </c>
      <c r="B42" s="1">
        <f t="shared" ca="1" si="0"/>
        <v>43292</v>
      </c>
      <c r="C42" s="3" t="s">
        <v>55</v>
      </c>
      <c r="D42" t="str">
        <f ca="1">INDEX(category!$B$2:$B$11,RANDBETWEEN(1,COUNTA(category!$B$2:$B$11)),1)</f>
        <v>Utilities</v>
      </c>
      <c r="E42" s="2">
        <v>5.76</v>
      </c>
    </row>
    <row r="43" spans="1:5">
      <c r="A43" s="3">
        <v>42</v>
      </c>
      <c r="B43" s="1">
        <f t="shared" ca="1" si="0"/>
        <v>43299</v>
      </c>
      <c r="C43" s="3" t="s">
        <v>56</v>
      </c>
      <c r="D43" t="str">
        <f ca="1">INDEX(category!$B$2:$B$11,RANDBETWEEN(1,COUNTA(category!$B$2:$B$11)),1)</f>
        <v>Restaurant</v>
      </c>
      <c r="E43" s="2">
        <v>12.06</v>
      </c>
    </row>
    <row r="44" spans="1:5">
      <c r="A44" s="3">
        <v>43</v>
      </c>
      <c r="B44" s="1">
        <f t="shared" ca="1" si="0"/>
        <v>43001</v>
      </c>
      <c r="C44" s="3" t="s">
        <v>57</v>
      </c>
      <c r="D44" t="str">
        <f ca="1">INDEX(category!$B$2:$B$11,RANDBETWEEN(1,COUNTA(category!$B$2:$B$11)),1)</f>
        <v>Restaurant</v>
      </c>
      <c r="E44" s="2">
        <v>3.33</v>
      </c>
    </row>
    <row r="45" spans="1:5">
      <c r="A45" s="3">
        <v>44</v>
      </c>
      <c r="B45" s="1">
        <f t="shared" ca="1" si="0"/>
        <v>43179</v>
      </c>
      <c r="C45" s="3" t="s">
        <v>58</v>
      </c>
      <c r="D45" t="str">
        <f ca="1">INDEX(category!$B$2:$B$11,RANDBETWEEN(1,COUNTA(category!$B$2:$B$11)),1)</f>
        <v>Personal Care</v>
      </c>
      <c r="E45" s="2">
        <v>64.760000000000005</v>
      </c>
    </row>
    <row r="46" spans="1:5">
      <c r="A46" s="3">
        <v>45</v>
      </c>
      <c r="B46" s="1">
        <f t="shared" ca="1" si="0"/>
        <v>43169</v>
      </c>
      <c r="C46" s="3" t="s">
        <v>59</v>
      </c>
      <c r="D46" t="str">
        <f ca="1">INDEX(category!$B$2:$B$11,RANDBETWEEN(1,COUNTA(category!$B$2:$B$11)),1)</f>
        <v>Healthcare</v>
      </c>
      <c r="E46" s="2">
        <v>46.44</v>
      </c>
    </row>
    <row r="47" spans="1:5">
      <c r="A47" s="3">
        <v>46</v>
      </c>
      <c r="B47" s="1">
        <f t="shared" ca="1" si="0"/>
        <v>43065</v>
      </c>
      <c r="C47" s="3" t="s">
        <v>60</v>
      </c>
      <c r="D47" t="str">
        <f ca="1">INDEX(category!$B$2:$B$11,RANDBETWEEN(1,COUNTA(category!$B$2:$B$11)),1)</f>
        <v>Healthcare</v>
      </c>
      <c r="E47" s="2">
        <v>71.38</v>
      </c>
    </row>
    <row r="48" spans="1:5">
      <c r="A48" s="3">
        <v>47</v>
      </c>
      <c r="B48" s="1">
        <f t="shared" ca="1" si="0"/>
        <v>42764</v>
      </c>
      <c r="C48" s="3" t="s">
        <v>29</v>
      </c>
      <c r="D48" t="str">
        <f ca="1">INDEX(category!$B$2:$B$11,RANDBETWEEN(1,COUNTA(category!$B$2:$B$11)),1)</f>
        <v>Entertainment</v>
      </c>
      <c r="E48" s="2">
        <v>42.77</v>
      </c>
    </row>
    <row r="49" spans="1:5">
      <c r="A49" s="3">
        <v>48</v>
      </c>
      <c r="B49" s="1">
        <f t="shared" ca="1" si="0"/>
        <v>42922</v>
      </c>
      <c r="C49" s="3" t="s">
        <v>61</v>
      </c>
      <c r="D49" t="str">
        <f ca="1">INDEX(category!$B$2:$B$11,RANDBETWEEN(1,COUNTA(category!$B$2:$B$11)),1)</f>
        <v>Miscellaneous</v>
      </c>
      <c r="E49" s="2">
        <v>71.84</v>
      </c>
    </row>
    <row r="50" spans="1:5">
      <c r="A50" s="3">
        <v>49</v>
      </c>
      <c r="B50" s="1">
        <f t="shared" ca="1" si="0"/>
        <v>42952</v>
      </c>
      <c r="C50" s="3" t="s">
        <v>62</v>
      </c>
      <c r="D50" t="str">
        <f ca="1">INDEX(category!$B$2:$B$11,RANDBETWEEN(1,COUNTA(category!$B$2:$B$11)),1)</f>
        <v>Entertainment</v>
      </c>
      <c r="E50" s="2">
        <v>81.22</v>
      </c>
    </row>
    <row r="51" spans="1:5">
      <c r="A51" s="3">
        <v>50</v>
      </c>
      <c r="B51" s="1">
        <f t="shared" ca="1" si="0"/>
        <v>43035</v>
      </c>
      <c r="C51" s="3" t="s">
        <v>63</v>
      </c>
      <c r="D51" t="str">
        <f ca="1">INDEX(category!$B$2:$B$11,RANDBETWEEN(1,COUNTA(category!$B$2:$B$11)),1)</f>
        <v>Transportation</v>
      </c>
      <c r="E51" s="2">
        <v>21.31</v>
      </c>
    </row>
    <row r="52" spans="1:5">
      <c r="A52" s="3">
        <v>51</v>
      </c>
      <c r="B52" s="1">
        <f t="shared" ca="1" si="0"/>
        <v>43101</v>
      </c>
      <c r="C52" s="3" t="s">
        <v>64</v>
      </c>
      <c r="D52" t="str">
        <f ca="1">INDEX(category!$B$2:$B$11,RANDBETWEEN(1,COUNTA(category!$B$2:$B$11)),1)</f>
        <v>Clothing</v>
      </c>
      <c r="E52" s="2">
        <v>53.58</v>
      </c>
    </row>
    <row r="53" spans="1:5">
      <c r="A53" s="3">
        <v>52</v>
      </c>
      <c r="B53" s="1">
        <f t="shared" ca="1" si="0"/>
        <v>43241</v>
      </c>
      <c r="C53" s="3" t="s">
        <v>65</v>
      </c>
      <c r="D53" t="str">
        <f ca="1">INDEX(category!$B$2:$B$11,RANDBETWEEN(1,COUNTA(category!$B$2:$B$11)),1)</f>
        <v>Miscellaneous</v>
      </c>
      <c r="E53" s="2">
        <v>10.58</v>
      </c>
    </row>
    <row r="54" spans="1:5">
      <c r="A54" s="3">
        <v>53</v>
      </c>
      <c r="B54" s="1">
        <f t="shared" ca="1" si="0"/>
        <v>43311</v>
      </c>
      <c r="C54" s="3" t="s">
        <v>66</v>
      </c>
      <c r="D54" t="str">
        <f ca="1">INDEX(category!$B$2:$B$11,RANDBETWEEN(1,COUNTA(category!$B$2:$B$11)),1)</f>
        <v>Clothing</v>
      </c>
      <c r="E54" s="2">
        <v>85.19</v>
      </c>
    </row>
    <row r="55" spans="1:5">
      <c r="A55" s="3">
        <v>54</v>
      </c>
      <c r="B55" s="1">
        <f t="shared" ca="1" si="0"/>
        <v>43015</v>
      </c>
      <c r="C55" s="3" t="s">
        <v>67</v>
      </c>
      <c r="D55" t="str">
        <f ca="1">INDEX(category!$B$2:$B$11,RANDBETWEEN(1,COUNTA(category!$B$2:$B$11)),1)</f>
        <v>Healthcare</v>
      </c>
      <c r="E55" s="2">
        <v>18.63</v>
      </c>
    </row>
    <row r="56" spans="1:5">
      <c r="A56" s="3">
        <v>55</v>
      </c>
      <c r="B56" s="1">
        <f t="shared" ca="1" si="0"/>
        <v>43017</v>
      </c>
      <c r="C56" s="3" t="s">
        <v>68</v>
      </c>
      <c r="D56" t="str">
        <f ca="1">INDEX(category!$B$2:$B$11,RANDBETWEEN(1,COUNTA(category!$B$2:$B$11)),1)</f>
        <v>Personal Care</v>
      </c>
      <c r="E56" s="2">
        <v>89.94</v>
      </c>
    </row>
    <row r="57" spans="1:5">
      <c r="A57" s="3">
        <v>56</v>
      </c>
      <c r="B57" s="1">
        <f t="shared" ca="1" si="0"/>
        <v>43289</v>
      </c>
      <c r="C57" s="3" t="s">
        <v>69</v>
      </c>
      <c r="D57" t="str">
        <f ca="1">INDEX(category!$B$2:$B$11,RANDBETWEEN(1,COUNTA(category!$B$2:$B$11)),1)</f>
        <v>Housing</v>
      </c>
      <c r="E57" s="2">
        <v>66.62</v>
      </c>
    </row>
    <row r="58" spans="1:5">
      <c r="A58" s="3">
        <v>57</v>
      </c>
      <c r="B58" s="1">
        <f t="shared" ca="1" si="0"/>
        <v>42761</v>
      </c>
      <c r="C58" s="3" t="s">
        <v>70</v>
      </c>
      <c r="D58" t="str">
        <f ca="1">INDEX(category!$B$2:$B$11,RANDBETWEEN(1,COUNTA(category!$B$2:$B$11)),1)</f>
        <v>Restaurant</v>
      </c>
      <c r="E58" s="2">
        <v>88.95</v>
      </c>
    </row>
    <row r="59" spans="1:5">
      <c r="A59" s="3">
        <v>58</v>
      </c>
      <c r="B59" s="1">
        <f t="shared" ca="1" si="0"/>
        <v>42879</v>
      </c>
      <c r="C59" s="3" t="s">
        <v>71</v>
      </c>
      <c r="D59" t="str">
        <f ca="1">INDEX(category!$B$2:$B$11,RANDBETWEEN(1,COUNTA(category!$B$2:$B$11)),1)</f>
        <v>Transportation</v>
      </c>
      <c r="E59" s="2">
        <v>61.18</v>
      </c>
    </row>
    <row r="60" spans="1:5">
      <c r="A60" s="3">
        <v>59</v>
      </c>
      <c r="B60" s="1">
        <f t="shared" ca="1" si="0"/>
        <v>42836</v>
      </c>
      <c r="C60" s="3" t="s">
        <v>72</v>
      </c>
      <c r="D60" t="str">
        <f ca="1">INDEX(category!$B$2:$B$11,RANDBETWEEN(1,COUNTA(category!$B$2:$B$11)),1)</f>
        <v>Food and Groceries</v>
      </c>
      <c r="E60" s="2">
        <v>91.05</v>
      </c>
    </row>
    <row r="61" spans="1:5">
      <c r="A61" s="3">
        <v>60</v>
      </c>
      <c r="B61" s="1">
        <f t="shared" ca="1" si="0"/>
        <v>43153</v>
      </c>
      <c r="C61" s="3" t="s">
        <v>73</v>
      </c>
      <c r="D61" t="str">
        <f ca="1">INDEX(category!$B$2:$B$11,RANDBETWEEN(1,COUNTA(category!$B$2:$B$11)),1)</f>
        <v>Clothing</v>
      </c>
      <c r="E61" s="2">
        <v>4.55</v>
      </c>
    </row>
    <row r="62" spans="1:5">
      <c r="A62" s="3">
        <v>61</v>
      </c>
      <c r="B62" s="1">
        <f t="shared" ca="1" si="0"/>
        <v>43331</v>
      </c>
      <c r="C62" s="3" t="s">
        <v>74</v>
      </c>
      <c r="D62" t="str">
        <f ca="1">INDEX(category!$B$2:$B$11,RANDBETWEEN(1,COUNTA(category!$B$2:$B$11)),1)</f>
        <v>Healthcare</v>
      </c>
      <c r="E62" s="2">
        <v>31.83</v>
      </c>
    </row>
    <row r="63" spans="1:5">
      <c r="A63" s="3">
        <v>62</v>
      </c>
      <c r="B63" s="1">
        <f t="shared" ca="1" si="0"/>
        <v>42897</v>
      </c>
      <c r="C63" s="3" t="s">
        <v>75</v>
      </c>
      <c r="D63" t="str">
        <f ca="1">INDEX(category!$B$2:$B$11,RANDBETWEEN(1,COUNTA(category!$B$2:$B$11)),1)</f>
        <v>Utilities</v>
      </c>
      <c r="E63" s="2">
        <v>63.68</v>
      </c>
    </row>
    <row r="64" spans="1:5">
      <c r="A64" s="3">
        <v>63</v>
      </c>
      <c r="B64" s="1">
        <f t="shared" ca="1" si="0"/>
        <v>43299</v>
      </c>
      <c r="C64" s="3" t="s">
        <v>76</v>
      </c>
      <c r="D64" t="str">
        <f ca="1">INDEX(category!$B$2:$B$11,RANDBETWEEN(1,COUNTA(category!$B$2:$B$11)),1)</f>
        <v>Utilities</v>
      </c>
      <c r="E64" s="2">
        <v>48.67</v>
      </c>
    </row>
    <row r="65" spans="1:5">
      <c r="A65" s="3">
        <v>64</v>
      </c>
      <c r="B65" s="1">
        <f t="shared" ca="1" si="0"/>
        <v>43044</v>
      </c>
      <c r="C65" s="3" t="s">
        <v>77</v>
      </c>
      <c r="D65" t="str">
        <f ca="1">INDEX(category!$B$2:$B$11,RANDBETWEEN(1,COUNTA(category!$B$2:$B$11)),1)</f>
        <v>Clothing</v>
      </c>
      <c r="E65" s="2">
        <v>2.2400000000000002</v>
      </c>
    </row>
    <row r="66" spans="1:5">
      <c r="A66" s="3">
        <v>65</v>
      </c>
      <c r="B66" s="1">
        <f t="shared" ca="1" si="0"/>
        <v>42901</v>
      </c>
      <c r="C66" s="3" t="s">
        <v>78</v>
      </c>
      <c r="D66" t="str">
        <f ca="1">INDEX(category!$B$2:$B$11,RANDBETWEEN(1,COUNTA(category!$B$2:$B$11)),1)</f>
        <v>Personal Care</v>
      </c>
      <c r="E66" s="2">
        <v>85.6</v>
      </c>
    </row>
    <row r="67" spans="1:5">
      <c r="A67" s="3">
        <v>66</v>
      </c>
      <c r="B67" s="1">
        <f t="shared" ref="B67:B121" ca="1" si="1">RANDBETWEEN(DATE(2017,1,1), DATE(2018,8,31))</f>
        <v>43048</v>
      </c>
      <c r="C67" s="3" t="s">
        <v>79</v>
      </c>
      <c r="D67" t="str">
        <f ca="1">INDEX(category!$B$2:$B$11,RANDBETWEEN(1,COUNTA(category!$B$2:$B$11)),1)</f>
        <v>Clothing</v>
      </c>
      <c r="E67" s="2">
        <v>67.19</v>
      </c>
    </row>
    <row r="68" spans="1:5">
      <c r="A68" s="3">
        <v>67</v>
      </c>
      <c r="B68" s="1">
        <f t="shared" ca="1" si="1"/>
        <v>42865</v>
      </c>
      <c r="C68" s="3" t="s">
        <v>80</v>
      </c>
      <c r="D68" t="str">
        <f ca="1">INDEX(category!$B$2:$B$11,RANDBETWEEN(1,COUNTA(category!$B$2:$B$11)),1)</f>
        <v>Personal Care</v>
      </c>
      <c r="E68" s="2">
        <v>66.5</v>
      </c>
    </row>
    <row r="69" spans="1:5">
      <c r="A69" s="3">
        <v>68</v>
      </c>
      <c r="B69" s="1">
        <f t="shared" ca="1" si="1"/>
        <v>43017</v>
      </c>
      <c r="C69" s="3" t="s">
        <v>81</v>
      </c>
      <c r="D69" t="str">
        <f ca="1">INDEX(category!$B$2:$B$11,RANDBETWEEN(1,COUNTA(category!$B$2:$B$11)),1)</f>
        <v>Housing</v>
      </c>
      <c r="E69" s="2">
        <v>91.48</v>
      </c>
    </row>
    <row r="70" spans="1:5">
      <c r="A70" s="3">
        <v>69</v>
      </c>
      <c r="B70" s="1">
        <f t="shared" ca="1" si="1"/>
        <v>42880</v>
      </c>
      <c r="C70" s="3" t="s">
        <v>82</v>
      </c>
      <c r="D70" t="str">
        <f ca="1">INDEX(category!$B$2:$B$11,RANDBETWEEN(1,COUNTA(category!$B$2:$B$11)),1)</f>
        <v>Utilities</v>
      </c>
      <c r="E70" s="2">
        <v>1.07</v>
      </c>
    </row>
    <row r="71" spans="1:5">
      <c r="A71" s="3">
        <v>70</v>
      </c>
      <c r="B71" s="1">
        <f t="shared" ca="1" si="1"/>
        <v>43148</v>
      </c>
      <c r="C71" s="3" t="s">
        <v>83</v>
      </c>
      <c r="D71" t="str">
        <f ca="1">INDEX(category!$B$2:$B$11,RANDBETWEEN(1,COUNTA(category!$B$2:$B$11)),1)</f>
        <v>Personal Care</v>
      </c>
      <c r="E71" s="2">
        <v>71.760000000000005</v>
      </c>
    </row>
    <row r="72" spans="1:5">
      <c r="A72" s="3">
        <v>71</v>
      </c>
      <c r="B72" s="1">
        <f t="shared" ca="1" si="1"/>
        <v>42947</v>
      </c>
      <c r="C72" s="3" t="s">
        <v>84</v>
      </c>
      <c r="D72" t="str">
        <f ca="1">INDEX(category!$B$2:$B$11,RANDBETWEEN(1,COUNTA(category!$B$2:$B$11)),1)</f>
        <v>Miscellaneous</v>
      </c>
      <c r="E72" s="2">
        <v>51.97</v>
      </c>
    </row>
    <row r="73" spans="1:5">
      <c r="A73" s="3">
        <v>72</v>
      </c>
      <c r="B73" s="1">
        <f t="shared" ca="1" si="1"/>
        <v>43238</v>
      </c>
      <c r="C73" s="3" t="s">
        <v>85</v>
      </c>
      <c r="D73" t="str">
        <f ca="1">INDEX(category!$B$2:$B$11,RANDBETWEEN(1,COUNTA(category!$B$2:$B$11)),1)</f>
        <v>Transportation</v>
      </c>
      <c r="E73" s="2">
        <v>21.37</v>
      </c>
    </row>
    <row r="74" spans="1:5">
      <c r="A74" s="3">
        <v>73</v>
      </c>
      <c r="B74" s="1">
        <f t="shared" ca="1" si="1"/>
        <v>43111</v>
      </c>
      <c r="C74" s="3" t="s">
        <v>86</v>
      </c>
      <c r="D74" t="str">
        <f ca="1">INDEX(category!$B$2:$B$11,RANDBETWEEN(1,COUNTA(category!$B$2:$B$11)),1)</f>
        <v>Food and Groceries</v>
      </c>
      <c r="E74" s="2">
        <v>79.959999999999994</v>
      </c>
    </row>
    <row r="75" spans="1:5">
      <c r="A75" s="3">
        <v>74</v>
      </c>
      <c r="B75" s="1">
        <f t="shared" ca="1" si="1"/>
        <v>43060</v>
      </c>
      <c r="C75" s="3" t="s">
        <v>87</v>
      </c>
      <c r="D75" t="str">
        <f ca="1">INDEX(category!$B$2:$B$11,RANDBETWEEN(1,COUNTA(category!$B$2:$B$11)),1)</f>
        <v>Clothing</v>
      </c>
      <c r="E75" s="2">
        <v>69.73</v>
      </c>
    </row>
    <row r="76" spans="1:5">
      <c r="A76" s="3">
        <v>75</v>
      </c>
      <c r="B76" s="1">
        <f t="shared" ca="1" si="1"/>
        <v>43191</v>
      </c>
      <c r="C76" s="3" t="s">
        <v>88</v>
      </c>
      <c r="D76" t="str">
        <f ca="1">INDEX(category!$B$2:$B$11,RANDBETWEEN(1,COUNTA(category!$B$2:$B$11)),1)</f>
        <v>Restaurant</v>
      </c>
      <c r="E76" s="2">
        <v>37.119999999999997</v>
      </c>
    </row>
    <row r="77" spans="1:5">
      <c r="A77" s="3">
        <v>76</v>
      </c>
      <c r="B77" s="1">
        <f t="shared" ca="1" si="1"/>
        <v>43066</v>
      </c>
      <c r="C77" s="3" t="s">
        <v>89</v>
      </c>
      <c r="D77" t="str">
        <f ca="1">INDEX(category!$B$2:$B$11,RANDBETWEEN(1,COUNTA(category!$B$2:$B$11)),1)</f>
        <v>Transportation</v>
      </c>
      <c r="E77" s="2">
        <v>26.66</v>
      </c>
    </row>
    <row r="78" spans="1:5">
      <c r="A78" s="3">
        <v>77</v>
      </c>
      <c r="B78" s="1">
        <f t="shared" ca="1" si="1"/>
        <v>43009</v>
      </c>
      <c r="C78" s="3" t="s">
        <v>90</v>
      </c>
      <c r="D78" t="str">
        <f ca="1">INDEX(category!$B$2:$B$11,RANDBETWEEN(1,COUNTA(category!$B$2:$B$11)),1)</f>
        <v>Clothing</v>
      </c>
      <c r="E78" s="2">
        <v>85.31</v>
      </c>
    </row>
    <row r="79" spans="1:5">
      <c r="A79" s="3">
        <v>78</v>
      </c>
      <c r="B79" s="1">
        <f t="shared" ca="1" si="1"/>
        <v>42918</v>
      </c>
      <c r="C79" s="3" t="s">
        <v>86</v>
      </c>
      <c r="D79" t="str">
        <f ca="1">INDEX(category!$B$2:$B$11,RANDBETWEEN(1,COUNTA(category!$B$2:$B$11)),1)</f>
        <v>Clothing</v>
      </c>
      <c r="E79" s="2">
        <v>22.25</v>
      </c>
    </row>
    <row r="80" spans="1:5">
      <c r="A80" s="3">
        <v>79</v>
      </c>
      <c r="B80" s="1">
        <f t="shared" ca="1" si="1"/>
        <v>43038</v>
      </c>
      <c r="C80" s="3" t="s">
        <v>91</v>
      </c>
      <c r="D80" t="str">
        <f ca="1">INDEX(category!$B$2:$B$11,RANDBETWEEN(1,COUNTA(category!$B$2:$B$11)),1)</f>
        <v>Clothing</v>
      </c>
      <c r="E80" s="2">
        <v>29.22</v>
      </c>
    </row>
    <row r="81" spans="1:5">
      <c r="A81" s="3">
        <v>80</v>
      </c>
      <c r="B81" s="1">
        <f t="shared" ca="1" si="1"/>
        <v>42914</v>
      </c>
      <c r="C81" s="3" t="s">
        <v>92</v>
      </c>
      <c r="D81" t="str">
        <f ca="1">INDEX(category!$B$2:$B$11,RANDBETWEEN(1,COUNTA(category!$B$2:$B$11)),1)</f>
        <v>Clothing</v>
      </c>
      <c r="E81" s="2">
        <v>66.260000000000005</v>
      </c>
    </row>
    <row r="82" spans="1:5">
      <c r="A82" s="3">
        <v>81</v>
      </c>
      <c r="B82" s="1">
        <f t="shared" ca="1" si="1"/>
        <v>42773</v>
      </c>
      <c r="C82" s="3" t="s">
        <v>93</v>
      </c>
      <c r="D82" t="str">
        <f ca="1">INDEX(category!$B$2:$B$11,RANDBETWEEN(1,COUNTA(category!$B$2:$B$11)),1)</f>
        <v>Miscellaneous</v>
      </c>
      <c r="E82" s="2">
        <v>64.849999999999994</v>
      </c>
    </row>
    <row r="83" spans="1:5">
      <c r="A83" s="3">
        <v>82</v>
      </c>
      <c r="B83" s="1">
        <f t="shared" ca="1" si="1"/>
        <v>42801</v>
      </c>
      <c r="C83" s="3" t="s">
        <v>94</v>
      </c>
      <c r="D83" t="str">
        <f ca="1">INDEX(category!$B$2:$B$11,RANDBETWEEN(1,COUNTA(category!$B$2:$B$11)),1)</f>
        <v>Housing</v>
      </c>
      <c r="E83" s="2">
        <v>60.29</v>
      </c>
    </row>
    <row r="84" spans="1:5">
      <c r="A84" s="3">
        <v>83</v>
      </c>
      <c r="B84" s="1">
        <f t="shared" ca="1" si="1"/>
        <v>43086</v>
      </c>
      <c r="C84" s="3" t="s">
        <v>95</v>
      </c>
      <c r="D84" t="str">
        <f ca="1">INDEX(category!$B$2:$B$11,RANDBETWEEN(1,COUNTA(category!$B$2:$B$11)),1)</f>
        <v>Food and Groceries</v>
      </c>
      <c r="E84" s="2">
        <v>8.09</v>
      </c>
    </row>
    <row r="85" spans="1:5">
      <c r="A85" s="3">
        <v>84</v>
      </c>
      <c r="B85" s="1">
        <f t="shared" ca="1" si="1"/>
        <v>43062</v>
      </c>
      <c r="C85" s="3" t="s">
        <v>96</v>
      </c>
      <c r="D85" t="str">
        <f ca="1">INDEX(category!$B$2:$B$11,RANDBETWEEN(1,COUNTA(category!$B$2:$B$11)),1)</f>
        <v>Entertainment</v>
      </c>
      <c r="E85" s="2">
        <v>62.39</v>
      </c>
    </row>
    <row r="86" spans="1:5">
      <c r="A86" s="3">
        <v>85</v>
      </c>
      <c r="B86" s="1">
        <f t="shared" ca="1" si="1"/>
        <v>42756</v>
      </c>
      <c r="C86" s="3" t="s">
        <v>97</v>
      </c>
      <c r="D86" t="str">
        <f ca="1">INDEX(category!$B$2:$B$11,RANDBETWEEN(1,COUNTA(category!$B$2:$B$11)),1)</f>
        <v>Healthcare</v>
      </c>
      <c r="E86" s="2">
        <v>16.579999999999998</v>
      </c>
    </row>
    <row r="87" spans="1:5">
      <c r="A87" s="3">
        <v>86</v>
      </c>
      <c r="B87" s="1">
        <f t="shared" ca="1" si="1"/>
        <v>43294</v>
      </c>
      <c r="C87" s="3" t="s">
        <v>36</v>
      </c>
      <c r="D87" t="str">
        <f ca="1">INDEX(category!$B$2:$B$11,RANDBETWEEN(1,COUNTA(category!$B$2:$B$11)),1)</f>
        <v>Healthcare</v>
      </c>
      <c r="E87" s="2">
        <v>78.72</v>
      </c>
    </row>
    <row r="88" spans="1:5">
      <c r="A88" s="3">
        <v>87</v>
      </c>
      <c r="B88" s="1">
        <f t="shared" ca="1" si="1"/>
        <v>43181</v>
      </c>
      <c r="C88" s="3" t="s">
        <v>98</v>
      </c>
      <c r="D88" t="str">
        <f ca="1">INDEX(category!$B$2:$B$11,RANDBETWEEN(1,COUNTA(category!$B$2:$B$11)),1)</f>
        <v>Entertainment</v>
      </c>
      <c r="E88" s="2">
        <v>84.49</v>
      </c>
    </row>
    <row r="89" spans="1:5">
      <c r="A89" s="3">
        <v>88</v>
      </c>
      <c r="B89" s="1">
        <f t="shared" ca="1" si="1"/>
        <v>43257</v>
      </c>
      <c r="C89" s="3" t="s">
        <v>99</v>
      </c>
      <c r="D89" t="str">
        <f ca="1">INDEX(category!$B$2:$B$11,RANDBETWEEN(1,COUNTA(category!$B$2:$B$11)),1)</f>
        <v>Utilities</v>
      </c>
      <c r="E89" s="2">
        <v>15.87</v>
      </c>
    </row>
    <row r="90" spans="1:5">
      <c r="A90" s="3">
        <v>89</v>
      </c>
      <c r="B90" s="1">
        <f t="shared" ca="1" si="1"/>
        <v>42887</v>
      </c>
      <c r="C90" s="3" t="s">
        <v>100</v>
      </c>
      <c r="D90" t="str">
        <f ca="1">INDEX(category!$B$2:$B$11,RANDBETWEEN(1,COUNTA(category!$B$2:$B$11)),1)</f>
        <v>Healthcare</v>
      </c>
      <c r="E90" s="2">
        <v>75.73</v>
      </c>
    </row>
    <row r="91" spans="1:5">
      <c r="A91" s="3">
        <v>90</v>
      </c>
      <c r="B91" s="1">
        <f t="shared" ca="1" si="1"/>
        <v>43305</v>
      </c>
      <c r="C91" s="3" t="s">
        <v>101</v>
      </c>
      <c r="D91" t="str">
        <f ca="1">INDEX(category!$B$2:$B$11,RANDBETWEEN(1,COUNTA(category!$B$2:$B$11)),1)</f>
        <v>Clothing</v>
      </c>
      <c r="E91" s="2">
        <v>28.54</v>
      </c>
    </row>
    <row r="92" spans="1:5">
      <c r="A92" s="3">
        <v>91</v>
      </c>
      <c r="B92" s="1">
        <f t="shared" ca="1" si="1"/>
        <v>43143</v>
      </c>
      <c r="C92" s="3" t="s">
        <v>102</v>
      </c>
      <c r="D92" t="str">
        <f ca="1">INDEX(category!$B$2:$B$11,RANDBETWEEN(1,COUNTA(category!$B$2:$B$11)),1)</f>
        <v>Personal Care</v>
      </c>
      <c r="E92" s="2">
        <v>21.91</v>
      </c>
    </row>
    <row r="93" spans="1:5">
      <c r="A93" s="3">
        <v>92</v>
      </c>
      <c r="B93" s="1">
        <f t="shared" ca="1" si="1"/>
        <v>43166</v>
      </c>
      <c r="C93" s="3" t="s">
        <v>103</v>
      </c>
      <c r="D93" t="str">
        <f ca="1">INDEX(category!$B$2:$B$11,RANDBETWEEN(1,COUNTA(category!$B$2:$B$11)),1)</f>
        <v>Restaurant</v>
      </c>
      <c r="E93" s="2">
        <v>30.89</v>
      </c>
    </row>
    <row r="94" spans="1:5">
      <c r="A94" s="3">
        <v>93</v>
      </c>
      <c r="B94" s="1">
        <f t="shared" ca="1" si="1"/>
        <v>42736</v>
      </c>
      <c r="C94" s="3" t="s">
        <v>104</v>
      </c>
      <c r="D94" t="str">
        <f ca="1">INDEX(category!$B$2:$B$11,RANDBETWEEN(1,COUNTA(category!$B$2:$B$11)),1)</f>
        <v>Food and Groceries</v>
      </c>
      <c r="E94" s="2">
        <v>75.98</v>
      </c>
    </row>
    <row r="95" spans="1:5">
      <c r="A95" s="3">
        <v>94</v>
      </c>
      <c r="B95" s="1">
        <f t="shared" ca="1" si="1"/>
        <v>43002</v>
      </c>
      <c r="C95" s="3" t="s">
        <v>105</v>
      </c>
      <c r="D95" t="str">
        <f ca="1">INDEX(category!$B$2:$B$11,RANDBETWEEN(1,COUNTA(category!$B$2:$B$11)),1)</f>
        <v>Entertainment</v>
      </c>
      <c r="E95" s="2">
        <v>55.47</v>
      </c>
    </row>
    <row r="96" spans="1:5">
      <c r="A96" s="3">
        <v>95</v>
      </c>
      <c r="B96" s="1">
        <f t="shared" ca="1" si="1"/>
        <v>43316</v>
      </c>
      <c r="C96" s="3" t="s">
        <v>106</v>
      </c>
      <c r="D96" t="str">
        <f ca="1">INDEX(category!$B$2:$B$11,RANDBETWEEN(1,COUNTA(category!$B$2:$B$11)),1)</f>
        <v>Housing</v>
      </c>
      <c r="E96" s="2">
        <v>59.28</v>
      </c>
    </row>
    <row r="97" spans="1:5">
      <c r="A97" s="3">
        <v>96</v>
      </c>
      <c r="B97" s="1">
        <f t="shared" ca="1" si="1"/>
        <v>43159</v>
      </c>
      <c r="C97" s="3" t="s">
        <v>107</v>
      </c>
      <c r="D97" t="str">
        <f ca="1">INDEX(category!$B$2:$B$11,RANDBETWEEN(1,COUNTA(category!$B$2:$B$11)),1)</f>
        <v>Housing</v>
      </c>
      <c r="E97" s="2">
        <v>25.46</v>
      </c>
    </row>
    <row r="98" spans="1:5">
      <c r="A98" s="3">
        <v>97</v>
      </c>
      <c r="B98" s="1">
        <f t="shared" ca="1" si="1"/>
        <v>43111</v>
      </c>
      <c r="C98" s="3" t="s">
        <v>108</v>
      </c>
      <c r="D98" t="str">
        <f ca="1">INDEX(category!$B$2:$B$11,RANDBETWEEN(1,COUNTA(category!$B$2:$B$11)),1)</f>
        <v>Personal Care</v>
      </c>
      <c r="E98" s="2">
        <v>63.54</v>
      </c>
    </row>
    <row r="99" spans="1:5">
      <c r="A99" s="3">
        <v>98</v>
      </c>
      <c r="B99" s="1">
        <f t="shared" ca="1" si="1"/>
        <v>42821</v>
      </c>
      <c r="C99" s="3" t="s">
        <v>109</v>
      </c>
      <c r="D99" t="str">
        <f ca="1">INDEX(category!$B$2:$B$11,RANDBETWEEN(1,COUNTA(category!$B$2:$B$11)),1)</f>
        <v>Personal Care</v>
      </c>
      <c r="E99" s="2">
        <v>70.17</v>
      </c>
    </row>
    <row r="100" spans="1:5">
      <c r="A100" s="3">
        <v>99</v>
      </c>
      <c r="B100" s="1">
        <f t="shared" ca="1" si="1"/>
        <v>42843</v>
      </c>
      <c r="C100" s="3" t="s">
        <v>110</v>
      </c>
      <c r="D100" t="str">
        <f ca="1">INDEX(category!$B$2:$B$11,RANDBETWEEN(1,COUNTA(category!$B$2:$B$11)),1)</f>
        <v>Housing</v>
      </c>
      <c r="E100" s="2">
        <v>97.54</v>
      </c>
    </row>
    <row r="101" spans="1:5">
      <c r="A101" s="3">
        <v>100</v>
      </c>
      <c r="B101" s="1">
        <f t="shared" ca="1" si="1"/>
        <v>43008</v>
      </c>
      <c r="C101" s="3" t="s">
        <v>111</v>
      </c>
      <c r="D101" t="str">
        <f ca="1">INDEX(category!$B$2:$B$11,RANDBETWEEN(1,COUNTA(category!$B$2:$B$11)),1)</f>
        <v>Entertainment</v>
      </c>
      <c r="E101" s="2">
        <v>94.01</v>
      </c>
    </row>
    <row r="102" spans="1:5">
      <c r="A102" s="3">
        <v>101</v>
      </c>
      <c r="B102" s="1">
        <f t="shared" ca="1" si="1"/>
        <v>43242</v>
      </c>
      <c r="C102" s="3" t="s">
        <v>57</v>
      </c>
      <c r="D102" t="str">
        <f ca="1">INDEX(category!$B$2:$B$11,RANDBETWEEN(1,COUNTA(category!$B$2:$B$11)),1)</f>
        <v>Food and Groceries</v>
      </c>
      <c r="E102" s="2">
        <v>87.51</v>
      </c>
    </row>
    <row r="103" spans="1:5">
      <c r="A103" s="3">
        <v>102</v>
      </c>
      <c r="B103" s="1">
        <f t="shared" ca="1" si="1"/>
        <v>42796</v>
      </c>
      <c r="C103" s="3" t="s">
        <v>58</v>
      </c>
      <c r="D103" t="str">
        <f ca="1">INDEX(category!$B$2:$B$11,RANDBETWEEN(1,COUNTA(category!$B$2:$B$11)),1)</f>
        <v>Housing</v>
      </c>
      <c r="E103" s="2">
        <v>53.56</v>
      </c>
    </row>
    <row r="104" spans="1:5">
      <c r="A104" s="3">
        <v>103</v>
      </c>
      <c r="B104" s="1">
        <f t="shared" ca="1" si="1"/>
        <v>43101</v>
      </c>
      <c r="C104" s="3" t="s">
        <v>59</v>
      </c>
      <c r="D104" t="str">
        <f ca="1">INDEX(category!$B$2:$B$11,RANDBETWEEN(1,COUNTA(category!$B$2:$B$11)),1)</f>
        <v>Personal Care</v>
      </c>
      <c r="E104" s="2">
        <v>70.69</v>
      </c>
    </row>
    <row r="105" spans="1:5">
      <c r="A105" s="3">
        <v>104</v>
      </c>
      <c r="B105" s="1">
        <f t="shared" ca="1" si="1"/>
        <v>43244</v>
      </c>
      <c r="C105" s="3" t="s">
        <v>60</v>
      </c>
      <c r="D105" t="str">
        <f ca="1">INDEX(category!$B$2:$B$11,RANDBETWEEN(1,COUNTA(category!$B$2:$B$11)),1)</f>
        <v>Restaurant</v>
      </c>
      <c r="E105" s="2">
        <v>55.68</v>
      </c>
    </row>
    <row r="106" spans="1:5">
      <c r="A106" s="3">
        <v>105</v>
      </c>
      <c r="B106" s="1">
        <f t="shared" ca="1" si="1"/>
        <v>42975</v>
      </c>
      <c r="C106" s="3" t="s">
        <v>29</v>
      </c>
      <c r="D106" t="str">
        <f ca="1">INDEX(category!$B$2:$B$11,RANDBETWEEN(1,COUNTA(category!$B$2:$B$11)),1)</f>
        <v>Miscellaneous</v>
      </c>
      <c r="E106" s="2">
        <v>77.38</v>
      </c>
    </row>
    <row r="107" spans="1:5">
      <c r="A107" s="3">
        <v>106</v>
      </c>
      <c r="B107" s="1">
        <f t="shared" ca="1" si="1"/>
        <v>43216</v>
      </c>
      <c r="C107" s="3" t="s">
        <v>61</v>
      </c>
      <c r="D107" t="str">
        <f ca="1">INDEX(category!$B$2:$B$11,RANDBETWEEN(1,COUNTA(category!$B$2:$B$11)),1)</f>
        <v>Personal Care</v>
      </c>
      <c r="E107" s="2">
        <v>5.27</v>
      </c>
    </row>
    <row r="108" spans="1:5">
      <c r="A108" s="3">
        <v>107</v>
      </c>
      <c r="B108" s="1">
        <f t="shared" ca="1" si="1"/>
        <v>43129</v>
      </c>
      <c r="C108" s="3" t="s">
        <v>62</v>
      </c>
      <c r="D108" t="str">
        <f ca="1">INDEX(category!$B$2:$B$11,RANDBETWEEN(1,COUNTA(category!$B$2:$B$11)),1)</f>
        <v>Utilities</v>
      </c>
      <c r="E108" s="2">
        <v>63.41</v>
      </c>
    </row>
    <row r="109" spans="1:5">
      <c r="A109" s="3">
        <v>108</v>
      </c>
      <c r="B109" s="1">
        <f t="shared" ca="1" si="1"/>
        <v>42738</v>
      </c>
      <c r="C109" s="3" t="s">
        <v>63</v>
      </c>
      <c r="D109" t="str">
        <f ca="1">INDEX(category!$B$2:$B$11,RANDBETWEEN(1,COUNTA(category!$B$2:$B$11)),1)</f>
        <v>Transportation</v>
      </c>
      <c r="E109" s="2">
        <v>2.89</v>
      </c>
    </row>
    <row r="110" spans="1:5">
      <c r="A110" s="3">
        <v>109</v>
      </c>
      <c r="B110" s="1">
        <f t="shared" ca="1" si="1"/>
        <v>43304</v>
      </c>
      <c r="C110" s="3" t="s">
        <v>64</v>
      </c>
      <c r="D110" t="str">
        <f ca="1">INDEX(category!$B$2:$B$11,RANDBETWEEN(1,COUNTA(category!$B$2:$B$11)),1)</f>
        <v>Food and Groceries</v>
      </c>
      <c r="E110" s="2">
        <v>10.26</v>
      </c>
    </row>
    <row r="111" spans="1:5">
      <c r="A111" s="3">
        <v>110</v>
      </c>
      <c r="B111" s="1">
        <f t="shared" ca="1" si="1"/>
        <v>43043</v>
      </c>
      <c r="C111" s="3" t="s">
        <v>65</v>
      </c>
      <c r="D111" t="str">
        <f ca="1">INDEX(category!$B$2:$B$11,RANDBETWEEN(1,COUNTA(category!$B$2:$B$11)),1)</f>
        <v>Healthcare</v>
      </c>
      <c r="E111" s="2">
        <v>83.39</v>
      </c>
    </row>
    <row r="112" spans="1:5">
      <c r="A112" s="3">
        <v>111</v>
      </c>
      <c r="B112" s="1">
        <f t="shared" ca="1" si="1"/>
        <v>43080</v>
      </c>
      <c r="C112" s="3" t="s">
        <v>66</v>
      </c>
      <c r="D112" t="str">
        <f ca="1">INDEX(category!$B$2:$B$11,RANDBETWEEN(1,COUNTA(category!$B$2:$B$11)),1)</f>
        <v>Restaurant</v>
      </c>
      <c r="E112" s="2">
        <v>67.95</v>
      </c>
    </row>
    <row r="113" spans="1:5">
      <c r="A113" s="3">
        <v>112</v>
      </c>
      <c r="B113" s="1">
        <f t="shared" ca="1" si="1"/>
        <v>42776</v>
      </c>
      <c r="C113" s="3" t="s">
        <v>67</v>
      </c>
      <c r="D113" t="str">
        <f ca="1">INDEX(category!$B$2:$B$11,RANDBETWEEN(1,COUNTA(category!$B$2:$B$11)),1)</f>
        <v>Utilities</v>
      </c>
      <c r="E113" s="2">
        <v>44.49</v>
      </c>
    </row>
    <row r="114" spans="1:5">
      <c r="A114" s="3">
        <v>113</v>
      </c>
      <c r="B114" s="1">
        <f t="shared" ca="1" si="1"/>
        <v>43279</v>
      </c>
      <c r="C114" s="3" t="s">
        <v>68</v>
      </c>
      <c r="D114" t="str">
        <f ca="1">INDEX(category!$B$2:$B$11,RANDBETWEEN(1,COUNTA(category!$B$2:$B$11)),1)</f>
        <v>Clothing</v>
      </c>
      <c r="E114" s="2">
        <v>80.709999999999994</v>
      </c>
    </row>
    <row r="115" spans="1:5">
      <c r="A115" s="3">
        <v>114</v>
      </c>
      <c r="B115" s="1">
        <f t="shared" ca="1" si="1"/>
        <v>43340</v>
      </c>
      <c r="C115" s="3" t="s">
        <v>69</v>
      </c>
      <c r="D115" t="str">
        <f ca="1">INDEX(category!$B$2:$B$11,RANDBETWEEN(1,COUNTA(category!$B$2:$B$11)),1)</f>
        <v>Personal Care</v>
      </c>
      <c r="E115" s="2">
        <v>4.9800000000000004</v>
      </c>
    </row>
    <row r="116" spans="1:5">
      <c r="A116" s="3">
        <v>115</v>
      </c>
      <c r="B116" s="1">
        <f t="shared" ca="1" si="1"/>
        <v>42923</v>
      </c>
      <c r="C116" s="3" t="s">
        <v>70</v>
      </c>
      <c r="D116" t="str">
        <f ca="1">INDEX(category!$B$2:$B$11,RANDBETWEEN(1,COUNTA(category!$B$2:$B$11)),1)</f>
        <v>Miscellaneous</v>
      </c>
      <c r="E116" s="2">
        <v>25.74</v>
      </c>
    </row>
    <row r="117" spans="1:5">
      <c r="A117" s="3">
        <v>116</v>
      </c>
      <c r="B117" s="1">
        <f t="shared" ca="1" si="1"/>
        <v>43129</v>
      </c>
      <c r="C117" s="3" t="s">
        <v>71</v>
      </c>
      <c r="D117" t="str">
        <f ca="1">INDEX(category!$B$2:$B$11,RANDBETWEEN(1,COUNTA(category!$B$2:$B$11)),1)</f>
        <v>Entertainment</v>
      </c>
      <c r="E117" s="2">
        <v>57.88</v>
      </c>
    </row>
    <row r="118" spans="1:5">
      <c r="A118" s="3">
        <v>117</v>
      </c>
      <c r="B118" s="1">
        <f t="shared" ca="1" si="1"/>
        <v>42789</v>
      </c>
      <c r="C118" s="3" t="s">
        <v>72</v>
      </c>
      <c r="D118" t="str">
        <f ca="1">INDEX(category!$B$2:$B$11,RANDBETWEEN(1,COUNTA(category!$B$2:$B$11)),1)</f>
        <v>Clothing</v>
      </c>
      <c r="E118" s="2">
        <v>90.6</v>
      </c>
    </row>
    <row r="119" spans="1:5">
      <c r="A119" s="3">
        <v>118</v>
      </c>
      <c r="B119" s="1">
        <f t="shared" ca="1" si="1"/>
        <v>43094</v>
      </c>
      <c r="C119" s="3" t="s">
        <v>73</v>
      </c>
      <c r="D119" t="str">
        <f ca="1">INDEX(category!$B$2:$B$11,RANDBETWEEN(1,COUNTA(category!$B$2:$B$11)),1)</f>
        <v>Transportation</v>
      </c>
      <c r="E119" s="2">
        <v>74.290000000000006</v>
      </c>
    </row>
    <row r="120" spans="1:5">
      <c r="A120" s="3">
        <v>119</v>
      </c>
      <c r="B120" s="1">
        <f t="shared" ca="1" si="1"/>
        <v>43192</v>
      </c>
      <c r="C120" s="3" t="s">
        <v>74</v>
      </c>
      <c r="D120" t="str">
        <f ca="1">INDEX(category!$B$2:$B$11,RANDBETWEEN(1,COUNTA(category!$B$2:$B$11)),1)</f>
        <v>Miscellaneous</v>
      </c>
      <c r="E120" s="2">
        <v>47.72</v>
      </c>
    </row>
    <row r="121" spans="1:5">
      <c r="A121" s="3">
        <v>120</v>
      </c>
      <c r="B121" s="1">
        <f t="shared" ca="1" si="1"/>
        <v>42930</v>
      </c>
      <c r="C121" s="3" t="s">
        <v>75</v>
      </c>
      <c r="D121" t="str">
        <f ca="1">INDEX(category!$B$2:$B$11,RANDBETWEEN(1,COUNTA(category!$B$2:$B$11)),1)</f>
        <v>Housing</v>
      </c>
      <c r="E121" s="2">
        <v>44.85</v>
      </c>
    </row>
    <row r="122" spans="1:5">
      <c r="C122" s="3"/>
    </row>
    <row r="123" spans="1:5">
      <c r="C12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36" sqref="D36"/>
    </sheetView>
  </sheetViews>
  <sheetFormatPr baseColWidth="10" defaultRowHeight="15" x14ac:dyDescent="0"/>
  <sheetData>
    <row r="1" spans="1:2">
      <c r="A1" t="s">
        <v>1</v>
      </c>
      <c r="B1" t="s">
        <v>4</v>
      </c>
    </row>
    <row r="2" spans="1:2">
      <c r="A2">
        <v>1</v>
      </c>
      <c r="B2" t="s">
        <v>5</v>
      </c>
    </row>
    <row r="3" spans="1:2">
      <c r="A3">
        <v>2</v>
      </c>
      <c r="B3" t="s">
        <v>6</v>
      </c>
    </row>
    <row r="4" spans="1:2">
      <c r="A4">
        <v>3</v>
      </c>
      <c r="B4" t="s">
        <v>7</v>
      </c>
    </row>
    <row r="5" spans="1:2">
      <c r="A5">
        <v>4</v>
      </c>
      <c r="B5" t="s">
        <v>8</v>
      </c>
    </row>
    <row r="6" spans="1:2">
      <c r="A6">
        <v>5</v>
      </c>
      <c r="B6" t="s">
        <v>9</v>
      </c>
    </row>
    <row r="7" spans="1:2">
      <c r="A7">
        <v>6</v>
      </c>
      <c r="B7" t="s">
        <v>10</v>
      </c>
    </row>
    <row r="8" spans="1:2">
      <c r="A8">
        <v>7</v>
      </c>
      <c r="B8" t="s">
        <v>11</v>
      </c>
    </row>
    <row r="9" spans="1:2">
      <c r="A9">
        <v>8</v>
      </c>
      <c r="B9" t="s">
        <v>12</v>
      </c>
    </row>
    <row r="10" spans="1:2">
      <c r="A10">
        <v>9</v>
      </c>
      <c r="B10" t="s">
        <v>13</v>
      </c>
    </row>
    <row r="11" spans="1:2">
      <c r="A11">
        <v>10</v>
      </c>
      <c r="B11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B3" sqref="B3"/>
    </sheetView>
  </sheetViews>
  <sheetFormatPr baseColWidth="10" defaultRowHeight="15" x14ac:dyDescent="0"/>
  <cols>
    <col min="2" max="2" width="11.83203125" style="1" customWidth="1"/>
    <col min="3" max="3" width="32.33203125" customWidth="1"/>
    <col min="4" max="4" width="17.1640625" customWidth="1"/>
  </cols>
  <sheetData>
    <row r="1" spans="1:5">
      <c r="A1" t="s">
        <v>1</v>
      </c>
      <c r="B1" s="1" t="s">
        <v>0</v>
      </c>
      <c r="C1" t="s">
        <v>2</v>
      </c>
      <c r="D1" t="s">
        <v>4</v>
      </c>
      <c r="E1" s="2" t="s">
        <v>3</v>
      </c>
    </row>
    <row r="2" spans="1:5">
      <c r="A2">
        <v>1</v>
      </c>
      <c r="B2" s="1">
        <f ca="1">RANDBETWEEN(DATE(2017,1,1), DATE(2018,8,31))</f>
        <v>42894</v>
      </c>
      <c r="C2" s="3" t="s">
        <v>51</v>
      </c>
      <c r="D2" t="str">
        <f ca="1">INDEX(category!$B$2:$B$11,RANDBETWEEN(1,COUNTA(category!$B$2:$B$11)),1)</f>
        <v>Personal Care</v>
      </c>
      <c r="E2">
        <v>42.19</v>
      </c>
    </row>
    <row r="3" spans="1:5">
      <c r="A3">
        <v>2</v>
      </c>
      <c r="B3" s="1">
        <f t="shared" ref="B3:B51" ca="1" si="0">RANDBETWEEN(DATE(2017,1,1), DATE(2018,8,31))</f>
        <v>42822</v>
      </c>
      <c r="C3" s="3" t="s">
        <v>52</v>
      </c>
      <c r="D3" t="str">
        <f ca="1">INDEX(category!$B$2:$B$11,RANDBETWEEN(1,COUNTA(category!$B$2:$B$11)),1)</f>
        <v>Utilities</v>
      </c>
      <c r="E3">
        <v>124.15</v>
      </c>
    </row>
    <row r="4" spans="1:5">
      <c r="A4">
        <v>3</v>
      </c>
      <c r="B4" s="1">
        <f t="shared" ca="1" si="0"/>
        <v>42818</v>
      </c>
      <c r="C4" s="3" t="s">
        <v>53</v>
      </c>
      <c r="D4" t="str">
        <f ca="1">INDEX(category!$B$2:$B$11,RANDBETWEEN(1,COUNTA(category!$B$2:$B$11)),1)</f>
        <v>Miscellaneous</v>
      </c>
      <c r="E4">
        <v>148.07</v>
      </c>
    </row>
    <row r="5" spans="1:5">
      <c r="A5">
        <v>4</v>
      </c>
      <c r="B5" s="1">
        <f t="shared" ca="1" si="0"/>
        <v>42963</v>
      </c>
      <c r="C5" s="3" t="s">
        <v>54</v>
      </c>
      <c r="D5" t="str">
        <f ca="1">INDEX(category!$B$2:$B$11,RANDBETWEEN(1,COUNTA(category!$B$2:$B$11)),1)</f>
        <v>Personal Care</v>
      </c>
      <c r="E5">
        <v>96.3</v>
      </c>
    </row>
    <row r="6" spans="1:5">
      <c r="A6">
        <v>5</v>
      </c>
      <c r="B6" s="1">
        <f t="shared" ca="1" si="0"/>
        <v>42962</v>
      </c>
      <c r="C6" s="3" t="s">
        <v>55</v>
      </c>
      <c r="D6" t="str">
        <f ca="1">INDEX(category!$B$2:$B$11,RANDBETWEEN(1,COUNTA(category!$B$2:$B$11)),1)</f>
        <v>Healthcare</v>
      </c>
      <c r="E6">
        <v>150.38</v>
      </c>
    </row>
    <row r="7" spans="1:5">
      <c r="A7">
        <v>6</v>
      </c>
      <c r="B7" s="1">
        <f t="shared" ca="1" si="0"/>
        <v>43313</v>
      </c>
      <c r="C7" s="3" t="s">
        <v>56</v>
      </c>
      <c r="D7" t="str">
        <f ca="1">INDEX(category!$B$2:$B$11,RANDBETWEEN(1,COUNTA(category!$B$2:$B$11)),1)</f>
        <v>Food and Groceries</v>
      </c>
      <c r="E7">
        <v>11.62</v>
      </c>
    </row>
    <row r="8" spans="1:5">
      <c r="A8">
        <v>7</v>
      </c>
      <c r="B8" s="1">
        <f t="shared" ca="1" si="0"/>
        <v>43336</v>
      </c>
      <c r="C8" s="3" t="s">
        <v>57</v>
      </c>
      <c r="D8" t="str">
        <f ca="1">INDEX(category!$B$2:$B$11,RANDBETWEEN(1,COUNTA(category!$B$2:$B$11)),1)</f>
        <v>Transportation</v>
      </c>
      <c r="E8">
        <v>27.82</v>
      </c>
    </row>
    <row r="9" spans="1:5">
      <c r="A9">
        <v>8</v>
      </c>
      <c r="B9" s="1">
        <f t="shared" ca="1" si="0"/>
        <v>42821</v>
      </c>
      <c r="C9" s="3" t="s">
        <v>58</v>
      </c>
      <c r="D9" t="str">
        <f ca="1">INDEX(category!$B$2:$B$11,RANDBETWEEN(1,COUNTA(category!$B$2:$B$11)),1)</f>
        <v>Personal Care</v>
      </c>
      <c r="E9">
        <v>37.619999999999997</v>
      </c>
    </row>
    <row r="10" spans="1:5">
      <c r="A10">
        <v>9</v>
      </c>
      <c r="B10" s="1">
        <f t="shared" ca="1" si="0"/>
        <v>43215</v>
      </c>
      <c r="C10" s="3" t="s">
        <v>59</v>
      </c>
      <c r="D10" t="str">
        <f ca="1">INDEX(category!$B$2:$B$11,RANDBETWEEN(1,COUNTA(category!$B$2:$B$11)),1)</f>
        <v>Utilities</v>
      </c>
      <c r="E10">
        <v>36.69</v>
      </c>
    </row>
    <row r="11" spans="1:5">
      <c r="A11">
        <v>10</v>
      </c>
      <c r="B11" s="1">
        <f t="shared" ca="1" si="0"/>
        <v>43177</v>
      </c>
      <c r="C11" s="3" t="s">
        <v>60</v>
      </c>
      <c r="D11" t="str">
        <f ca="1">INDEX(category!$B$2:$B$11,RANDBETWEEN(1,COUNTA(category!$B$2:$B$11)),1)</f>
        <v>Entertainment</v>
      </c>
      <c r="E11">
        <v>56.39</v>
      </c>
    </row>
    <row r="12" spans="1:5">
      <c r="A12">
        <v>11</v>
      </c>
      <c r="B12" s="1">
        <f t="shared" ca="1" si="0"/>
        <v>43298</v>
      </c>
      <c r="C12" s="3" t="s">
        <v>29</v>
      </c>
      <c r="D12" t="str">
        <f ca="1">INDEX(category!$B$2:$B$11,RANDBETWEEN(1,COUNTA(category!$B$2:$B$11)),1)</f>
        <v>Entertainment</v>
      </c>
      <c r="E12">
        <v>184.24</v>
      </c>
    </row>
    <row r="13" spans="1:5">
      <c r="A13">
        <v>12</v>
      </c>
      <c r="B13" s="1">
        <f t="shared" ca="1" si="0"/>
        <v>43109</v>
      </c>
      <c r="C13" s="3" t="s">
        <v>77</v>
      </c>
      <c r="D13" t="str">
        <f ca="1">INDEX(category!$B$2:$B$11,RANDBETWEEN(1,COUNTA(category!$B$2:$B$11)),1)</f>
        <v>Healthcare</v>
      </c>
      <c r="E13">
        <v>182.18</v>
      </c>
    </row>
    <row r="14" spans="1:5">
      <c r="A14">
        <v>13</v>
      </c>
      <c r="B14" s="1">
        <f t="shared" ca="1" si="0"/>
        <v>42962</v>
      </c>
      <c r="C14" s="3" t="s">
        <v>78</v>
      </c>
      <c r="D14" t="str">
        <f ca="1">INDEX(category!$B$2:$B$11,RANDBETWEEN(1,COUNTA(category!$B$2:$B$11)),1)</f>
        <v>Food and Groceries</v>
      </c>
      <c r="E14">
        <v>110.16</v>
      </c>
    </row>
    <row r="15" spans="1:5">
      <c r="A15">
        <v>14</v>
      </c>
      <c r="B15" s="1">
        <f t="shared" ca="1" si="0"/>
        <v>42895</v>
      </c>
      <c r="C15" s="3" t="s">
        <v>79</v>
      </c>
      <c r="D15" t="str">
        <f ca="1">INDEX(category!$B$2:$B$11,RANDBETWEEN(1,COUNTA(category!$B$2:$B$11)),1)</f>
        <v>Miscellaneous</v>
      </c>
      <c r="E15">
        <v>99.65</v>
      </c>
    </row>
    <row r="16" spans="1:5">
      <c r="A16">
        <v>15</v>
      </c>
      <c r="B16" s="1">
        <f t="shared" ca="1" si="0"/>
        <v>43077</v>
      </c>
      <c r="C16" s="3" t="s">
        <v>80</v>
      </c>
      <c r="D16" t="str">
        <f ca="1">INDEX(category!$B$2:$B$11,RANDBETWEEN(1,COUNTA(category!$B$2:$B$11)),1)</f>
        <v>Miscellaneous</v>
      </c>
      <c r="E16">
        <v>132.78</v>
      </c>
    </row>
    <row r="17" spans="1:5">
      <c r="A17">
        <v>16</v>
      </c>
      <c r="B17" s="1">
        <f t="shared" ca="1" si="0"/>
        <v>42935</v>
      </c>
      <c r="C17" s="3" t="s">
        <v>81</v>
      </c>
      <c r="D17" t="str">
        <f ca="1">INDEX(category!$B$2:$B$11,RANDBETWEEN(1,COUNTA(category!$B$2:$B$11)),1)</f>
        <v>Food and Groceries</v>
      </c>
      <c r="E17">
        <v>163.46</v>
      </c>
    </row>
    <row r="18" spans="1:5">
      <c r="A18">
        <v>17</v>
      </c>
      <c r="B18" s="1">
        <f t="shared" ca="1" si="0"/>
        <v>42824</v>
      </c>
      <c r="C18" s="3" t="s">
        <v>82</v>
      </c>
      <c r="D18" t="str">
        <f ca="1">INDEX(category!$B$2:$B$11,RANDBETWEEN(1,COUNTA(category!$B$2:$B$11)),1)</f>
        <v>Transportation</v>
      </c>
      <c r="E18">
        <v>187.71</v>
      </c>
    </row>
    <row r="19" spans="1:5">
      <c r="A19">
        <v>18</v>
      </c>
      <c r="B19" s="1">
        <f t="shared" ca="1" si="0"/>
        <v>42919</v>
      </c>
      <c r="C19" s="3" t="s">
        <v>83</v>
      </c>
      <c r="D19" t="str">
        <f ca="1">INDEX(category!$B$2:$B$11,RANDBETWEEN(1,COUNTA(category!$B$2:$B$11)),1)</f>
        <v>Utilities</v>
      </c>
      <c r="E19">
        <v>27.09</v>
      </c>
    </row>
    <row r="20" spans="1:5">
      <c r="A20">
        <v>19</v>
      </c>
      <c r="B20" s="1">
        <f t="shared" ca="1" si="0"/>
        <v>43308</v>
      </c>
      <c r="C20" s="3" t="s">
        <v>84</v>
      </c>
      <c r="D20" t="str">
        <f ca="1">INDEX(category!$B$2:$B$11,RANDBETWEEN(1,COUNTA(category!$B$2:$B$11)),1)</f>
        <v>Clothing</v>
      </c>
      <c r="E20">
        <v>174.04</v>
      </c>
    </row>
    <row r="21" spans="1:5">
      <c r="A21">
        <v>20</v>
      </c>
      <c r="B21" s="1">
        <f t="shared" ca="1" si="0"/>
        <v>42737</v>
      </c>
      <c r="C21" s="3" t="s">
        <v>85</v>
      </c>
      <c r="D21" t="str">
        <f ca="1">INDEX(category!$B$2:$B$11,RANDBETWEEN(1,COUNTA(category!$B$2:$B$11)),1)</f>
        <v>Personal Care</v>
      </c>
      <c r="E21">
        <v>29.39</v>
      </c>
    </row>
    <row r="22" spans="1:5">
      <c r="A22">
        <v>21</v>
      </c>
      <c r="B22" s="1">
        <f t="shared" ca="1" si="0"/>
        <v>43265</v>
      </c>
      <c r="C22" s="3" t="s">
        <v>86</v>
      </c>
      <c r="D22" t="str">
        <f ca="1">INDEX(category!$B$2:$B$11,RANDBETWEEN(1,COUNTA(category!$B$2:$B$11)),1)</f>
        <v>Entertainment</v>
      </c>
      <c r="E22">
        <v>13.21</v>
      </c>
    </row>
    <row r="23" spans="1:5">
      <c r="A23">
        <v>22</v>
      </c>
      <c r="B23" s="1">
        <f t="shared" ca="1" si="0"/>
        <v>43019</v>
      </c>
      <c r="C23" s="3" t="s">
        <v>87</v>
      </c>
      <c r="D23" t="str">
        <f ca="1">INDEX(category!$B$2:$B$11,RANDBETWEEN(1,COUNTA(category!$B$2:$B$11)),1)</f>
        <v>Personal Care</v>
      </c>
      <c r="E23">
        <v>68.62</v>
      </c>
    </row>
    <row r="24" spans="1:5">
      <c r="A24">
        <v>23</v>
      </c>
      <c r="B24" s="1">
        <f t="shared" ca="1" si="0"/>
        <v>43289</v>
      </c>
      <c r="C24" s="3" t="s">
        <v>88</v>
      </c>
      <c r="D24" t="str">
        <f ca="1">INDEX(category!$B$2:$B$11,RANDBETWEEN(1,COUNTA(category!$B$2:$B$11)),1)</f>
        <v>Restaurant</v>
      </c>
      <c r="E24">
        <v>3.05</v>
      </c>
    </row>
    <row r="25" spans="1:5">
      <c r="A25">
        <v>24</v>
      </c>
      <c r="B25" s="1">
        <f t="shared" ca="1" si="0"/>
        <v>42923</v>
      </c>
      <c r="C25" s="3" t="s">
        <v>89</v>
      </c>
      <c r="D25" t="str">
        <f ca="1">INDEX(category!$B$2:$B$11,RANDBETWEEN(1,COUNTA(category!$B$2:$B$11)),1)</f>
        <v>Miscellaneous</v>
      </c>
      <c r="E25">
        <v>126.1</v>
      </c>
    </row>
    <row r="26" spans="1:5">
      <c r="A26">
        <v>25</v>
      </c>
      <c r="B26" s="1">
        <f t="shared" ca="1" si="0"/>
        <v>43279</v>
      </c>
      <c r="C26" s="3" t="s">
        <v>90</v>
      </c>
      <c r="D26" t="str">
        <f ca="1">INDEX(category!$B$2:$B$11,RANDBETWEEN(1,COUNTA(category!$B$2:$B$11)),1)</f>
        <v>Restaurant</v>
      </c>
      <c r="E26">
        <v>185.54</v>
      </c>
    </row>
    <row r="27" spans="1:5">
      <c r="A27">
        <v>26</v>
      </c>
      <c r="B27" s="1">
        <f t="shared" ca="1" si="0"/>
        <v>43246</v>
      </c>
      <c r="C27" s="3" t="s">
        <v>86</v>
      </c>
      <c r="D27" t="str">
        <f ca="1">INDEX(category!$B$2:$B$11,RANDBETWEEN(1,COUNTA(category!$B$2:$B$11)),1)</f>
        <v>Personal Care</v>
      </c>
      <c r="E27">
        <v>187.73</v>
      </c>
    </row>
    <row r="28" spans="1:5">
      <c r="A28">
        <v>27</v>
      </c>
      <c r="B28" s="1">
        <f t="shared" ca="1" si="0"/>
        <v>42922</v>
      </c>
      <c r="C28" s="3" t="s">
        <v>91</v>
      </c>
      <c r="D28" t="str">
        <f ca="1">INDEX(category!$B$2:$B$11,RANDBETWEEN(1,COUNTA(category!$B$2:$B$11)),1)</f>
        <v>Entertainment</v>
      </c>
      <c r="E28">
        <v>157.19</v>
      </c>
    </row>
    <row r="29" spans="1:5">
      <c r="A29">
        <v>28</v>
      </c>
      <c r="B29" s="1">
        <f t="shared" ca="1" si="0"/>
        <v>42877</v>
      </c>
      <c r="C29" s="3" t="s">
        <v>92</v>
      </c>
      <c r="D29" t="str">
        <f ca="1">INDEX(category!$B$2:$B$11,RANDBETWEEN(1,COUNTA(category!$B$2:$B$11)),1)</f>
        <v>Personal Care</v>
      </c>
      <c r="E29">
        <v>49.2</v>
      </c>
    </row>
    <row r="30" spans="1:5">
      <c r="A30">
        <v>29</v>
      </c>
      <c r="B30" s="1">
        <f t="shared" ca="1" si="0"/>
        <v>43174</v>
      </c>
      <c r="C30" s="3" t="s">
        <v>93</v>
      </c>
      <c r="D30" t="str">
        <f ca="1">INDEX(category!$B$2:$B$11,RANDBETWEEN(1,COUNTA(category!$B$2:$B$11)),1)</f>
        <v>Food and Groceries</v>
      </c>
      <c r="E30">
        <v>135.47</v>
      </c>
    </row>
    <row r="31" spans="1:5">
      <c r="A31">
        <v>30</v>
      </c>
      <c r="B31" s="1">
        <f t="shared" ca="1" si="0"/>
        <v>42965</v>
      </c>
      <c r="C31" s="3" t="s">
        <v>57</v>
      </c>
      <c r="D31" t="str">
        <f ca="1">INDEX(category!$B$2:$B$11,RANDBETWEEN(1,COUNTA(category!$B$2:$B$11)),1)</f>
        <v>Entertainment</v>
      </c>
      <c r="E31">
        <v>42.54</v>
      </c>
    </row>
    <row r="32" spans="1:5">
      <c r="A32">
        <v>31</v>
      </c>
      <c r="B32" s="1">
        <f t="shared" ca="1" si="0"/>
        <v>42814</v>
      </c>
      <c r="C32" s="3" t="s">
        <v>58</v>
      </c>
      <c r="D32" t="str">
        <f ca="1">INDEX(category!$B$2:$B$11,RANDBETWEEN(1,COUNTA(category!$B$2:$B$11)),1)</f>
        <v>Personal Care</v>
      </c>
      <c r="E32">
        <v>172.51</v>
      </c>
    </row>
    <row r="33" spans="1:5">
      <c r="A33">
        <v>32</v>
      </c>
      <c r="B33" s="1">
        <f t="shared" ca="1" si="0"/>
        <v>42837</v>
      </c>
      <c r="C33" s="3" t="s">
        <v>59</v>
      </c>
      <c r="D33" t="str">
        <f ca="1">INDEX(category!$B$2:$B$11,RANDBETWEEN(1,COUNTA(category!$B$2:$B$11)),1)</f>
        <v>Housing</v>
      </c>
      <c r="E33">
        <v>128.66</v>
      </c>
    </row>
    <row r="34" spans="1:5">
      <c r="A34">
        <v>33</v>
      </c>
      <c r="B34" s="1">
        <f t="shared" ca="1" si="0"/>
        <v>43237</v>
      </c>
      <c r="C34" s="3" t="s">
        <v>60</v>
      </c>
      <c r="D34" t="str">
        <f ca="1">INDEX(category!$B$2:$B$11,RANDBETWEEN(1,COUNTA(category!$B$2:$B$11)),1)</f>
        <v>Restaurant</v>
      </c>
      <c r="E34">
        <v>37.54</v>
      </c>
    </row>
    <row r="35" spans="1:5">
      <c r="A35">
        <v>34</v>
      </c>
      <c r="B35" s="1">
        <f t="shared" ca="1" si="0"/>
        <v>43341</v>
      </c>
      <c r="C35" s="3" t="s">
        <v>29</v>
      </c>
      <c r="D35" t="str">
        <f ca="1">INDEX(category!$B$2:$B$11,RANDBETWEEN(1,COUNTA(category!$B$2:$B$11)),1)</f>
        <v>Food and Groceries</v>
      </c>
      <c r="E35">
        <v>180.49</v>
      </c>
    </row>
    <row r="36" spans="1:5">
      <c r="A36">
        <v>35</v>
      </c>
      <c r="B36" s="1">
        <f t="shared" ca="1" si="0"/>
        <v>42948</v>
      </c>
      <c r="C36" s="3" t="s">
        <v>61</v>
      </c>
      <c r="D36" t="str">
        <f ca="1">INDEX(category!$B$2:$B$11,RANDBETWEEN(1,COUNTA(category!$B$2:$B$11)),1)</f>
        <v>Clothing</v>
      </c>
      <c r="E36">
        <v>127.29</v>
      </c>
    </row>
    <row r="37" spans="1:5">
      <c r="A37">
        <v>36</v>
      </c>
      <c r="B37" s="1">
        <f t="shared" ca="1" si="0"/>
        <v>42840</v>
      </c>
      <c r="C37" s="3" t="s">
        <v>62</v>
      </c>
      <c r="D37" t="str">
        <f ca="1">INDEX(category!$B$2:$B$11,RANDBETWEEN(1,COUNTA(category!$B$2:$B$11)),1)</f>
        <v>Personal Care</v>
      </c>
      <c r="E37">
        <v>73.14</v>
      </c>
    </row>
    <row r="38" spans="1:5">
      <c r="A38">
        <v>37</v>
      </c>
      <c r="B38" s="1">
        <f t="shared" ca="1" si="0"/>
        <v>43076</v>
      </c>
      <c r="C38" s="3" t="s">
        <v>63</v>
      </c>
      <c r="D38" t="str">
        <f ca="1">INDEX(category!$B$2:$B$11,RANDBETWEEN(1,COUNTA(category!$B$2:$B$11)),1)</f>
        <v>Entertainment</v>
      </c>
      <c r="E38">
        <v>28.32</v>
      </c>
    </row>
    <row r="39" spans="1:5">
      <c r="A39">
        <v>38</v>
      </c>
      <c r="B39" s="1">
        <f t="shared" ca="1" si="0"/>
        <v>42933</v>
      </c>
      <c r="C39" s="3" t="s">
        <v>64</v>
      </c>
      <c r="D39" t="str">
        <f ca="1">INDEX(category!$B$2:$B$11,RANDBETWEEN(1,COUNTA(category!$B$2:$B$11)),1)</f>
        <v>Healthcare</v>
      </c>
      <c r="E39">
        <v>24.09</v>
      </c>
    </row>
    <row r="40" spans="1:5">
      <c r="A40">
        <v>39</v>
      </c>
      <c r="B40" s="1">
        <f t="shared" ca="1" si="0"/>
        <v>42786</v>
      </c>
      <c r="C40" s="3" t="s">
        <v>65</v>
      </c>
      <c r="D40" t="str">
        <f ca="1">INDEX(category!$B$2:$B$11,RANDBETWEEN(1,COUNTA(category!$B$2:$B$11)),1)</f>
        <v>Transportation</v>
      </c>
      <c r="E40">
        <v>126.8</v>
      </c>
    </row>
    <row r="41" spans="1:5">
      <c r="A41">
        <v>40</v>
      </c>
      <c r="B41" s="1">
        <f t="shared" ca="1" si="0"/>
        <v>43230</v>
      </c>
      <c r="C41" s="3" t="s">
        <v>66</v>
      </c>
      <c r="D41" t="str">
        <f ca="1">INDEX(category!$B$2:$B$11,RANDBETWEEN(1,COUNTA(category!$B$2:$B$11)),1)</f>
        <v>Miscellaneous</v>
      </c>
      <c r="E41">
        <v>59.77</v>
      </c>
    </row>
    <row r="42" spans="1:5">
      <c r="A42">
        <v>41</v>
      </c>
      <c r="B42" s="1">
        <f t="shared" ca="1" si="0"/>
        <v>43342</v>
      </c>
      <c r="C42" s="3" t="s">
        <v>67</v>
      </c>
      <c r="D42" t="str">
        <f ca="1">INDEX(category!$B$2:$B$11,RANDBETWEEN(1,COUNTA(category!$B$2:$B$11)),1)</f>
        <v>Clothing</v>
      </c>
      <c r="E42">
        <v>5.96</v>
      </c>
    </row>
    <row r="43" spans="1:5">
      <c r="A43">
        <v>42</v>
      </c>
      <c r="B43" s="1">
        <f t="shared" ca="1" si="0"/>
        <v>43209</v>
      </c>
      <c r="C43" s="3" t="s">
        <v>56</v>
      </c>
      <c r="D43" t="str">
        <f ca="1">INDEX(category!$B$2:$B$11,RANDBETWEEN(1,COUNTA(category!$B$2:$B$11)),1)</f>
        <v>Clothing</v>
      </c>
      <c r="E43">
        <v>65.989999999999995</v>
      </c>
    </row>
    <row r="44" spans="1:5">
      <c r="A44">
        <v>43</v>
      </c>
      <c r="B44" s="1">
        <f t="shared" ca="1" si="0"/>
        <v>42892</v>
      </c>
      <c r="C44" s="3" t="s">
        <v>57</v>
      </c>
      <c r="D44" t="str">
        <f ca="1">INDEX(category!$B$2:$B$11,RANDBETWEEN(1,COUNTA(category!$B$2:$B$11)),1)</f>
        <v>Housing</v>
      </c>
      <c r="E44">
        <v>69.81</v>
      </c>
    </row>
    <row r="45" spans="1:5">
      <c r="A45">
        <v>44</v>
      </c>
      <c r="B45" s="1">
        <f t="shared" ca="1" si="0"/>
        <v>42826</v>
      </c>
      <c r="C45" s="3" t="s">
        <v>58</v>
      </c>
      <c r="D45" t="str">
        <f ca="1">INDEX(category!$B$2:$B$11,RANDBETWEEN(1,COUNTA(category!$B$2:$B$11)),1)</f>
        <v>Food and Groceries</v>
      </c>
      <c r="E45">
        <v>184.27</v>
      </c>
    </row>
    <row r="46" spans="1:5">
      <c r="A46">
        <v>45</v>
      </c>
      <c r="B46" s="1">
        <f t="shared" ca="1" si="0"/>
        <v>42976</v>
      </c>
      <c r="C46" s="3" t="s">
        <v>59</v>
      </c>
      <c r="D46" t="str">
        <f ca="1">INDEX(category!$B$2:$B$11,RANDBETWEEN(1,COUNTA(category!$B$2:$B$11)),1)</f>
        <v>Personal Care</v>
      </c>
      <c r="E46">
        <v>124.09</v>
      </c>
    </row>
    <row r="47" spans="1:5">
      <c r="A47">
        <v>46</v>
      </c>
      <c r="B47" s="1">
        <f t="shared" ca="1" si="0"/>
        <v>43059</v>
      </c>
      <c r="C47" s="3" t="s">
        <v>60</v>
      </c>
      <c r="D47" t="str">
        <f ca="1">INDEX(category!$B$2:$B$11,RANDBETWEEN(1,COUNTA(category!$B$2:$B$11)),1)</f>
        <v>Entertainment</v>
      </c>
      <c r="E47">
        <v>151.80000000000001</v>
      </c>
    </row>
    <row r="48" spans="1:5">
      <c r="A48">
        <v>47</v>
      </c>
      <c r="B48" s="1">
        <f t="shared" ca="1" si="0"/>
        <v>42931</v>
      </c>
      <c r="C48" s="3" t="s">
        <v>29</v>
      </c>
      <c r="D48" t="str">
        <f ca="1">INDEX(category!$B$2:$B$11,RANDBETWEEN(1,COUNTA(category!$B$2:$B$11)),1)</f>
        <v>Food and Groceries</v>
      </c>
      <c r="E48">
        <v>52.1</v>
      </c>
    </row>
    <row r="49" spans="1:5">
      <c r="A49">
        <v>48</v>
      </c>
      <c r="B49" s="1">
        <f t="shared" ca="1" si="0"/>
        <v>43118</v>
      </c>
      <c r="C49" s="3" t="s">
        <v>77</v>
      </c>
      <c r="D49" t="str">
        <f ca="1">INDEX(category!$B$2:$B$11,RANDBETWEEN(1,COUNTA(category!$B$2:$B$11)),1)</f>
        <v>Miscellaneous</v>
      </c>
      <c r="E49">
        <v>151.94999999999999</v>
      </c>
    </row>
    <row r="50" spans="1:5">
      <c r="A50">
        <v>49</v>
      </c>
      <c r="B50" s="1">
        <f t="shared" ca="1" si="0"/>
        <v>43002</v>
      </c>
      <c r="C50" s="3" t="s">
        <v>78</v>
      </c>
      <c r="D50" t="str">
        <f ca="1">INDEX(category!$B$2:$B$11,RANDBETWEEN(1,COUNTA(category!$B$2:$B$11)),1)</f>
        <v>Food and Groceries</v>
      </c>
      <c r="E50">
        <v>48.23</v>
      </c>
    </row>
    <row r="51" spans="1:5">
      <c r="A51">
        <v>50</v>
      </c>
      <c r="B51" s="1">
        <f t="shared" ca="1" si="0"/>
        <v>43256</v>
      </c>
      <c r="C51" s="3" t="s">
        <v>79</v>
      </c>
      <c r="D51" t="str">
        <f ca="1">INDEX(category!$B$2:$B$11,RANDBETWEEN(1,COUNTA(category!$B$2:$B$11)),1)</f>
        <v>Entertainment</v>
      </c>
      <c r="E51">
        <v>147.72999999999999</v>
      </c>
    </row>
    <row r="52" spans="1:5">
      <c r="C52" s="3"/>
    </row>
    <row r="53" spans="1:5">
      <c r="C53" s="3"/>
    </row>
    <row r="54" spans="1:5">
      <c r="C54" s="3"/>
    </row>
    <row r="55" spans="1:5">
      <c r="C55" s="3"/>
    </row>
    <row r="56" spans="1:5">
      <c r="C56" s="3"/>
    </row>
    <row r="57" spans="1:5">
      <c r="C57" s="3"/>
    </row>
    <row r="58" spans="1:5">
      <c r="C58" s="3"/>
    </row>
    <row r="59" spans="1:5">
      <c r="C5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user1data</vt:lpstr>
      <vt:lpstr>category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C</dc:creator>
  <cp:lastModifiedBy>Art C</cp:lastModifiedBy>
  <dcterms:created xsi:type="dcterms:W3CDTF">2018-09-09T05:27:20Z</dcterms:created>
  <dcterms:modified xsi:type="dcterms:W3CDTF">2018-09-09T06:29:35Z</dcterms:modified>
</cp:coreProperties>
</file>