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6"/>
  <workbookPr codeName="ThisWorkbook" defaultThemeVersion="124226"/>
  <xr:revisionPtr revIDLastSave="0" documentId="8_{81B65108-6FD2-45B2-BFFB-96EBB366E89C}" xr6:coauthVersionLast="45" xr6:coauthVersionMax="45" xr10:uidLastSave="{00000000-0000-0000-0000-000000000000}"/>
  <bookViews>
    <workbookView xWindow="120" yWindow="75" windowWidth="21075" windowHeight="8265" activeTab="14" xr2:uid="{00000000-000D-0000-FFFF-FFFF00000000}"/>
  </bookViews>
  <sheets>
    <sheet name="Konfigurasi" sheetId="5" r:id="rId1"/>
    <sheet name="A" sheetId="44" r:id="rId2"/>
    <sheet name="B" sheetId="43" r:id="rId3"/>
    <sheet name="C" sheetId="42" r:id="rId4"/>
    <sheet name="D" sheetId="41" r:id="rId5"/>
    <sheet name="E" sheetId="40" r:id="rId6"/>
    <sheet name="F" sheetId="39" r:id="rId7"/>
    <sheet name="G" sheetId="38" r:id="rId8"/>
    <sheet name="H" sheetId="37" r:id="rId9"/>
    <sheet name="I" sheetId="36" r:id="rId10"/>
    <sheet name="J" sheetId="35" r:id="rId11"/>
    <sheet name="K" sheetId="34" r:id="rId12"/>
    <sheet name="L" sheetId="33" r:id="rId13"/>
    <sheet name="M" sheetId="32" r:id="rId14"/>
    <sheet name="N" sheetId="31" r:id="rId15"/>
    <sheet name="O" sheetId="30" r:id="rId16"/>
    <sheet name="P" sheetId="29" r:id="rId17"/>
    <sheet name="Q" sheetId="28" r:id="rId18"/>
    <sheet name="R" sheetId="27" r:id="rId19"/>
    <sheet name="S" sheetId="26" r:id="rId20"/>
    <sheet name="T" sheetId="23" r:id="rId21"/>
    <sheet name="Data" sheetId="2" r:id="rId22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" i="26" l="1"/>
  <c r="L6" i="26"/>
  <c r="L5" i="26"/>
  <c r="L4" i="26"/>
  <c r="L3" i="26"/>
  <c r="L2" i="26"/>
  <c r="L7" i="27"/>
  <c r="L6" i="27"/>
  <c r="L5" i="27"/>
  <c r="L4" i="27"/>
  <c r="L3" i="27"/>
  <c r="L2" i="27"/>
  <c r="L7" i="28"/>
  <c r="L6" i="28"/>
  <c r="L5" i="28"/>
  <c r="L4" i="28"/>
  <c r="L3" i="28"/>
  <c r="L2" i="28"/>
  <c r="L7" i="29"/>
  <c r="L6" i="29"/>
  <c r="L5" i="29"/>
  <c r="L4" i="29"/>
  <c r="L3" i="29"/>
  <c r="L2" i="29"/>
  <c r="L7" i="30"/>
  <c r="L6" i="30"/>
  <c r="L5" i="30"/>
  <c r="L4" i="30"/>
  <c r="L3" i="30"/>
  <c r="L2" i="30"/>
  <c r="L7" i="32"/>
  <c r="L6" i="32"/>
  <c r="L5" i="32"/>
  <c r="L4" i="32"/>
  <c r="L3" i="32"/>
  <c r="L2" i="32"/>
  <c r="L7" i="33"/>
  <c r="L6" i="33"/>
  <c r="L5" i="33"/>
  <c r="L4" i="33"/>
  <c r="L3" i="33"/>
  <c r="L2" i="33"/>
  <c r="L7" i="34"/>
  <c r="L6" i="34"/>
  <c r="L5" i="34"/>
  <c r="L4" i="34"/>
  <c r="L3" i="34"/>
  <c r="L2" i="34"/>
  <c r="L7" i="36"/>
  <c r="L6" i="36"/>
  <c r="L5" i="36"/>
  <c r="L4" i="36"/>
  <c r="L3" i="36"/>
  <c r="L2" i="36"/>
  <c r="L7" i="37"/>
  <c r="L6" i="37"/>
  <c r="L5" i="37"/>
  <c r="L4" i="37"/>
  <c r="L3" i="37"/>
  <c r="L2" i="37"/>
  <c r="L7" i="38"/>
  <c r="L6" i="38"/>
  <c r="L5" i="38"/>
  <c r="L4" i="38"/>
  <c r="L3" i="38"/>
  <c r="L2" i="38"/>
  <c r="L7" i="39"/>
  <c r="L6" i="39"/>
  <c r="L5" i="39"/>
  <c r="L4" i="39"/>
  <c r="L3" i="39"/>
  <c r="L2" i="39"/>
  <c r="L7" i="40"/>
  <c r="L6" i="40"/>
  <c r="L5" i="40"/>
  <c r="L4" i="40"/>
  <c r="L3" i="40"/>
  <c r="L2" i="40"/>
  <c r="L7" i="41"/>
  <c r="L6" i="41"/>
  <c r="L5" i="41"/>
  <c r="L4" i="41"/>
  <c r="L3" i="41"/>
  <c r="L2" i="41"/>
  <c r="L7" i="42"/>
  <c r="L6" i="42"/>
  <c r="L5" i="42"/>
  <c r="L4" i="42"/>
  <c r="L3" i="42"/>
  <c r="L2" i="42"/>
  <c r="L7" i="43"/>
  <c r="L6" i="43"/>
  <c r="L5" i="43"/>
  <c r="L4" i="43"/>
  <c r="L3" i="43"/>
  <c r="L2" i="43"/>
  <c r="L7" i="44"/>
  <c r="L6" i="44"/>
  <c r="L5" i="44"/>
  <c r="L4" i="44"/>
  <c r="L3" i="44"/>
  <c r="L2" i="44"/>
  <c r="L7" i="23"/>
  <c r="L6" i="23"/>
  <c r="L5" i="23"/>
  <c r="L4" i="23"/>
  <c r="L3" i="23"/>
  <c r="L2" i="23"/>
  <c r="L7" i="31"/>
  <c r="L6" i="31"/>
  <c r="L5" i="31"/>
  <c r="L4" i="31"/>
  <c r="L3" i="31"/>
  <c r="L2" i="31"/>
  <c r="L7" i="35"/>
  <c r="L6" i="35"/>
  <c r="L5" i="35"/>
  <c r="L4" i="35"/>
  <c r="L3" i="35"/>
  <c r="L2" i="35"/>
</calcChain>
</file>

<file path=xl/sharedStrings.xml><?xml version="1.0" encoding="utf-8"?>
<sst xmlns="http://schemas.openxmlformats.org/spreadsheetml/2006/main" count="1959" uniqueCount="843">
  <si>
    <t>Tipe Laporan</t>
  </si>
  <si>
    <t>Mata Uang</t>
  </si>
  <si>
    <t>Termin</t>
  </si>
  <si>
    <t>Tahun</t>
  </si>
  <si>
    <t>Kurs</t>
  </si>
  <si>
    <t>Realisasi</t>
  </si>
  <si>
    <t>IDR</t>
  </si>
  <si>
    <t>Tahunan</t>
  </si>
  <si>
    <t>Kategori</t>
  </si>
  <si>
    <t>Jenis Barang</t>
  </si>
  <si>
    <t>Sesuai Lokasi</t>
  </si>
  <si>
    <t>Kota / Kabupaten</t>
  </si>
  <si>
    <t>Provinsi</t>
  </si>
  <si>
    <t>Negara</t>
  </si>
  <si>
    <t>Produsen / Supplier</t>
  </si>
  <si>
    <t>Spesifikasi</t>
  </si>
  <si>
    <t>Tipe Pengadaan</t>
  </si>
  <si>
    <t>Harga Satuan</t>
  </si>
  <si>
    <t>Kuantitas</t>
  </si>
  <si>
    <t>Total</t>
  </si>
  <si>
    <t>Area Pekerjaan</t>
  </si>
  <si>
    <t>Persentase TKDN</t>
  </si>
  <si>
    <t>Tipe TKDN</t>
  </si>
  <si>
    <t>A</t>
  </si>
  <si>
    <t>Motor</t>
  </si>
  <si>
    <t>KABUPATEN_ACEH_BESAR</t>
  </si>
  <si>
    <t>PRODUSEN</t>
  </si>
  <si>
    <t>Motor Trail 700cc</t>
  </si>
  <si>
    <t>CIF</t>
  </si>
  <si>
    <t>KABUPATEN_ACEH_TENGGARA</t>
  </si>
  <si>
    <t>SA</t>
  </si>
  <si>
    <t>Truk</t>
  </si>
  <si>
    <t>SUPPLIER</t>
  </si>
  <si>
    <t>Isuzu 6000cc, Ban 20"</t>
  </si>
  <si>
    <t>ONSITE</t>
  </si>
  <si>
    <t>SUCOFFINDO</t>
  </si>
  <si>
    <t>Mobil</t>
  </si>
  <si>
    <t>BENGKULU</t>
  </si>
  <si>
    <t>Mercedes Benz</t>
  </si>
  <si>
    <t>KABUPATEN_ACEH_BARAT</t>
  </si>
  <si>
    <t>Kabel</t>
  </si>
  <si>
    <t>RIAU</t>
  </si>
  <si>
    <t>300 Roll Kabel</t>
  </si>
  <si>
    <t>KOTA_DEPOK</t>
  </si>
  <si>
    <t>Router</t>
  </si>
  <si>
    <t>SUMATERA_UTARA</t>
  </si>
  <si>
    <t>LinkSys 88173 cc</t>
  </si>
  <si>
    <t>KOTA_LANGSA</t>
  </si>
  <si>
    <t>Makanan</t>
  </si>
  <si>
    <t>ANDORRA</t>
  </si>
  <si>
    <t>Chiki Ball</t>
  </si>
  <si>
    <t>KABUPATEN_ACEH_TENGAH</t>
  </si>
  <si>
    <t>SI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</si>
  <si>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</si>
  <si>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</si>
  <si>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</si>
  <si>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</si>
  <si>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</si>
  <si>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</si>
  <si>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</si>
  <si>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</si>
  <si>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</si>
  <si>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KABUPATEN ACEH TENGGARA</t>
  </si>
  <si>
    <t>K</t>
  </si>
  <si>
    <t>L</t>
  </si>
  <si>
    <t>M</t>
  </si>
  <si>
    <t>N</t>
  </si>
  <si>
    <t>KABUPATEN_LABUHAN_BATU_UTARA</t>
  </si>
  <si>
    <t>O</t>
  </si>
  <si>
    <t>P</t>
  </si>
  <si>
    <t>Q</t>
  </si>
  <si>
    <t>R</t>
  </si>
  <si>
    <t>S</t>
  </si>
  <si>
    <t>T</t>
  </si>
  <si>
    <t>Currencies</t>
  </si>
  <si>
    <t>Terms</t>
  </si>
  <si>
    <t>Type</t>
  </si>
  <si>
    <t>Volume Unit</t>
  </si>
  <si>
    <t>TKDN Type</t>
  </si>
  <si>
    <t>Proc Type</t>
  </si>
  <si>
    <t>Cut Off Grade Unit</t>
  </si>
  <si>
    <t>Country</t>
  </si>
  <si>
    <t>ACEH</t>
  </si>
  <si>
    <t>Regencies</t>
  </si>
  <si>
    <t>USD</t>
  </si>
  <si>
    <t>OZ</t>
  </si>
  <si>
    <t>% / Persentase</t>
  </si>
  <si>
    <t>AFGHANISTAN</t>
  </si>
  <si>
    <t>KABUPATEN_SIMEULUE</t>
  </si>
  <si>
    <t>Triwulan I</t>
  </si>
  <si>
    <t>Rencana</t>
  </si>
  <si>
    <t>TONNE</t>
  </si>
  <si>
    <t>gr/tonne</t>
  </si>
  <si>
    <t>ALBANIA</t>
  </si>
  <si>
    <t>KABUPATEN_ACEH_SINGKIL</t>
  </si>
  <si>
    <t>YEN</t>
  </si>
  <si>
    <t>Triwulan II</t>
  </si>
  <si>
    <t>KG</t>
  </si>
  <si>
    <t>ALGERIA</t>
  </si>
  <si>
    <t>KABUPATEN_ACEH_SELATAN</t>
  </si>
  <si>
    <t>CNY</t>
  </si>
  <si>
    <t>Triwulan III</t>
  </si>
  <si>
    <t>JAMBI</t>
  </si>
  <si>
    <t>EUR</t>
  </si>
  <si>
    <t>Triwulan IV</t>
  </si>
  <si>
    <t>ANGOLA</t>
  </si>
  <si>
    <t>SUMATERA_SELATAN</t>
  </si>
  <si>
    <t>KABUPATEN_ACEH_TIMUR</t>
  </si>
  <si>
    <t>SGD</t>
  </si>
  <si>
    <t>Januari</t>
  </si>
  <si>
    <t>ANTIGUA_DEPS</t>
  </si>
  <si>
    <t>MYR</t>
  </si>
  <si>
    <t>Februari</t>
  </si>
  <si>
    <t>ARGENTINA</t>
  </si>
  <si>
    <t>LAMPUNG</t>
  </si>
  <si>
    <t>Maret</t>
  </si>
  <si>
    <t>ARMENIA</t>
  </si>
  <si>
    <t>KEPULAUAN_BANGKA_BELITUNG</t>
  </si>
  <si>
    <t>April</t>
  </si>
  <si>
    <t>AUSTRALIA</t>
  </si>
  <si>
    <t>KEPULAUAN_RIAU</t>
  </si>
  <si>
    <t>KABUPATEN_PIDIE</t>
  </si>
  <si>
    <t>Mei</t>
  </si>
  <si>
    <t>AUSTRIA</t>
  </si>
  <si>
    <t>DKI_JAKARTA</t>
  </si>
  <si>
    <t>KABUPATEN_BIREUEN</t>
  </si>
  <si>
    <t>Juni</t>
  </si>
  <si>
    <t>AZERBAIJAN</t>
  </si>
  <si>
    <t>JAWA_BARAT</t>
  </si>
  <si>
    <t>KABUPATEN_ACEH_UTARA</t>
  </si>
  <si>
    <t>Juli</t>
  </si>
  <si>
    <t>BAHAMAS</t>
  </si>
  <si>
    <t>JAWA_TENGAH</t>
  </si>
  <si>
    <t>KABUPATEN_ACEH_BARAT_DAYA</t>
  </si>
  <si>
    <t>Agustus</t>
  </si>
  <si>
    <t>BAHRAIN</t>
  </si>
  <si>
    <t>DI_YOGYAKARTA</t>
  </si>
  <si>
    <t>KABUPATEN_GAYO_LUES</t>
  </si>
  <si>
    <t>September</t>
  </si>
  <si>
    <t>BANGLADESH</t>
  </si>
  <si>
    <t>JAWA_TIMUR</t>
  </si>
  <si>
    <t>KABUPATEN_ACEH_TAMIANG</t>
  </si>
  <si>
    <t>Oktober</t>
  </si>
  <si>
    <t>BARBADOS</t>
  </si>
  <si>
    <t>BANTEN</t>
  </si>
  <si>
    <t>KABUPATEN_NAGAN_RAYA</t>
  </si>
  <si>
    <t>November</t>
  </si>
  <si>
    <t>BELARUS</t>
  </si>
  <si>
    <t>BALI</t>
  </si>
  <si>
    <t>KABUPATEN_ACEH_JAYA</t>
  </si>
  <si>
    <t>Desember</t>
  </si>
  <si>
    <t>BELGIUM</t>
  </si>
  <si>
    <t>NUSA_TENGGARA_BARAT</t>
  </si>
  <si>
    <t>KABUPATEN_BENER_MERIAH</t>
  </si>
  <si>
    <t>BELIZE</t>
  </si>
  <si>
    <t>NUSA_TENGGARA_TIMUR</t>
  </si>
  <si>
    <t>KABUPATEN_PIDIE_JAYA</t>
  </si>
  <si>
    <t>BENIN</t>
  </si>
  <si>
    <t>KALIMANTAN_BARAT</t>
  </si>
  <si>
    <t>KOTA_BANDA_ACEH</t>
  </si>
  <si>
    <t>BHUTAN</t>
  </si>
  <si>
    <t>KALIMANTAN_TENGAH</t>
  </si>
  <si>
    <t>KOTA_SABANG</t>
  </si>
  <si>
    <t>BOLIVIA</t>
  </si>
  <si>
    <t>KALIMANTAN_SELATAN</t>
  </si>
  <si>
    <t>BOSNIA_HERZEGOVINA</t>
  </si>
  <si>
    <t>KALIMANTAN_TIMUR</t>
  </si>
  <si>
    <t>KOTA_LHOKSEUMAWE</t>
  </si>
  <si>
    <t>BOTSWANA</t>
  </si>
  <si>
    <t>KALIMANTAN_UTARA</t>
  </si>
  <si>
    <t>KOTA_SUBULUSSALAM</t>
  </si>
  <si>
    <t>BRAZIL</t>
  </si>
  <si>
    <t>SULAWESI_UTARA</t>
  </si>
  <si>
    <t>KABUPATEN_NIAS</t>
  </si>
  <si>
    <t>BRUNEI</t>
  </si>
  <si>
    <t>SULAWESI_TENGAH</t>
  </si>
  <si>
    <t>KABUPATEN_MANDAILING_NATAL</t>
  </si>
  <si>
    <t>BULGARIA</t>
  </si>
  <si>
    <t>SULAWESI_SELATAN</t>
  </si>
  <si>
    <t>KABUPATEN_TAPANULI_SELATAN</t>
  </si>
  <si>
    <t>BURKINA</t>
  </si>
  <si>
    <t>SULAWESI_TENGGARA</t>
  </si>
  <si>
    <t>KABUPATEN_TAPANULI_TENGAH</t>
  </si>
  <si>
    <t>BURUNDI</t>
  </si>
  <si>
    <t>GORONTALO</t>
  </si>
  <si>
    <t>KABUPATEN_TAPANULI_UTARA</t>
  </si>
  <si>
    <t>CAMBODIA</t>
  </si>
  <si>
    <t>SULAWESI_BARAT</t>
  </si>
  <si>
    <t>KABUPATEN_TOBA_SAMOSIR</t>
  </si>
  <si>
    <t>CAMEROON</t>
  </si>
  <si>
    <t>MALUKU</t>
  </si>
  <si>
    <t>KABUPATEN_LABUHAN_BATU</t>
  </si>
  <si>
    <t>CANADA</t>
  </si>
  <si>
    <t>MALUKU_UTARA</t>
  </si>
  <si>
    <t>KABUPATEN_ASAHAN</t>
  </si>
  <si>
    <t>CAPE_VERDE</t>
  </si>
  <si>
    <t>PAPUA_BARAT</t>
  </si>
  <si>
    <t>KABUPATEN_SIMALUNGUN</t>
  </si>
  <si>
    <t>CENTRAL_AFRICAN_REP</t>
  </si>
  <si>
    <t>PAPUA</t>
  </si>
  <si>
    <t>KABUPATEN_DAIRI</t>
  </si>
  <si>
    <t>CHAD</t>
  </si>
  <si>
    <t>KABUPATEN_KARO</t>
  </si>
  <si>
    <t>CHILE</t>
  </si>
  <si>
    <t>KABUPATEN_DELI_SERDANG</t>
  </si>
  <si>
    <t>CHINA</t>
  </si>
  <si>
    <t>KABUPATEN_LANGKAT</t>
  </si>
  <si>
    <t>COLOMBIA</t>
  </si>
  <si>
    <t>KABUPATEN_NIAS_SELATAN</t>
  </si>
  <si>
    <t>COMOROS</t>
  </si>
  <si>
    <t>KABUPATEN_HUMBANG_HASUNDUTAN</t>
  </si>
  <si>
    <t>CONGO</t>
  </si>
  <si>
    <t>KABUPATEN_PAKPAK_BHARAT</t>
  </si>
  <si>
    <t>CONGO_DEMOCRATIC_REP</t>
  </si>
  <si>
    <t>KABUPATEN_SAMOSIR</t>
  </si>
  <si>
    <t>COSTA_RICA</t>
  </si>
  <si>
    <t>KABUPATEN_SERDANG_BEDAGAI</t>
  </si>
  <si>
    <t>CROATIA</t>
  </si>
  <si>
    <t>KABUPATEN_BATU_BARA</t>
  </si>
  <si>
    <t>CUBA</t>
  </si>
  <si>
    <t>KABUPATEN_PADANG_LAWAS_UTARA</t>
  </si>
  <si>
    <t>CYPRUS</t>
  </si>
  <si>
    <t>KABUPATEN_PADANG_LAWAS</t>
  </si>
  <si>
    <t>CZECH_REPUBLIC</t>
  </si>
  <si>
    <t>KABUPATEN_LABUHAN_BATU_SELATAN</t>
  </si>
  <si>
    <t>DENMARK</t>
  </si>
  <si>
    <t>DJIBOUTI</t>
  </si>
  <si>
    <t>KABUPATEN_NIAS_UTARA</t>
  </si>
  <si>
    <t>DOMINICA</t>
  </si>
  <si>
    <t>KABUPATEN_NIAS_BARAT</t>
  </si>
  <si>
    <t>DOMINICAN_REPUBLIC</t>
  </si>
  <si>
    <t>KOTA_SIBOLGA</t>
  </si>
  <si>
    <t>EAST_TIMOR</t>
  </si>
  <si>
    <t>KOTA_TANJUNG_BALAI</t>
  </si>
  <si>
    <t>ECUADOR</t>
  </si>
  <si>
    <t>KOTA_PEMATANG_SIANTAR</t>
  </si>
  <si>
    <t>EGYPT</t>
  </si>
  <si>
    <t>KOTA_TEBING_TINGGI</t>
  </si>
  <si>
    <t>EL_SALVADOR</t>
  </si>
  <si>
    <t>KOTA_MEDAN</t>
  </si>
  <si>
    <t>EQUATORIAL_GUINEA</t>
  </si>
  <si>
    <t>KOTA_BINJAI</t>
  </si>
  <si>
    <t>ERITREA</t>
  </si>
  <si>
    <t>KOTA_PADANGSIDIMPUAN</t>
  </si>
  <si>
    <t>ESTONIA</t>
  </si>
  <si>
    <t>KOTA_GUNUNGSITOLI</t>
  </si>
  <si>
    <t>ETHIOPIA</t>
  </si>
  <si>
    <t>KABUPATEN_KEPULAUAN_MENTAWAI</t>
  </si>
  <si>
    <t>FIJI</t>
  </si>
  <si>
    <t>KABUPATEN_PESISIR_SELATAN</t>
  </si>
  <si>
    <t>FINLAND</t>
  </si>
  <si>
    <t>KABUPATEN_SOLOK</t>
  </si>
  <si>
    <t>FRANCE</t>
  </si>
  <si>
    <t>KABUPATEN_SIJUNJUNG</t>
  </si>
  <si>
    <t>GABON</t>
  </si>
  <si>
    <t>KABUPATEN_TANAH_DATAR</t>
  </si>
  <si>
    <t>GAMBIA</t>
  </si>
  <si>
    <t>KABUPATEN_PADANG_PARIAMAN</t>
  </si>
  <si>
    <t>GEORGIA</t>
  </si>
  <si>
    <t>KABUPATEN_AGAM</t>
  </si>
  <si>
    <t>GERMANY</t>
  </si>
  <si>
    <t>KABUPATEN_LIMA_PULUH_KOTA</t>
  </si>
  <si>
    <t>GHANA</t>
  </si>
  <si>
    <t>KABUPATEN_PASAMAN</t>
  </si>
  <si>
    <t>GREECE</t>
  </si>
  <si>
    <t>KABUPATEN_SOLOK_SELATAN</t>
  </si>
  <si>
    <t>GRENADA</t>
  </si>
  <si>
    <t>KABUPATEN_DHARMASRAYA</t>
  </si>
  <si>
    <t>GUATEMALA</t>
  </si>
  <si>
    <t>KABUPATEN_PASAMAN_BARAT</t>
  </si>
  <si>
    <t>GUINEA</t>
  </si>
  <si>
    <t>KOTA_PADANG</t>
  </si>
  <si>
    <t>GUINEA_BISSAU</t>
  </si>
  <si>
    <t>KOTA_SOLOK</t>
  </si>
  <si>
    <t>GUYANA</t>
  </si>
  <si>
    <t>KOTA_SAWAH_LUNTO</t>
  </si>
  <si>
    <t>HAITI</t>
  </si>
  <si>
    <t>KOTA_PADANG_PANJANG</t>
  </si>
  <si>
    <t>HONDURAS</t>
  </si>
  <si>
    <t>KOTA_BUKITTINGGI</t>
  </si>
  <si>
    <t>HUNGARY</t>
  </si>
  <si>
    <t>KOTA_PAYAKUMBUH</t>
  </si>
  <si>
    <t>ICELAND</t>
  </si>
  <si>
    <t>KOTA_PARIAMAN</t>
  </si>
  <si>
    <t>INDIA</t>
  </si>
  <si>
    <t>KABUPATEN_KUANTAN_SINGINGI</t>
  </si>
  <si>
    <t>INDONESIA</t>
  </si>
  <si>
    <t>KABUPATEN_INDRAGIRI_HULU</t>
  </si>
  <si>
    <t>IRAN</t>
  </si>
  <si>
    <t>KABUPATEN_INDRAGIRI_HILIR</t>
  </si>
  <si>
    <t>IRAQ</t>
  </si>
  <si>
    <t>KABUPATEN_PELALAWAN</t>
  </si>
  <si>
    <t>IRELAND_REPUBLIC</t>
  </si>
  <si>
    <t>KABUPATEN_S_I_A_K</t>
  </si>
  <si>
    <t>ISRAEL</t>
  </si>
  <si>
    <t>KABUPATEN_KAMPAR</t>
  </si>
  <si>
    <t>ITALY</t>
  </si>
  <si>
    <t>KABUPATEN_ROKAN_HULU</t>
  </si>
  <si>
    <t>IVORY_COAST</t>
  </si>
  <si>
    <t>KABUPATEN_BENGKALIS</t>
  </si>
  <si>
    <t>JAMAICA</t>
  </si>
  <si>
    <t>KABUPATEN_ROKAN_HILIR</t>
  </si>
  <si>
    <t>JAPAN</t>
  </si>
  <si>
    <t>KABUPATEN_KEPULAUAN_MERANTI</t>
  </si>
  <si>
    <t>JORDAN</t>
  </si>
  <si>
    <t>KOTA_PEKANBARU</t>
  </si>
  <si>
    <t>KAZAKHSTAN</t>
  </si>
  <si>
    <t>KOTA_D_U_M_A_I</t>
  </si>
  <si>
    <t>KENYA</t>
  </si>
  <si>
    <t>KABUPATEN_KERINCI</t>
  </si>
  <si>
    <t>KIRIBATI</t>
  </si>
  <si>
    <t>KABUPATEN_MERANGIN</t>
  </si>
  <si>
    <t>KOREA_NORTH</t>
  </si>
  <si>
    <t>KABUPATEN_SAROLANGUN</t>
  </si>
  <si>
    <t>KOREA_SOUTH</t>
  </si>
  <si>
    <t>KABUPATEN_BATANG_HARI</t>
  </si>
  <si>
    <t>KOSOVO</t>
  </si>
  <si>
    <t>KABUPATEN_MUARO_JAMBI</t>
  </si>
  <si>
    <t>KUWAIT</t>
  </si>
  <si>
    <t>KABUPATEN_TANJUNG_JABUNG_TIMUR</t>
  </si>
  <si>
    <t>KYRGYZSTAN</t>
  </si>
  <si>
    <t>KABUPATEN_TANJUNG_JABUNG_BARAT</t>
  </si>
  <si>
    <t>LAOS</t>
  </si>
  <si>
    <t>KABUPATEN_TEBO</t>
  </si>
  <si>
    <t>LATVIA</t>
  </si>
  <si>
    <t>KABUPATEN_BUNGO</t>
  </si>
  <si>
    <t>LEBANON</t>
  </si>
  <si>
    <t>KOTA_JAMBI</t>
  </si>
  <si>
    <t>LESOTHO</t>
  </si>
  <si>
    <t>KOTA_SUNGAI_PENUH</t>
  </si>
  <si>
    <t>LIBERIA</t>
  </si>
  <si>
    <t>KABUPATEN_OGAN_KOMERING_ULU</t>
  </si>
  <si>
    <t>LIBYA</t>
  </si>
  <si>
    <t>KABUPATEN_OGAN_KOMERING_ILIR</t>
  </si>
  <si>
    <t>LIECHTENSTEIN</t>
  </si>
  <si>
    <t>KABUPATEN_MUARA_ENIM</t>
  </si>
  <si>
    <t>LITHUANIA</t>
  </si>
  <si>
    <t>KABUPATEN_LAHAT</t>
  </si>
  <si>
    <t>LUXEMBOURG</t>
  </si>
  <si>
    <t>KABUPATEN_MUSI_RAWAS</t>
  </si>
  <si>
    <t>MACEDONIA</t>
  </si>
  <si>
    <t>KABUPATEN_MUSI_BANYUASIN</t>
  </si>
  <si>
    <t>MADAGASCAR</t>
  </si>
  <si>
    <t>KABUPATEN_BANYU_ASIN</t>
  </si>
  <si>
    <t>MALAWI</t>
  </si>
  <si>
    <t>KABUPATEN_OGAN_KOMERING_ULU_SELATAN</t>
  </si>
  <si>
    <t>MALAYSIA</t>
  </si>
  <si>
    <t>KABUPATEN_OGAN_KOMERING_ULU_TIMUR</t>
  </si>
  <si>
    <t>MALDIVES</t>
  </si>
  <si>
    <t>KABUPATEN_OGAN_ILIR</t>
  </si>
  <si>
    <t>MALI</t>
  </si>
  <si>
    <t>KABUPATEN_EMPAT_LAWANG</t>
  </si>
  <si>
    <t>MALTA</t>
  </si>
  <si>
    <t>KABUPATEN_PENUKAL_ABAB_LEMATANG_ILIR</t>
  </si>
  <si>
    <t>MARSHALL_ISLANDS</t>
  </si>
  <si>
    <t>KABUPATEN_MUSI_RAWAS_UTARA</t>
  </si>
  <si>
    <t>MAURITANIA</t>
  </si>
  <si>
    <t>KOTA_PALEMBANG</t>
  </si>
  <si>
    <t>MAURITIUS</t>
  </si>
  <si>
    <t>KOTA_PRABUMULIH</t>
  </si>
  <si>
    <t>MEXICO</t>
  </si>
  <si>
    <t>KOTA_PAGAR_ALAM</t>
  </si>
  <si>
    <t>MICRONESIA</t>
  </si>
  <si>
    <t>KOTA_LUBUKLINGGAU</t>
  </si>
  <si>
    <t>MOLDOVA</t>
  </si>
  <si>
    <t>KABUPATEN_BENGKULU_SELATAN</t>
  </si>
  <si>
    <t>MONACO</t>
  </si>
  <si>
    <t>KABUPATEN_REJANG_LEBONG</t>
  </si>
  <si>
    <t>MONGOLIA</t>
  </si>
  <si>
    <t>KABUPATEN_BENGKULU_UTARA</t>
  </si>
  <si>
    <t>MONTENEGRO</t>
  </si>
  <si>
    <t>KABUPATEN_KAUR</t>
  </si>
  <si>
    <t>MOROCCO</t>
  </si>
  <si>
    <t>KABUPATEN_SELUMA</t>
  </si>
  <si>
    <t>MOZAMBIQUE</t>
  </si>
  <si>
    <t>KABUPATEN_MUKOMUKO</t>
  </si>
  <si>
    <t>MYANMAR</t>
  </si>
  <si>
    <t>KABUPATEN_LEBONG</t>
  </si>
  <si>
    <t>NAMIBIA</t>
  </si>
  <si>
    <t>KABUPATEN_KEPAHIANG</t>
  </si>
  <si>
    <t>NAURU</t>
  </si>
  <si>
    <t>KABUPATEN_BENGKULU_TENGAH</t>
  </si>
  <si>
    <t>NEPAL</t>
  </si>
  <si>
    <t>KOTA_BENGKULU</t>
  </si>
  <si>
    <t>NETHERLANDS</t>
  </si>
  <si>
    <t>KABUPATEN_LAMPUNG_BARAT</t>
  </si>
  <si>
    <t>NEW_ZEALAND</t>
  </si>
  <si>
    <t>KABUPATEN_TANGGAMUS</t>
  </si>
  <si>
    <t>NICARAGUA</t>
  </si>
  <si>
    <t>KABUPATEN_LAMPUNG_SELATAN</t>
  </si>
  <si>
    <t>NIGER</t>
  </si>
  <si>
    <t>KABUPATEN_LAMPUNG_TIMUR</t>
  </si>
  <si>
    <t>NIGERIA</t>
  </si>
  <si>
    <t>KABUPATEN_LAMPUNG_TENGAH</t>
  </si>
  <si>
    <t>NORWAY</t>
  </si>
  <si>
    <t>KABUPATEN_LAMPUNG_UTARA</t>
  </si>
  <si>
    <t>OMAN</t>
  </si>
  <si>
    <t>KABUPATEN_WAY_KANAN</t>
  </si>
  <si>
    <t>PAKISTAN</t>
  </si>
  <si>
    <t>KABUPATEN_TULANGBAWANG</t>
  </si>
  <si>
    <t>PALAU</t>
  </si>
  <si>
    <t>KABUPATEN_PESAWARAN</t>
  </si>
  <si>
    <t>PANAMA</t>
  </si>
  <si>
    <t>KABUPATEN_PRINGSEWU</t>
  </si>
  <si>
    <t>PAPUA_NEW_GUINEA</t>
  </si>
  <si>
    <t>KABUPATEN_MESUJI</t>
  </si>
  <si>
    <t>PARAGUAY</t>
  </si>
  <si>
    <t>KABUPATEN_TULANG_BAWANG_BARAT</t>
  </si>
  <si>
    <t>PERU</t>
  </si>
  <si>
    <t>KABUPATEN_PESISIR_BARAT</t>
  </si>
  <si>
    <t>PHILIPPINES</t>
  </si>
  <si>
    <t>KOTA_BANDAR_LAMPUNG</t>
  </si>
  <si>
    <t>POLAND</t>
  </si>
  <si>
    <t>KOTA_METRO</t>
  </si>
  <si>
    <t>PORTUGAL</t>
  </si>
  <si>
    <t>KABUPATEN_BANGKA</t>
  </si>
  <si>
    <t>QATAR</t>
  </si>
  <si>
    <t>KABUPATEN_BELITUNG</t>
  </si>
  <si>
    <t>ROMANIA</t>
  </si>
  <si>
    <t>KABUPATEN_BANGKA_BARAT</t>
  </si>
  <si>
    <t>RUSSIAN_FEDERATION</t>
  </si>
  <si>
    <t>KABUPATEN_BANGKA_TENGAH</t>
  </si>
  <si>
    <t>RWANDA</t>
  </si>
  <si>
    <t>KABUPATEN_BANGKA_SELATAN</t>
  </si>
  <si>
    <t>ST_KITTS_NEVIS</t>
  </si>
  <si>
    <t>KABUPATEN_BELITUNG_TIMUR</t>
  </si>
  <si>
    <t>ST_LUCIA</t>
  </si>
  <si>
    <t>KOTA_PANGKAL_PINANG</t>
  </si>
  <si>
    <t>SAINT_VINCENT_THE_GRENADINES</t>
  </si>
  <si>
    <t>KABUPATEN_KARIMUN</t>
  </si>
  <si>
    <t>SAMOA</t>
  </si>
  <si>
    <t>KABUPATEN_BINTAN</t>
  </si>
  <si>
    <t>SAN_MARINO</t>
  </si>
  <si>
    <t>KABUPATEN_NATUNA</t>
  </si>
  <si>
    <t>SAO_TOME_PRINCIPE</t>
  </si>
  <si>
    <t>KABUPATEN_LINGGA</t>
  </si>
  <si>
    <t>SAUDI_ARABIA</t>
  </si>
  <si>
    <t>KABUPATEN_KEPULAUAN_ANAMBAS</t>
  </si>
  <si>
    <t>SENEGAL</t>
  </si>
  <si>
    <t>KOTA_B_A_T_A_M</t>
  </si>
  <si>
    <t>SERBIA</t>
  </si>
  <si>
    <t>KOTA_TANJUNG_PINANG</t>
  </si>
  <si>
    <t>SEYCHELLES</t>
  </si>
  <si>
    <t>KABUPATEN_KEPULAUAN_SERIBU</t>
  </si>
  <si>
    <t>SIERRA_LEONE</t>
  </si>
  <si>
    <t>KOTA_JAKARTA_SELATAN</t>
  </si>
  <si>
    <t>SINGAPORE</t>
  </si>
  <si>
    <t>KOTA_JAKARTA_TIMUR</t>
  </si>
  <si>
    <t>SLOVAKIA</t>
  </si>
  <si>
    <t>KOTA_JAKARTA_PUSAT</t>
  </si>
  <si>
    <t>SLOVENIA</t>
  </si>
  <si>
    <t>KOTA_JAKARTA_BARAT</t>
  </si>
  <si>
    <t>SOLOMON_ISLANDS</t>
  </si>
  <si>
    <t>KOTA_JAKARTA_UTARA</t>
  </si>
  <si>
    <t>SOMALIA</t>
  </si>
  <si>
    <t>KABUPATEN_BOGOR</t>
  </si>
  <si>
    <t>SOUTH_AFRICA</t>
  </si>
  <si>
    <t>KABUPATEN_SUKABUMI</t>
  </si>
  <si>
    <t>SOUTH_SUDAN</t>
  </si>
  <si>
    <t>KABUPATEN_CIANJUR</t>
  </si>
  <si>
    <t>SPAIN</t>
  </si>
  <si>
    <t>KABUPATEN_BANDUNG</t>
  </si>
  <si>
    <t>SRI_LANKA</t>
  </si>
  <si>
    <t>KABUPATEN_GARUT</t>
  </si>
  <si>
    <t>SUDAN</t>
  </si>
  <si>
    <t>KABUPATEN_TASIKMALAYA</t>
  </si>
  <si>
    <t>SURINAME</t>
  </si>
  <si>
    <t>KABUPATEN_CIAMIS</t>
  </si>
  <si>
    <t>SWAZILAND</t>
  </si>
  <si>
    <t>KABUPATEN_KUNINGAN</t>
  </si>
  <si>
    <t>SWEDEN</t>
  </si>
  <si>
    <t>KABUPATEN_CIREBON</t>
  </si>
  <si>
    <t>SWITZERLAND</t>
  </si>
  <si>
    <t>KABUPATEN_MAJALENGKA</t>
  </si>
  <si>
    <t>SYRIA</t>
  </si>
  <si>
    <t>KABUPATEN_SUMEDANG</t>
  </si>
  <si>
    <t>TAIWAN</t>
  </si>
  <si>
    <t>KABUPATEN_INDRAMAYU</t>
  </si>
  <si>
    <t>TAJIKISTAN</t>
  </si>
  <si>
    <t>KABUPATEN_SUBANG</t>
  </si>
  <si>
    <t>TANZANIA</t>
  </si>
  <si>
    <t>KABUPATEN_PURWAKARTA</t>
  </si>
  <si>
    <t>THAILAND</t>
  </si>
  <si>
    <t>KABUPATEN_KARAWANG</t>
  </si>
  <si>
    <t>TOGO</t>
  </si>
  <si>
    <t>KABUPATEN_BEKASI</t>
  </si>
  <si>
    <t>TONGA</t>
  </si>
  <si>
    <t>KABUPATEN_BANDUNG_BARAT</t>
  </si>
  <si>
    <t>TRINIDAD_TOBAGO</t>
  </si>
  <si>
    <t>KABUPATEN_PANGANDARAN</t>
  </si>
  <si>
    <t>TUNISIA</t>
  </si>
  <si>
    <t>KOTA_BOGOR</t>
  </si>
  <si>
    <t>TURKEY</t>
  </si>
  <si>
    <t>KOTA_SUKABUMI</t>
  </si>
  <si>
    <t>TURKMENISTAN</t>
  </si>
  <si>
    <t>KOTA_BANDUNG</t>
  </si>
  <si>
    <t>TUVALU</t>
  </si>
  <si>
    <t>KOTA_CIREBON</t>
  </si>
  <si>
    <t>UGANDA</t>
  </si>
  <si>
    <t>KOTA_BEKASI</t>
  </si>
  <si>
    <t>UKRAINE</t>
  </si>
  <si>
    <t>UNITED_ARAB_EMIRATES</t>
  </si>
  <si>
    <t>KOTA_CIMAHI</t>
  </si>
  <si>
    <t>UNITED_KINGDOM</t>
  </si>
  <si>
    <t>KOTA_TASIKMALAYA</t>
  </si>
  <si>
    <t>UNITED_STATES</t>
  </si>
  <si>
    <t>KOTA_BANJAR</t>
  </si>
  <si>
    <t>URUGUAY</t>
  </si>
  <si>
    <t>KABUPATEN_CILACAP</t>
  </si>
  <si>
    <t>UZBEKISTAN</t>
  </si>
  <si>
    <t>KABUPATEN_BANYUMAS</t>
  </si>
  <si>
    <t>VANUATU</t>
  </si>
  <si>
    <t>KABUPATEN_PURBALINGGA</t>
  </si>
  <si>
    <t>VATICAN_CITY</t>
  </si>
  <si>
    <t>KABUPATEN_BANJARNEGARA</t>
  </si>
  <si>
    <t>VENEZUELA</t>
  </si>
  <si>
    <t>KABUPATEN_KEBUMEN</t>
  </si>
  <si>
    <t>VIETNAM</t>
  </si>
  <si>
    <t>KABUPATEN_PURWOREJO</t>
  </si>
  <si>
    <t>YEMEN</t>
  </si>
  <si>
    <t>KABUPATEN_WONOSOBO</t>
  </si>
  <si>
    <t>ZAMBIA</t>
  </si>
  <si>
    <t>KABUPATEN_MAGELANG</t>
  </si>
  <si>
    <t>ZIMBABWE</t>
  </si>
  <si>
    <t>KABUPATEN_BOYOLALI</t>
  </si>
  <si>
    <t>KABUPATEN_KLATEN</t>
  </si>
  <si>
    <t>KABUPATEN_SUKOHARJO</t>
  </si>
  <si>
    <t>KABUPATEN_WONOGIRI</t>
  </si>
  <si>
    <t>KABUPATEN_KARANGANYAR</t>
  </si>
  <si>
    <t>KABUPATEN_SRAGEN</t>
  </si>
  <si>
    <t>KABUPATEN_GROBOGAN</t>
  </si>
  <si>
    <t>KABUPATEN_BLORA</t>
  </si>
  <si>
    <t>KABUPATEN_REMBANG</t>
  </si>
  <si>
    <t>KABUPATEN_PATI</t>
  </si>
  <si>
    <t>KABUPATEN_KUDUS</t>
  </si>
  <si>
    <t>KABUPATEN_JEPARA</t>
  </si>
  <si>
    <t>KABUPATEN_DEMAK</t>
  </si>
  <si>
    <t>KABUPATEN_SEMARANG</t>
  </si>
  <si>
    <t>KABUPATEN_TEMANGGUNG</t>
  </si>
  <si>
    <t>KABUPATEN_KENDAL</t>
  </si>
  <si>
    <t>KABUPATEN_BATANG</t>
  </si>
  <si>
    <t>KABUPATEN_PEKALONGAN</t>
  </si>
  <si>
    <t>KABUPATEN_PEMALANG</t>
  </si>
  <si>
    <t>KABUPATEN_TEGAL</t>
  </si>
  <si>
    <t>KABUPATEN_BREBES</t>
  </si>
  <si>
    <t>KOTA_MAGELANG</t>
  </si>
  <si>
    <t>KOTA_SURAKARTA</t>
  </si>
  <si>
    <t>KOTA_SALATIGA</t>
  </si>
  <si>
    <t>KOTA_SEMARANG</t>
  </si>
  <si>
    <t>KOTA_PEKALONGAN</t>
  </si>
  <si>
    <t>KOTA_TEGAL</t>
  </si>
  <si>
    <t>KABUPATEN_KULON_PROGO</t>
  </si>
  <si>
    <t>KABUPATEN_BANTUL</t>
  </si>
  <si>
    <t>KABUPATEN_GUNUNG_KIDUL</t>
  </si>
  <si>
    <t>KABUPATEN_SLEMAN</t>
  </si>
  <si>
    <t>KOTA_YOGYAKARTA</t>
  </si>
  <si>
    <t>KABUPATEN_PACITAN</t>
  </si>
  <si>
    <t>KABUPATEN_PONOROGO</t>
  </si>
  <si>
    <t>KABUPATEN_TRENGGALEK</t>
  </si>
  <si>
    <t>KABUPATEN_TULUNGAGUNG</t>
  </si>
  <si>
    <t>KABUPATEN_BLITAR</t>
  </si>
  <si>
    <t>KABUPATEN_KEDIRI</t>
  </si>
  <si>
    <t>KABUPATEN_MALANG</t>
  </si>
  <si>
    <t>KABUPATEN_LUMAJANG</t>
  </si>
  <si>
    <t>KABUPATEN_JEMBER</t>
  </si>
  <si>
    <t>KABUPATEN_BANYUWANGI</t>
  </si>
  <si>
    <t>KABUPATEN_BONDOWOSO</t>
  </si>
  <si>
    <t>KABUPATEN_SITUBONDO</t>
  </si>
  <si>
    <t>KABUPATEN_PROBOLINGGO</t>
  </si>
  <si>
    <t>KABUPATEN_PASURUAN</t>
  </si>
  <si>
    <t>KABUPATEN_SIDOARJO</t>
  </si>
  <si>
    <t>KABUPATEN_MOJOKERTO</t>
  </si>
  <si>
    <t>KABUPATEN_JOMBANG</t>
  </si>
  <si>
    <t>KABUPATEN_NGANJUK</t>
  </si>
  <si>
    <t>KABUPATEN_MADIUN</t>
  </si>
  <si>
    <t>KABUPATEN_MAGETAN</t>
  </si>
  <si>
    <t>KABUPATEN_NGAWI</t>
  </si>
  <si>
    <t>KABUPATEN_BOJONEGORO</t>
  </si>
  <si>
    <t>KABUPATEN_TUBAN</t>
  </si>
  <si>
    <t>KABUPATEN_LAMONGAN</t>
  </si>
  <si>
    <t>KABUPATEN_GRESIK</t>
  </si>
  <si>
    <t>KABUPATEN_BANGKALAN</t>
  </si>
  <si>
    <t>KABUPATEN_SAMPANG</t>
  </si>
  <si>
    <t>KABUPATEN_PAMEKASAN</t>
  </si>
  <si>
    <t>KABUPATEN_SUMENEP</t>
  </si>
  <si>
    <t>KOTA_KEDIRI</t>
  </si>
  <si>
    <t>KOTA_BLITAR</t>
  </si>
  <si>
    <t>KOTA_MALANG</t>
  </si>
  <si>
    <t>KOTA_PROBOLINGGO</t>
  </si>
  <si>
    <t>KOTA_PASURUAN</t>
  </si>
  <si>
    <t>KOTA_MOJOKERTO</t>
  </si>
  <si>
    <t>KOTA_MADIUN</t>
  </si>
  <si>
    <t>KOTA_SURABAYA</t>
  </si>
  <si>
    <t>KOTA_BATU</t>
  </si>
  <si>
    <t>KABUPATEN_PANDEGLANG</t>
  </si>
  <si>
    <t>KABUPATEN_LEBAK</t>
  </si>
  <si>
    <t>KABUPATEN_TANGERANG</t>
  </si>
  <si>
    <t>KABUPATEN_SERANG</t>
  </si>
  <si>
    <t>KOTA_TANGERANG</t>
  </si>
  <si>
    <t>KOTA_CILEGON</t>
  </si>
  <si>
    <t>KOTA_SERANG</t>
  </si>
  <si>
    <t>KOTA_TANGERANG_SELATAN</t>
  </si>
  <si>
    <t>KABUPATEN_JEMBRANA</t>
  </si>
  <si>
    <t>KABUPATEN_TABANAN</t>
  </si>
  <si>
    <t>KABUPATEN_BADUNG</t>
  </si>
  <si>
    <t>KABUPATEN_GIANYAR</t>
  </si>
  <si>
    <t>KABUPATEN_KLUNGKUNG</t>
  </si>
  <si>
    <t>KABUPATEN_BANGLI</t>
  </si>
  <si>
    <t>KABUPATEN_KARANG_ASEM</t>
  </si>
  <si>
    <t>KABUPATEN_BULELENG</t>
  </si>
  <si>
    <t>KOTA_DENPASAR</t>
  </si>
  <si>
    <t>KABUPATEN_LOMBOK_BARAT</t>
  </si>
  <si>
    <t>KABUPATEN_LOMBOK_TENGAH</t>
  </si>
  <si>
    <t>KABUPATEN_LOMBOK_TIMUR</t>
  </si>
  <si>
    <t>KABUPATEN_SUMBAWA</t>
  </si>
  <si>
    <t>KABUPATEN_DOMPU</t>
  </si>
  <si>
    <t>KABUPATEN_BIMA</t>
  </si>
  <si>
    <t>KABUPATEN_SUMBAWA_BARAT</t>
  </si>
  <si>
    <t>KABUPATEN_LOMBOK_UTARA</t>
  </si>
  <si>
    <t>KOTA_MATARAM</t>
  </si>
  <si>
    <t>KOTA_BIMA</t>
  </si>
  <si>
    <t>KABUPATEN_SUMBA_BARAT</t>
  </si>
  <si>
    <t>KABUPATEN_SUMBA_TIMUR</t>
  </si>
  <si>
    <t>KABUPATEN_KUPANG</t>
  </si>
  <si>
    <t>KABUPATEN_TIMOR_TENGAH_SELATAN</t>
  </si>
  <si>
    <t>KABUPATEN_TIMOR_TENGAH_UTARA</t>
  </si>
  <si>
    <t>KABUPATEN_BELU</t>
  </si>
  <si>
    <t>KABUPATEN_ALOR</t>
  </si>
  <si>
    <t>KABUPATEN_LEMBATA</t>
  </si>
  <si>
    <t>KABUPATEN_FLORES_TIMUR</t>
  </si>
  <si>
    <t>KABUPATEN_SIKKA</t>
  </si>
  <si>
    <t>KABUPATEN_ENDE</t>
  </si>
  <si>
    <t>KABUPATEN_NGADA</t>
  </si>
  <si>
    <t>KABUPATEN_MANGGARAI</t>
  </si>
  <si>
    <t>KABUPATEN_ROTE_NDAO</t>
  </si>
  <si>
    <t>KABUPATEN_MANGGARAI_BARAT</t>
  </si>
  <si>
    <t>KABUPATEN_SUMBA_TENGAH</t>
  </si>
  <si>
    <t>KABUPATEN_SUMBA_BARAT_DAYA</t>
  </si>
  <si>
    <t>KABUPATEN_NAGEKEO</t>
  </si>
  <si>
    <t>KABUPATEN_MANGGARAI_TIMUR</t>
  </si>
  <si>
    <t>KABUPATEN_SABU_RAIJUA</t>
  </si>
  <si>
    <t>KABUPATEN_MALAKA</t>
  </si>
  <si>
    <t>KOTA_KUPANG</t>
  </si>
  <si>
    <t>KABUPATEN_SAMBAS</t>
  </si>
  <si>
    <t>KABUPATEN_BENGKAYANG</t>
  </si>
  <si>
    <t>KABUPATEN_LANDAK</t>
  </si>
  <si>
    <t>KABUPATEN_MEMPAWAH</t>
  </si>
  <si>
    <t>KABUPATEN_SANGGAU</t>
  </si>
  <si>
    <t>KABUPATEN_KETAPANG</t>
  </si>
  <si>
    <t>KABUPATEN_SINTANG</t>
  </si>
  <si>
    <t>KABUPATEN_KAPUAS_HULU</t>
  </si>
  <si>
    <t>KABUPATEN_SEKADAU</t>
  </si>
  <si>
    <t>KABUPATEN_MELAWI</t>
  </si>
  <si>
    <t>KABUPATEN_KAYONG_UTARA</t>
  </si>
  <si>
    <t>KABUPATEN_KUBU_RAYA</t>
  </si>
  <si>
    <t>KOTA_PONTIANAK</t>
  </si>
  <si>
    <t>KOTA_SINGKAWANG</t>
  </si>
  <si>
    <t>KABUPATEN_KOTAWARINGIN_BARAT</t>
  </si>
  <si>
    <t>KABUPATEN_KOTAWARINGIN_TIMUR</t>
  </si>
  <si>
    <t>KABUPATEN_KAPUAS</t>
  </si>
  <si>
    <t>KABUPATEN_BARITO_SELATAN</t>
  </si>
  <si>
    <t>KABUPATEN_BARITO_UTARA</t>
  </si>
  <si>
    <t>KABUPATEN_SUKAMARA</t>
  </si>
  <si>
    <t>KABUPATEN_LAMANDAU</t>
  </si>
  <si>
    <t>KABUPATEN_SERUYAN</t>
  </si>
  <si>
    <t>KABUPATEN_KATINGAN</t>
  </si>
  <si>
    <t>KABUPATEN_PULANG_PISAU</t>
  </si>
  <si>
    <t>KABUPATEN_GUNUNG_MAS</t>
  </si>
  <si>
    <t>KABUPATEN_BARITO_TIMUR</t>
  </si>
  <si>
    <t>KABUPATEN_MURUNG_RAYA</t>
  </si>
  <si>
    <t>KOTA_PALANGKA_RAYA</t>
  </si>
  <si>
    <t>KABUPATEN_TANAH_LAUT</t>
  </si>
  <si>
    <t>KABUPATEN_KOTA_BARU</t>
  </si>
  <si>
    <t>KABUPATEN_BANJAR</t>
  </si>
  <si>
    <t>KABUPATEN_BARITO_KUALA</t>
  </si>
  <si>
    <t>KABUPATEN_TAPIN</t>
  </si>
  <si>
    <t>KABUPATEN_HULU_SUNGAI_SELATAN</t>
  </si>
  <si>
    <t>KABUPATEN_HULU_SUNGAI_TENGAH</t>
  </si>
  <si>
    <t>KABUPATEN_HULU_SUNGAI_UTARA</t>
  </si>
  <si>
    <t>KABUPATEN_TABALONG</t>
  </si>
  <si>
    <t>KABUPATEN_TANAH_BUMBU</t>
  </si>
  <si>
    <t>KABUPATEN_BALANGAN</t>
  </si>
  <si>
    <t>KOTA_BANJARMASIN</t>
  </si>
  <si>
    <t>KOTA_BANJAR_BARU</t>
  </si>
  <si>
    <t>KABUPATEN_PASER</t>
  </si>
  <si>
    <t>KABUPATEN_KUTAI_BARAT</t>
  </si>
  <si>
    <t>KABUPATEN_KUTAI_KARTANEGARA</t>
  </si>
  <si>
    <t>KABUPATEN_KUTAI_TIMUR</t>
  </si>
  <si>
    <t>KABUPATEN_BERAU</t>
  </si>
  <si>
    <t>KABUPATEN_PENAJAM_PASER_UTARA</t>
  </si>
  <si>
    <t>KABUPATEN_MAHAKAM_HULU</t>
  </si>
  <si>
    <t>KOTA_BALIKPAPAN</t>
  </si>
  <si>
    <t>KOTA_SAMARINDA</t>
  </si>
  <si>
    <t>KOTA_BONTANG</t>
  </si>
  <si>
    <t>KABUPATEN_MALINAU</t>
  </si>
  <si>
    <t>KABUPATEN_BULUNGAN</t>
  </si>
  <si>
    <t>KABUPATEN_TANA_TIDUNG</t>
  </si>
  <si>
    <t>KABUPATEN_NUNUKAN</t>
  </si>
  <si>
    <t>KOTA_TARAKAN</t>
  </si>
  <si>
    <t>KABUPATEN_BOLAANG_MONGONDOW</t>
  </si>
  <si>
    <t>KABUPATEN_MINAHASA</t>
  </si>
  <si>
    <t>KABUPATEN_KEPULAUAN_SANGIHE</t>
  </si>
  <si>
    <t>KABUPATEN_KEPULAUAN_TALAUD</t>
  </si>
  <si>
    <t>KABUPATEN_MINAHASA_SELATAN</t>
  </si>
  <si>
    <t>KABUPATEN_MINAHASA_UTARA</t>
  </si>
  <si>
    <t>KABUPATEN_BOLAANG_MONGONDOW_UTARA</t>
  </si>
  <si>
    <t>KABUPATEN_SIAU_TAGULANDANG_BIARO</t>
  </si>
  <si>
    <t>KABUPATEN_MINAHASA_TENGGARA</t>
  </si>
  <si>
    <t>KABUPATEN_BOLAANG_MONGONDOW_SELATAN</t>
  </si>
  <si>
    <t>KABUPATEN_BOLAANG_MONGONDOW_TIMUR</t>
  </si>
  <si>
    <t>KOTA_MANADO</t>
  </si>
  <si>
    <t>KOTA_BITUNG</t>
  </si>
  <si>
    <t>KOTA_TOMOHON</t>
  </si>
  <si>
    <t>KOTA_KOTAMOBAGU</t>
  </si>
  <si>
    <t>KABUPATEN_BANGGAI_KEPULAUAN</t>
  </si>
  <si>
    <t>KABUPATEN_BANGGAI</t>
  </si>
  <si>
    <t>KABUPATEN_MOROWALI</t>
  </si>
  <si>
    <t>KABUPATEN_POSO</t>
  </si>
  <si>
    <t>KABUPATEN_DONGGALA</t>
  </si>
  <si>
    <t>KABUPATEN_TOLI-TOLI</t>
  </si>
  <si>
    <t>KABUPATEN_BUOL</t>
  </si>
  <si>
    <t>KABUPATEN_PARIGI_MOUTONG</t>
  </si>
  <si>
    <t>KABUPATEN_TOJO_UNA-UNA</t>
  </si>
  <si>
    <t>KABUPATEN_SIGI</t>
  </si>
  <si>
    <t>KABUPATEN_BANGGAI_LAUT</t>
  </si>
  <si>
    <t>KABUPATEN_MOROWALI_UTARA</t>
  </si>
  <si>
    <t>KOTA_PALU</t>
  </si>
  <si>
    <t>KABUPATEN_KEPULAUAN_SELAYAR</t>
  </si>
  <si>
    <t>KABUPATEN_BULUKUMBA</t>
  </si>
  <si>
    <t>KABUPATEN_BANTAENG</t>
  </si>
  <si>
    <t>KABUPATEN_JENEPONTO</t>
  </si>
  <si>
    <t>KABUPATEN_TAKALAR</t>
  </si>
  <si>
    <t>KABUPATEN_GOWA</t>
  </si>
  <si>
    <t>KABUPATEN_SINJAI</t>
  </si>
  <si>
    <t>KABUPATEN_MAROS</t>
  </si>
  <si>
    <t>KABUPATEN_PANGKAJENE_DAN_KEPULAUAN</t>
  </si>
  <si>
    <t>KABUPATEN_BARRU</t>
  </si>
  <si>
    <t>KABUPATEN_BONE</t>
  </si>
  <si>
    <t>KABUPATEN_SOPPENG</t>
  </si>
  <si>
    <t>KABUPATEN_WAJO</t>
  </si>
  <si>
    <t>KABUPATEN_SIDENRENG_RAPPANG</t>
  </si>
  <si>
    <t>KABUPATEN_PINRANG</t>
  </si>
  <si>
    <t>KABUPATEN_ENREKANG</t>
  </si>
  <si>
    <t>KABUPATEN_LUWU</t>
  </si>
  <si>
    <t>KABUPATEN_TANA_TORAJA</t>
  </si>
  <si>
    <t>KABUPATEN_LUWU_UTARA</t>
  </si>
  <si>
    <t>KABUPATEN_LUWU_TIMUR</t>
  </si>
  <si>
    <t>KABUPATEN_TORAJA_UTARA</t>
  </si>
  <si>
    <t>KOTA_MAKASSAR</t>
  </si>
  <si>
    <t>KOTA_PAREPARE</t>
  </si>
  <si>
    <t>KOTA_PALOPO</t>
  </si>
  <si>
    <t>KABUPATEN_BUTON</t>
  </si>
  <si>
    <t>KABUPATEN_MUNA</t>
  </si>
  <si>
    <t>KABUPATEN_KONAWE</t>
  </si>
  <si>
    <t>KABUPATEN_KOLAKA</t>
  </si>
  <si>
    <t>KABUPATEN_KONAWE_SELATAN</t>
  </si>
  <si>
    <t>KABUPATEN_BOMBANA</t>
  </si>
  <si>
    <t>KABUPATEN_WAKATOBI</t>
  </si>
  <si>
    <t>KABUPATEN_KOLAKA_UTARA</t>
  </si>
  <si>
    <t>KABUPATEN_BUTON_UTARA</t>
  </si>
  <si>
    <t>KABUPATEN_KONAWE_UTARA</t>
  </si>
  <si>
    <t>KABUPATEN_KOLAKA_TIMUR</t>
  </si>
  <si>
    <t>KABUPATEN_KONAWE_KEPULAUAN</t>
  </si>
  <si>
    <t>KABUPATEN_MUNA_BARAT</t>
  </si>
  <si>
    <t>KABUPATEN_BUTON_TENGAH</t>
  </si>
  <si>
    <t>KABUPATEN_BUTON_SELATAN</t>
  </si>
  <si>
    <t>KOTA_KENDARI</t>
  </si>
  <si>
    <t>KOTA_BAUBAU</t>
  </si>
  <si>
    <t>KABUPATEN_BOALEMO</t>
  </si>
  <si>
    <t>KABUPATEN_GORONTALO</t>
  </si>
  <si>
    <t>KABUPATEN_POHUWATO</t>
  </si>
  <si>
    <t>KABUPATEN_BONE_BOLANGO</t>
  </si>
  <si>
    <t>KABUPATEN_GORONTALO_UTARA</t>
  </si>
  <si>
    <t>KOTA_GORONTALO</t>
  </si>
  <si>
    <t>KABUPATEN_MAJENE</t>
  </si>
  <si>
    <t>KABUPATEN_POLEWALI_MANDAR</t>
  </si>
  <si>
    <t>KABUPATEN_MAMASA</t>
  </si>
  <si>
    <t>KABUPATEN_MAMUJU</t>
  </si>
  <si>
    <t>KABUPATEN_MAMUJU_UTARA</t>
  </si>
  <si>
    <t>KABUPATEN_MAMUJU_TENGAH</t>
  </si>
  <si>
    <t>KABUPATEN_MALUKU_TENGGARA_BARAT</t>
  </si>
  <si>
    <t>KABUPATEN_MALUKU_TENGGARA</t>
  </si>
  <si>
    <t>KABUPATEN_MALUKU_TENGAH</t>
  </si>
  <si>
    <t>KABUPATEN_BURU</t>
  </si>
  <si>
    <t>KABUPATEN_KEPULAUAN_ARU</t>
  </si>
  <si>
    <t>KABUPATEN_SERAM_BAGIAN_BARAT</t>
  </si>
  <si>
    <t>KABUPATEN_SERAM_BAGIAN_TIMUR</t>
  </si>
  <si>
    <t>KABUPATEN_MALUKU_BARAT_DAYA</t>
  </si>
  <si>
    <t>KABUPATEN_BURU_SELATAN</t>
  </si>
  <si>
    <t>KOTA_AMBON</t>
  </si>
  <si>
    <t>KOTA_TUAL</t>
  </si>
  <si>
    <t>KABUPATEN_HALMAHERA_BARAT</t>
  </si>
  <si>
    <t>KABUPATEN_HALMAHERA_TENGAH</t>
  </si>
  <si>
    <t>KABUPATEN_KEPULAUAN_SULA</t>
  </si>
  <si>
    <t>KABUPATEN_HALMAHERA_SELATAN</t>
  </si>
  <si>
    <t>KABUPATEN_HALMAHERA_UTARA</t>
  </si>
  <si>
    <t>KABUPATEN_HALMAHERA_TIMUR</t>
  </si>
  <si>
    <t>KABUPATEN_PULAU_MOROTAI</t>
  </si>
  <si>
    <t>KABUPATEN_PULAU_TALIABU</t>
  </si>
  <si>
    <t>KOTA_TERNATE</t>
  </si>
  <si>
    <t>KOTA_TIDORE_KEPULAUAN</t>
  </si>
  <si>
    <t>KABUPATEN_FAKFAK</t>
  </si>
  <si>
    <t>KABUPATEN_KAIMANA</t>
  </si>
  <si>
    <t>KABUPATEN_TELUK_WONDAMA</t>
  </si>
  <si>
    <t>KABUPATEN_TELUK_BINTUNI</t>
  </si>
  <si>
    <t>KABUPATEN_MANOKWARI</t>
  </si>
  <si>
    <t>KABUPATEN_SORONG_SELATAN</t>
  </si>
  <si>
    <t>KABUPATEN_SORONG</t>
  </si>
  <si>
    <t>KABUPATEN_RAJA_AMPAT</t>
  </si>
  <si>
    <t>KABUPATEN_TAMBRAUW</t>
  </si>
  <si>
    <t>KABUPATEN_MAYBRAT</t>
  </si>
  <si>
    <t>KABUPATEN_MANOKWARI_SELATAN</t>
  </si>
  <si>
    <t>KABUPATEN_PEGUNUNGAN_ARFAK</t>
  </si>
  <si>
    <t>KOTA_SORONG</t>
  </si>
  <si>
    <t>KABUPATEN_MERAUKE</t>
  </si>
  <si>
    <t>KABUPATEN_JAYAWIJAYA</t>
  </si>
  <si>
    <t>KABUPATEN_JAYAPURA</t>
  </si>
  <si>
    <t>KABUPATEN_NABIRE</t>
  </si>
  <si>
    <t>KABUPATEN_KEPULAUAN_YAPEN</t>
  </si>
  <si>
    <t>KABUPATEN_BIAK_NUMFOR</t>
  </si>
  <si>
    <t>KABUPATEN_PANIAI</t>
  </si>
  <si>
    <t>KABUPATEN_PUNCAK_JAYA</t>
  </si>
  <si>
    <t>KABUPATEN_MIMIKA</t>
  </si>
  <si>
    <t>KABUPATEN_BOVEN_DIGOEL</t>
  </si>
  <si>
    <t>KABUPATEN_MAPPI</t>
  </si>
  <si>
    <t>KABUPATEN_ASMAT</t>
  </si>
  <si>
    <t>KABUPATEN_YAHUKIMO</t>
  </si>
  <si>
    <t>KABUPATEN_PEGUNUNGAN_BINTANG</t>
  </si>
  <si>
    <t>KABUPATEN_TOLIKARA</t>
  </si>
  <si>
    <t>KABUPATEN_SARMI</t>
  </si>
  <si>
    <t>KABUPATEN_KEEROM</t>
  </si>
  <si>
    <t>KABUPATEN_WAROPEN</t>
  </si>
  <si>
    <t>KABUPATEN_SUPIORI</t>
  </si>
  <si>
    <t>KABUPATEN_MAMBERAMO_RAYA</t>
  </si>
  <si>
    <t>KABUPATEN_NDUGA</t>
  </si>
  <si>
    <t>KABUPATEN_LANNY_JAYA</t>
  </si>
  <si>
    <t>KABUPATEN_MAMBERAMO_TENGAH</t>
  </si>
  <si>
    <t>KABUPATEN_YALIMO</t>
  </si>
  <si>
    <t>KABUPATEN_PUNCAK</t>
  </si>
  <si>
    <t>KABUPATEN_DOGIYAI</t>
  </si>
  <si>
    <t>KABUPATEN_INTAN_JAYA</t>
  </si>
  <si>
    <t>KABUPATEN_DEIYAI</t>
  </si>
  <si>
    <t>KOTA_JAYAPURA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</si>
</sst>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sz val="11"/>
      <color rgb="FF000000"/>
      <name val="Consolas"/>
      <charset val="1"/>
    </font>
    <font>
      <sz val="11"/>
      <color rgb="FF000000"/>
      <name val="Calibri"/>
      <family val="2"/>
    </font>
    <font>
      <b/>
      <sz val="2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0" fillId="0" borderId="0" xfId="1" applyFont="1"/>
    <xf numFmtId="43" fontId="0" fillId="0" borderId="0" xfId="0" applyNumberFormat="1"/>
    <xf numFmtId="0" fontId="4" fillId="0" borderId="0" xfId="0" applyFont="1"/>
    <xf numFmtId="0" fontId="5" fillId="0" borderId="0" xfId="0" applyFont="1" applyFill="1" applyBorder="1" applyAlignment="1"/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0" xfId="0" applyNumberFormat="1"/>
  </cellXfs>
  <cellStyles count="2">
    <cellStyle name="Mata Uang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8CBAD"/>
  </sheetPr>
  <dimension ref="A1:E6"/>
  <sheetViews>
    <sheetView workbookViewId="0">
      <selection activeCell="B5" sqref="B5"/>
    </sheetView>
  </sheetViews>
  <sheetFormatPr defaultRowHeight="15"/>
  <cols>
    <col min="1" max="1" width="14.42578125" customWidth="1"/>
    <col min="2" max="2" width="16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t="s">
        <v>6</v>
      </c>
      <c r="C2" t="s">
        <v>7</v>
      </c>
      <c r="D2">
        <v>2019</v>
      </c>
      <c r="E2">
        <v>321321</v>
      </c>
    </row>
    <row r="3" spans="1:5">
      <c r="A3" s="1"/>
    </row>
    <row r="4" spans="1:5">
      <c r="A4" s="1"/>
    </row>
    <row r="5" spans="1:5">
      <c r="A5" s="1"/>
    </row>
    <row r="6" spans="1:5">
      <c r="A6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Data!$A$2:$A$8</xm:f>
          </x14:formula1>
          <xm:sqref>B2</xm:sqref>
        </x14:dataValidation>
        <x14:dataValidation type="list" allowBlank="1" showInputMessage="1" showErrorMessage="1" xr:uid="{00000000-0002-0000-0000-000001000000}">
          <x14:formula1>
            <xm:f>Data!$C$2:$C$22</xm:f>
          </x14:formula1>
          <xm:sqref>B3 C2</xm:sqref>
        </x14:dataValidation>
        <x14:dataValidation type="list" allowBlank="1" showInputMessage="1" showErrorMessage="1" xr:uid="{68F61A23-643D-4B43-A48B-103A50E0AA08}">
          <x14:formula1>
            <xm:f>Data!$E$2:$E$3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86C2-A6E6-4E28-A450-ED3B29218DC8}">
  <sheetPr>
    <tabColor rgb="FFBF8F00"/>
  </sheetPr>
  <dimension ref="A1:P94"/>
  <sheetViews>
    <sheetView workbookViewId="0">
      <selection activeCell="L5" sqref="A5:L6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1" width="17.140625" customWidth="1"/>
    <col min="12" max="12" width="28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23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</row>
    <row r="10" spans="1:16">
      <c r="G10" s="4"/>
    </row>
    <row r="11" spans="1:16">
      <c r="G11" s="4"/>
    </row>
    <row r="12" spans="1:16">
      <c r="G12" s="4"/>
    </row>
    <row r="13" spans="1:16">
      <c r="G13" s="4"/>
    </row>
    <row r="14" spans="1:16">
      <c r="G14" s="4"/>
    </row>
    <row r="15" spans="1:16">
      <c r="G15" s="4"/>
    </row>
    <row r="16" spans="1:16">
      <c r="G16" s="4"/>
    </row>
    <row r="17" spans="7:7">
      <c r="G17" s="4"/>
    </row>
    <row r="18" spans="7:7">
      <c r="G18" s="4"/>
    </row>
    <row r="19" spans="7:7">
      <c r="G19" s="4"/>
    </row>
    <row r="20" spans="7:7">
      <c r="G20" s="4"/>
    </row>
    <row r="21" spans="7:7">
      <c r="G21" s="4"/>
    </row>
    <row r="22" spans="7:7">
      <c r="G22" s="4"/>
    </row>
    <row r="23" spans="7:7">
      <c r="G23" s="4"/>
    </row>
    <row r="24" spans="7:7">
      <c r="G24" s="4"/>
    </row>
    <row r="25" spans="7:7">
      <c r="G25" s="4"/>
    </row>
    <row r="26" spans="7:7">
      <c r="G26" s="4"/>
    </row>
    <row r="27" spans="7:7">
      <c r="G27" s="4"/>
    </row>
    <row r="28" spans="7:7">
      <c r="G28" s="4"/>
    </row>
    <row r="29" spans="7:7">
      <c r="G29" s="4"/>
    </row>
    <row r="30" spans="7:7">
      <c r="G30" s="4"/>
    </row>
    <row r="31" spans="7:7">
      <c r="G31" s="4"/>
    </row>
    <row r="32" spans="7:7">
      <c r="G32" s="4"/>
    </row>
    <row r="33" spans="7:7">
      <c r="G33" s="4"/>
    </row>
    <row r="34" spans="7:7">
      <c r="G34" s="4"/>
    </row>
    <row r="35" spans="7:7">
      <c r="G35" s="4"/>
    </row>
    <row r="36" spans="7:7">
      <c r="G36" s="4"/>
    </row>
    <row r="37" spans="7:7">
      <c r="G37" s="4"/>
    </row>
    <row r="38" spans="7:7">
      <c r="G38" s="4"/>
    </row>
    <row r="39" spans="7:7">
      <c r="G39" s="4"/>
    </row>
    <row r="40" spans="7:7">
      <c r="G40" s="4"/>
    </row>
    <row r="41" spans="7:7">
      <c r="G41" s="4"/>
    </row>
    <row r="42" spans="7:7">
      <c r="G42" s="4"/>
    </row>
    <row r="43" spans="7:7">
      <c r="G43" s="4"/>
    </row>
    <row r="44" spans="7:7">
      <c r="G44" s="4"/>
    </row>
    <row r="45" spans="7:7">
      <c r="G45" s="4"/>
    </row>
    <row r="46" spans="7:7">
      <c r="G46" s="4"/>
    </row>
    <row r="47" spans="7:7">
      <c r="G47" s="4"/>
    </row>
    <row r="48" spans="7:7">
      <c r="G48" s="4"/>
    </row>
    <row r="49" spans="7:7">
      <c r="G49" s="4"/>
    </row>
    <row r="50" spans="7:7">
      <c r="G50" s="4"/>
    </row>
    <row r="51" spans="7:7">
      <c r="G51" s="4"/>
    </row>
    <row r="52" spans="7:7">
      <c r="G52" s="4"/>
    </row>
    <row r="53" spans="7:7">
      <c r="G53" s="4"/>
    </row>
    <row r="54" spans="7:7">
      <c r="G54" s="4"/>
    </row>
    <row r="55" spans="7:7">
      <c r="G55" s="4"/>
    </row>
    <row r="56" spans="7:7">
      <c r="G56" s="4"/>
    </row>
    <row r="57" spans="7:7">
      <c r="G57" s="4"/>
    </row>
    <row r="58" spans="7:7">
      <c r="G58" s="4"/>
    </row>
    <row r="59" spans="7:7">
      <c r="G59" s="4"/>
    </row>
    <row r="60" spans="7:7">
      <c r="G60" s="4"/>
    </row>
    <row r="61" spans="7:7">
      <c r="G61" s="4"/>
    </row>
    <row r="62" spans="7:7">
      <c r="G62" s="4"/>
    </row>
    <row r="63" spans="7:7">
      <c r="G63" s="4"/>
    </row>
    <row r="64" spans="7:7">
      <c r="G64" s="4"/>
    </row>
    <row r="65" spans="7:7">
      <c r="G65" s="4"/>
    </row>
    <row r="66" spans="7:7">
      <c r="G66" s="4"/>
    </row>
    <row r="67" spans="7:7">
      <c r="G67" s="4"/>
    </row>
    <row r="68" spans="7:7">
      <c r="G68" s="4"/>
    </row>
    <row r="69" spans="7:7">
      <c r="G69" s="4"/>
    </row>
    <row r="70" spans="7:7">
      <c r="G70" s="4"/>
    </row>
    <row r="71" spans="7:7">
      <c r="G71" s="4"/>
    </row>
    <row r="72" spans="7:7">
      <c r="G72" s="4"/>
    </row>
    <row r="73" spans="7:7">
      <c r="G73" s="4"/>
    </row>
    <row r="74" spans="7:7">
      <c r="G74" s="4"/>
    </row>
    <row r="75" spans="7:7">
      <c r="G75" s="4"/>
    </row>
    <row r="76" spans="7:7">
      <c r="G76" s="4"/>
    </row>
    <row r="77" spans="7:7">
      <c r="G77" s="4"/>
    </row>
    <row r="78" spans="7:7">
      <c r="G78" s="4"/>
    </row>
    <row r="79" spans="7:7">
      <c r="G79" s="4"/>
    </row>
    <row r="80" spans="7:7">
      <c r="G80" s="4"/>
    </row>
    <row r="81" spans="7:7">
      <c r="G81" s="4"/>
    </row>
    <row r="82" spans="7:7">
      <c r="G82" s="4"/>
    </row>
    <row r="83" spans="7:7">
      <c r="G83" s="4"/>
    </row>
    <row r="84" spans="7:7">
      <c r="G84" s="4"/>
    </row>
    <row r="85" spans="7:7">
      <c r="G85" s="4"/>
    </row>
    <row r="86" spans="7:7">
      <c r="G86" s="4"/>
    </row>
    <row r="87" spans="7:7">
      <c r="G87" s="4"/>
    </row>
    <row r="88" spans="7:7">
      <c r="G88" s="4"/>
    </row>
    <row r="89" spans="7:7">
      <c r="G89" s="4"/>
    </row>
    <row r="90" spans="7:7">
      <c r="G90" s="4"/>
    </row>
    <row r="91" spans="7:7">
      <c r="G91" s="4"/>
    </row>
    <row r="92" spans="7:7">
      <c r="G92" s="4"/>
    </row>
    <row r="93" spans="7:7">
      <c r="G93" s="4"/>
    </row>
    <row r="94" spans="7:7">
      <c r="G94" s="4"/>
    </row>
  </sheetData>
  <dataValidations count="1">
    <dataValidation type="list" allowBlank="1" showInputMessage="1" showErrorMessage="1" sqref="G2:G1000" xr:uid="{6E623F1C-4F24-4969-8735-F69BA37DA245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7B0D68D-27E2-474A-8574-2E9B7EF1B107}">
          <x14:formula1>
            <xm:f>Data!$K$2:$K$3</xm:f>
          </x14:formula1>
          <xm:sqref>I2:I1000</xm:sqref>
        </x14:dataValidation>
        <x14:dataValidation type="list" allowBlank="1" showInputMessage="1" showErrorMessage="1" xr:uid="{8DD47170-18C5-4DD0-8EDD-68DFAF839B34}">
          <x14:formula1>
            <xm:f>Data!$I$2:$I$4</xm:f>
          </x14:formula1>
          <xm:sqref>O2:O1009</xm:sqref>
        </x14:dataValidation>
        <x14:dataValidation type="list" allowBlank="1" showInputMessage="1" showErrorMessage="1" xr:uid="{99BE92F9-46AC-4E76-8885-B26B39F84FDB}">
          <x14:formula1>
            <xm:f>Data!$O$2:$O$197</xm:f>
          </x14:formula1>
          <xm:sqref>F2:F1012</xm:sqref>
        </x14:dataValidation>
        <x14:dataValidation type="list" allowBlank="1" showInputMessage="1" showErrorMessage="1" xr:uid="{687422F3-A56A-42F8-B851-4C8FB4EBAA21}">
          <x14:formula1>
            <xm:f>Data!$Q$2:$Q$35</xm:f>
          </x14:formula1>
          <xm:sqref>E2:E1000</xm:sqref>
        </x14:dataValidation>
        <x14:dataValidation type="list" allowBlank="1" showInputMessage="1" showErrorMessage="1" xr:uid="{C5DA65E1-9A5D-4218-B8FD-029864E2AF0A}">
          <x14:formula1>
            <xm:f>Data!$U$2:$U$515</xm:f>
          </x14:formula1>
          <xm:sqref>M2:M999 C2:D1000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5ECD-EA90-45A8-BC7C-1BD5AF2C2E86}">
  <sheetPr>
    <tabColor rgb="FFBF8F00"/>
  </sheetPr>
  <dimension ref="A1:P1000"/>
  <sheetViews>
    <sheetView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53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</row>
    <row r="9" spans="1:16">
      <c r="G9" s="4"/>
    </row>
    <row r="10" spans="1:16">
      <c r="G10" s="4"/>
    </row>
    <row r="11" spans="1:16">
      <c r="G11" s="4"/>
    </row>
    <row r="12" spans="1:16">
      <c r="G12" s="4"/>
    </row>
    <row r="13" spans="1:16">
      <c r="G13" s="4"/>
    </row>
    <row r="14" spans="1:16">
      <c r="G14" s="4"/>
    </row>
    <row r="15" spans="1:16">
      <c r="G15" s="4"/>
    </row>
    <row r="16" spans="1:16">
      <c r="G16" s="4"/>
    </row>
    <row r="17" spans="7:7">
      <c r="G17" s="4"/>
    </row>
    <row r="18" spans="7:7">
      <c r="G18" s="4"/>
    </row>
    <row r="19" spans="7:7">
      <c r="G19" s="4"/>
    </row>
    <row r="20" spans="7:7">
      <c r="G20" s="4"/>
    </row>
    <row r="21" spans="7:7">
      <c r="G21" s="4"/>
    </row>
    <row r="22" spans="7:7">
      <c r="G22" s="4"/>
    </row>
    <row r="23" spans="7:7">
      <c r="G23" s="4"/>
    </row>
    <row r="24" spans="7:7">
      <c r="G24" s="4"/>
    </row>
    <row r="25" spans="7:7">
      <c r="G25" s="4"/>
    </row>
    <row r="26" spans="7:7">
      <c r="G26" s="4"/>
    </row>
    <row r="27" spans="7:7">
      <c r="G27" s="4"/>
    </row>
    <row r="28" spans="7:7">
      <c r="G28" s="4"/>
    </row>
    <row r="29" spans="7:7">
      <c r="G29" s="4"/>
    </row>
    <row r="30" spans="7:7">
      <c r="G30" s="4"/>
    </row>
    <row r="31" spans="7:7">
      <c r="G31" s="4"/>
    </row>
    <row r="32" spans="7:7">
      <c r="G32" s="4"/>
    </row>
    <row r="33" spans="7:7">
      <c r="G33" s="4"/>
    </row>
    <row r="34" spans="7:7">
      <c r="G34" s="4"/>
    </row>
    <row r="35" spans="7:7">
      <c r="G35" s="4"/>
    </row>
    <row r="36" spans="7:7">
      <c r="G36" s="4"/>
    </row>
    <row r="37" spans="7:7">
      <c r="G37" s="4"/>
    </row>
    <row r="38" spans="7:7">
      <c r="G38" s="4"/>
    </row>
    <row r="39" spans="7:7">
      <c r="G39" s="4"/>
    </row>
    <row r="40" spans="7:7">
      <c r="G40" s="4"/>
    </row>
    <row r="41" spans="7:7">
      <c r="G41" s="4"/>
    </row>
    <row r="42" spans="7:7">
      <c r="G42" s="4"/>
    </row>
    <row r="43" spans="7:7">
      <c r="G43" s="4"/>
    </row>
    <row r="44" spans="7:7">
      <c r="G44" s="4"/>
    </row>
    <row r="45" spans="7:7">
      <c r="G45" s="4"/>
    </row>
    <row r="46" spans="7:7">
      <c r="G46" s="4"/>
    </row>
    <row r="47" spans="7:7">
      <c r="G47" s="4"/>
    </row>
    <row r="48" spans="7:7">
      <c r="G48" s="4"/>
    </row>
    <row r="49" spans="7:7">
      <c r="G49" s="4"/>
    </row>
    <row r="50" spans="7:7">
      <c r="G50" s="4"/>
    </row>
    <row r="51" spans="7:7">
      <c r="G51" s="4"/>
    </row>
    <row r="52" spans="7:7">
      <c r="G52" s="4"/>
    </row>
    <row r="53" spans="7:7">
      <c r="G53" s="4"/>
    </row>
    <row r="54" spans="7:7">
      <c r="G54" s="4"/>
    </row>
    <row r="55" spans="7:7">
      <c r="G55" s="4"/>
    </row>
    <row r="56" spans="7:7">
      <c r="G56" s="4"/>
    </row>
    <row r="57" spans="7:7">
      <c r="G57" s="4"/>
    </row>
    <row r="58" spans="7:7">
      <c r="G58" s="4"/>
    </row>
    <row r="59" spans="7:7">
      <c r="G59" s="4"/>
    </row>
    <row r="60" spans="7:7">
      <c r="G60" s="4"/>
    </row>
    <row r="61" spans="7:7">
      <c r="G61" s="4"/>
    </row>
    <row r="62" spans="7:7">
      <c r="G62" s="4"/>
    </row>
    <row r="63" spans="7:7">
      <c r="G63" s="4"/>
    </row>
    <row r="64" spans="7:7">
      <c r="G64" s="4"/>
    </row>
    <row r="65" spans="7:7">
      <c r="G65" s="4"/>
    </row>
    <row r="66" spans="7:7">
      <c r="G66" s="4"/>
    </row>
    <row r="67" spans="7:7">
      <c r="G67" s="4"/>
    </row>
    <row r="68" spans="7:7">
      <c r="G68" s="4"/>
    </row>
    <row r="69" spans="7:7">
      <c r="G69" s="4"/>
    </row>
    <row r="70" spans="7:7">
      <c r="G70" s="4"/>
    </row>
    <row r="71" spans="7:7">
      <c r="G71" s="4"/>
    </row>
    <row r="72" spans="7:7">
      <c r="G72" s="4"/>
    </row>
    <row r="73" spans="7:7">
      <c r="G73" s="4"/>
    </row>
    <row r="74" spans="7:7">
      <c r="G74" s="4"/>
    </row>
    <row r="75" spans="7:7">
      <c r="G75" s="4"/>
    </row>
    <row r="76" spans="7:7">
      <c r="G76" s="4"/>
    </row>
    <row r="77" spans="7:7">
      <c r="G77" s="4"/>
    </row>
    <row r="78" spans="7:7">
      <c r="G78" s="4"/>
    </row>
    <row r="79" spans="7:7">
      <c r="G79" s="4"/>
    </row>
    <row r="80" spans="7:7">
      <c r="G80" s="4"/>
    </row>
    <row r="81" spans="7:7">
      <c r="G81" s="4"/>
    </row>
    <row r="82" spans="7:7">
      <c r="G82" s="4"/>
    </row>
    <row r="83" spans="7:7">
      <c r="G83" s="4"/>
    </row>
    <row r="84" spans="7:7">
      <c r="G84" s="4"/>
    </row>
    <row r="85" spans="7:7">
      <c r="G85" s="4"/>
    </row>
    <row r="86" spans="7:7">
      <c r="G86" s="4"/>
    </row>
    <row r="87" spans="7:7">
      <c r="G87" s="4"/>
    </row>
    <row r="88" spans="7:7">
      <c r="G88" s="4"/>
    </row>
    <row r="89" spans="7:7">
      <c r="G89" s="4"/>
    </row>
    <row r="90" spans="7:7">
      <c r="G90" s="4"/>
    </row>
    <row r="91" spans="7:7">
      <c r="G91" s="4"/>
    </row>
    <row r="92" spans="7:7">
      <c r="G92" s="4"/>
    </row>
    <row r="93" spans="7:7">
      <c r="G93" s="4"/>
    </row>
    <row r="94" spans="7:7">
      <c r="G94" s="4"/>
    </row>
    <row r="1000" spans="12:12" ht="15.75">
      <c r="L1000" s="3"/>
    </row>
  </sheetData>
  <dataValidations count="1">
    <dataValidation type="list" allowBlank="1" showInputMessage="1" showErrorMessage="1" sqref="G2:G1000" xr:uid="{05F99A04-6700-434F-83F9-9A1C63958E57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FEF2F37-164E-4BAF-9193-D939572DA7C9}">
          <x14:formula1>
            <xm:f>Data!$U$2:$U$515</xm:f>
          </x14:formula1>
          <xm:sqref>C2:D1000 M2:M999</xm:sqref>
        </x14:dataValidation>
        <x14:dataValidation type="list" allowBlank="1" showInputMessage="1" showErrorMessage="1" xr:uid="{5C3A6AD8-7D45-4DCF-8205-D97CA3B8CDB8}">
          <x14:formula1>
            <xm:f>Data!$Q$2:$Q$35</xm:f>
          </x14:formula1>
          <xm:sqref>E2:E1000</xm:sqref>
        </x14:dataValidation>
        <x14:dataValidation type="list" allowBlank="1" showInputMessage="1" showErrorMessage="1" xr:uid="{05AEDF89-EAA0-47DF-9897-85FB628965EB}">
          <x14:formula1>
            <xm:f>Data!$O$2:$O$197</xm:f>
          </x14:formula1>
          <xm:sqref>F2:F1012</xm:sqref>
        </x14:dataValidation>
        <x14:dataValidation type="list" allowBlank="1" showInputMessage="1" showErrorMessage="1" xr:uid="{A6C310C6-155D-45AC-A406-B3ED0A231378}">
          <x14:formula1>
            <xm:f>Data!$I$2:$I$4</xm:f>
          </x14:formula1>
          <xm:sqref>O2:O1009</xm:sqref>
        </x14:dataValidation>
        <x14:dataValidation type="list" allowBlank="1" showInputMessage="1" showErrorMessage="1" xr:uid="{82673080-DE5C-4829-8066-09ED4FBFC080}">
          <x14:formula1>
            <xm:f>Data!$K$2:$K$3</xm:f>
          </x14:formula1>
          <xm:sqref>I2:I1000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027F-972D-4170-A184-89061D33F8E1}">
  <sheetPr>
    <tabColor rgb="FFBF8F00"/>
  </sheetPr>
  <dimension ref="A1:P1000"/>
  <sheetViews>
    <sheetView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54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D55C6A5B-E1A3-4F24-ADB4-0E2FBA3A65AB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4AC2728-7C76-42AA-B86E-80990DFED3E2}">
          <x14:formula1>
            <xm:f>Data!$K$2:$K$3</xm:f>
          </x14:formula1>
          <xm:sqref>J8:J1000 I2:I1000</xm:sqref>
        </x14:dataValidation>
        <x14:dataValidation type="list" allowBlank="1" showInputMessage="1" showErrorMessage="1" xr:uid="{28F4C5E4-C985-41D9-BC2D-1A46B6E56E76}">
          <x14:formula1>
            <xm:f>Data!$I$2:$I$4</xm:f>
          </x14:formula1>
          <xm:sqref>O2:O1009</xm:sqref>
        </x14:dataValidation>
        <x14:dataValidation type="list" allowBlank="1" showInputMessage="1" showErrorMessage="1" xr:uid="{B8341C26-9DA7-40B6-B0F1-365F19A21205}">
          <x14:formula1>
            <xm:f>Data!$O$2:$O$197</xm:f>
          </x14:formula1>
          <xm:sqref>F2:F1012</xm:sqref>
        </x14:dataValidation>
        <x14:dataValidation type="list" allowBlank="1" showInputMessage="1" showErrorMessage="1" xr:uid="{2F22DC2E-9660-4A32-B79F-90E910257A0A}">
          <x14:formula1>
            <xm:f>Data!$Q$2:$Q$35</xm:f>
          </x14:formula1>
          <xm:sqref>E2:E1000</xm:sqref>
        </x14:dataValidation>
        <x14:dataValidation type="list" allowBlank="1" showInputMessage="1" showErrorMessage="1" xr:uid="{27EAF954-07ED-4319-BADB-0C7176F0B88B}">
          <x14:formula1>
            <xm:f>Data!$U$2:$U$515</xm:f>
          </x14:formula1>
          <xm:sqref>M2:M999 C2:D1000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A55B-D4BB-4049-A523-CDA040015C2E}">
  <sheetPr>
    <tabColor rgb="FFBF8F00"/>
  </sheetPr>
  <dimension ref="A1:P1000"/>
  <sheetViews>
    <sheetView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30.1406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55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83ED7970-C212-4785-99C8-EDE7DC1865F7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6BFD41-C6F8-4101-BCB4-F3069711FE65}">
          <x14:formula1>
            <xm:f>Data!$U$2:$U$515</xm:f>
          </x14:formula1>
          <xm:sqref>M2:M999 C2:D1000</xm:sqref>
        </x14:dataValidation>
        <x14:dataValidation type="list" allowBlank="1" showInputMessage="1" showErrorMessage="1" xr:uid="{C928D6E8-7B52-4741-9847-0B58F5E43985}">
          <x14:formula1>
            <xm:f>Data!$Q$2:$Q$35</xm:f>
          </x14:formula1>
          <xm:sqref>E2:E1000</xm:sqref>
        </x14:dataValidation>
        <x14:dataValidation type="list" allowBlank="1" showInputMessage="1" showErrorMessage="1" xr:uid="{63E2F07B-CC84-4003-848D-7432AF9C31C5}">
          <x14:formula1>
            <xm:f>Data!$O$2:$O$197</xm:f>
          </x14:formula1>
          <xm:sqref>F2:F1012</xm:sqref>
        </x14:dataValidation>
        <x14:dataValidation type="list" allowBlank="1" showInputMessage="1" showErrorMessage="1" xr:uid="{B1ADB405-72CF-4213-8F9B-E1E6DC4E1B9C}">
          <x14:formula1>
            <xm:f>Data!$I$2:$I$4</xm:f>
          </x14:formula1>
          <xm:sqref>O2:O1009</xm:sqref>
        </x14:dataValidation>
        <x14:dataValidation type="list" allowBlank="1" showInputMessage="1" showErrorMessage="1" xr:uid="{960908E2-470F-4098-9E48-B6E6B37DCA1A}">
          <x14:formula1>
            <xm:f>Data!$K$2:$K$3</xm:f>
          </x14:formula1>
          <xm:sqref>I8:J1000 I2:I7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F3F1-2A8A-458B-AFE7-4D0CA3AD0CC4}">
  <sheetPr>
    <tabColor rgb="FFBF8F00"/>
  </sheetPr>
  <dimension ref="A1:P1000"/>
  <sheetViews>
    <sheetView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56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2657BAE5-0D00-437D-940F-9510129B8219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B4FC142-9B9E-427B-9FF5-E0440E211255}">
          <x14:formula1>
            <xm:f>Data!$K$2:$K$3</xm:f>
          </x14:formula1>
          <xm:sqref>I8:J1000 I2:I7</xm:sqref>
        </x14:dataValidation>
        <x14:dataValidation type="list" allowBlank="1" showInputMessage="1" showErrorMessage="1" xr:uid="{951C5621-3931-4EDF-B96D-539AE9400179}">
          <x14:formula1>
            <xm:f>Data!$I$2:$I$4</xm:f>
          </x14:formula1>
          <xm:sqref>O2:O1009</xm:sqref>
        </x14:dataValidation>
        <x14:dataValidation type="list" allowBlank="1" showInputMessage="1" showErrorMessage="1" xr:uid="{AD7A9FA8-DC7D-4B63-A765-11A6AAF23BB2}">
          <x14:formula1>
            <xm:f>Data!$O$2:$O$197</xm:f>
          </x14:formula1>
          <xm:sqref>F2:F1012</xm:sqref>
        </x14:dataValidation>
        <x14:dataValidation type="list" allowBlank="1" showInputMessage="1" showErrorMessage="1" xr:uid="{379FF88A-01A4-4240-8B82-242060C8631D}">
          <x14:formula1>
            <xm:f>Data!$Q$2:$Q$35</xm:f>
          </x14:formula1>
          <xm:sqref>E2:E1000</xm:sqref>
        </x14:dataValidation>
        <x14:dataValidation type="list" allowBlank="1" showInputMessage="1" showErrorMessage="1" xr:uid="{8B336594-4BBD-4E6F-83DB-85BEE54946AA}">
          <x14:formula1>
            <xm:f>Data!$U$2:$U$515</xm:f>
          </x14:formula1>
          <xm:sqref>M2:M999 C2:D1000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878F-2662-4858-A4EC-C667D8FEE311}">
  <sheetPr>
    <tabColor rgb="FFBF8F00"/>
  </sheetPr>
  <dimension ref="A1:P1000"/>
  <sheetViews>
    <sheetView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8.5703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57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BBD754BB-EC17-4979-BDB6-78358ADAE760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AAC236-8868-4164-AF6C-4F2433C5AF50}">
          <x14:formula1>
            <xm:f>Data!$U$2:$U$515</xm:f>
          </x14:formula1>
          <xm:sqref>M2:M999 C2:D1000</xm:sqref>
        </x14:dataValidation>
        <x14:dataValidation type="list" allowBlank="1" showInputMessage="1" showErrorMessage="1" xr:uid="{91F993D1-B1C2-4B38-9AE3-C3619FEC2926}">
          <x14:formula1>
            <xm:f>Data!$Q$2:$Q$35</xm:f>
          </x14:formula1>
          <xm:sqref>E2:E1000</xm:sqref>
        </x14:dataValidation>
        <x14:dataValidation type="list" allowBlank="1" showInputMessage="1" showErrorMessage="1" xr:uid="{17AFB800-06A8-4E07-9A25-0C79A38EF4B9}">
          <x14:formula1>
            <xm:f>Data!$O$2:$O$197</xm:f>
          </x14:formula1>
          <xm:sqref>F2:F1012</xm:sqref>
        </x14:dataValidation>
        <x14:dataValidation type="list" allowBlank="1" showInputMessage="1" showErrorMessage="1" xr:uid="{67ADBFFE-AB98-44C4-AD00-62AB9A0A595A}">
          <x14:formula1>
            <xm:f>Data!$I$2:$I$4</xm:f>
          </x14:formula1>
          <xm:sqref>O2:O1009</xm:sqref>
        </x14:dataValidation>
        <x14:dataValidation type="list" allowBlank="1" showInputMessage="1" showErrorMessage="1" xr:uid="{C0B89E53-B9FE-400B-A85A-9AA2B3774FD4}">
          <x14:formula1>
            <xm:f>Data!$K$2:$K$3</xm:f>
          </x14:formula1>
          <xm:sqref>I8:J1000 I2:I7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E518-2292-4ABB-B391-000DC1852AA9}">
  <sheetPr>
    <tabColor rgb="FFBF8F00"/>
  </sheetPr>
  <dimension ref="A1:P1000"/>
  <sheetViews>
    <sheetView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9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58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DA203BBD-2092-47D3-854E-5A81C63608DB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022167F-B90D-4EE4-9300-C2307130205B}">
          <x14:formula1>
            <xm:f>Data!$I$2:$I$4</xm:f>
          </x14:formula1>
          <xm:sqref>O2:O1009</xm:sqref>
        </x14:dataValidation>
        <x14:dataValidation type="list" allowBlank="1" showInputMessage="1" showErrorMessage="1" xr:uid="{8AA81217-2B25-478C-A85B-E0B81FA9E4CA}">
          <x14:formula1>
            <xm:f>Data!$U$2:$U$515</xm:f>
          </x14:formula1>
          <xm:sqref>M2:M999 C2:D1000</xm:sqref>
        </x14:dataValidation>
        <x14:dataValidation type="list" allowBlank="1" showInputMessage="1" showErrorMessage="1" xr:uid="{073917D0-1799-4DC9-8E44-5DBC41EA4621}">
          <x14:formula1>
            <xm:f>Data!$K$2:$K$3</xm:f>
          </x14:formula1>
          <xm:sqref>I8:J1000 I2:I7</xm:sqref>
        </x14:dataValidation>
        <x14:dataValidation type="list" allowBlank="1" showInputMessage="1" showErrorMessage="1" xr:uid="{EB6CE8C6-3D5D-4D69-9053-812427BC44F0}">
          <x14:formula1>
            <xm:f>Data!$O$2:$O$197</xm:f>
          </x14:formula1>
          <xm:sqref>F2:F1012</xm:sqref>
        </x14:dataValidation>
        <x14:dataValidation type="list" allowBlank="1" showInputMessage="1" showErrorMessage="1" xr:uid="{5A726877-EBB2-4FCD-A83B-C7C289B18E79}">
          <x14:formula1>
            <xm:f>Data!$Q$2:$Q$35</xm:f>
          </x14:formula1>
          <xm:sqref>E2:E1000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7BCA-FED0-42D1-A8E1-2DCD412E0E0E}">
  <sheetPr>
    <tabColor rgb="FFBF8F00"/>
  </sheetPr>
  <dimension ref="A1:P1000"/>
  <sheetViews>
    <sheetView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59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AD5E40B5-354C-4838-9EFF-CFA53E1610AD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8CE49B-A35C-44FF-844F-D142257E9B5D}">
          <x14:formula1>
            <xm:f>Data!$U$2:$U$515</xm:f>
          </x14:formula1>
          <xm:sqref>M2:M999 C2:D1000</xm:sqref>
        </x14:dataValidation>
        <x14:dataValidation type="list" allowBlank="1" showInputMessage="1" showErrorMessage="1" xr:uid="{7551EFD1-D18B-4BB8-ACED-8BD88D35A346}">
          <x14:formula1>
            <xm:f>Data!$Q$2:$Q$35</xm:f>
          </x14:formula1>
          <xm:sqref>E2:E1000</xm:sqref>
        </x14:dataValidation>
        <x14:dataValidation type="list" allowBlank="1" showInputMessage="1" showErrorMessage="1" xr:uid="{4152F6FF-7CF7-4DA9-A2FB-133F58B9AB82}">
          <x14:formula1>
            <xm:f>Data!$O$2:$O$197</xm:f>
          </x14:formula1>
          <xm:sqref>F2:F1012</xm:sqref>
        </x14:dataValidation>
        <x14:dataValidation type="list" allowBlank="1" showInputMessage="1" showErrorMessage="1" xr:uid="{A34C6F2F-406F-4764-B932-5B05FA684204}">
          <x14:formula1>
            <xm:f>Data!$I$2:$I$4</xm:f>
          </x14:formula1>
          <xm:sqref>O2:O1009</xm:sqref>
        </x14:dataValidation>
        <x14:dataValidation type="list" allowBlank="1" showInputMessage="1" showErrorMessage="1" xr:uid="{EC161C37-F2DD-4681-8DF7-4EDEF9EBE927}">
          <x14:formula1>
            <xm:f>Data!$K$2:$K$3</xm:f>
          </x14:formula1>
          <xm:sqref>I8:J1000 I2:I7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D42F-CD59-4720-8F36-78084A2E1DB6}">
  <sheetPr>
    <tabColor rgb="FFBF8F00"/>
  </sheetPr>
  <dimension ref="A1:P1000"/>
  <sheetViews>
    <sheetView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60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7A1068C1-0615-42F3-98C0-4C103BA3898A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07317EE-47B3-4956-A7B3-F19E8887A080}">
          <x14:formula1>
            <xm:f>Data!$K$2:$K$3</xm:f>
          </x14:formula1>
          <xm:sqref>I8:J1000 I2:I7</xm:sqref>
        </x14:dataValidation>
        <x14:dataValidation type="list" allowBlank="1" showInputMessage="1" showErrorMessage="1" xr:uid="{AE966FC6-06B6-4ABA-81E0-D7332C4BAFDF}">
          <x14:formula1>
            <xm:f>Data!$I$2:$I$4</xm:f>
          </x14:formula1>
          <xm:sqref>O2:O1009</xm:sqref>
        </x14:dataValidation>
        <x14:dataValidation type="list" allowBlank="1" showInputMessage="1" showErrorMessage="1" xr:uid="{F33B7B23-7EEF-4BCE-8826-E46F80998BE8}">
          <x14:formula1>
            <xm:f>Data!$O$2:$O$197</xm:f>
          </x14:formula1>
          <xm:sqref>F2:F1012</xm:sqref>
        </x14:dataValidation>
        <x14:dataValidation type="list" allowBlank="1" showInputMessage="1" showErrorMessage="1" xr:uid="{9F53031E-8A96-4EBD-9759-FC205A8FBB0A}">
          <x14:formula1>
            <xm:f>Data!$Q$2:$Q$35</xm:f>
          </x14:formula1>
          <xm:sqref>E2:E1000</xm:sqref>
        </x14:dataValidation>
        <x14:dataValidation type="list" allowBlank="1" showInputMessage="1" showErrorMessage="1" xr:uid="{A3A0866E-756E-413E-ACC4-A775A11CE454}">
          <x14:formula1>
            <xm:f>Data!$U$2:$U$515</xm:f>
          </x14:formula1>
          <xm:sqref>M2:M999 C2:D1000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8242-98F7-4CDC-9CBB-AF419CD3566F}">
  <sheetPr>
    <tabColor rgb="FFBF8F00"/>
  </sheetPr>
  <dimension ref="A1:P1000"/>
  <sheetViews>
    <sheetView topLeftCell="H1" workbookViewId="0">
      <selection activeCell="M7" sqref="M7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61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62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4CA2E629-8D78-422F-AC06-69AF48B8F03A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7C90C1C-9F87-49A8-8885-298D6EA47117}">
          <x14:formula1>
            <xm:f>Data!$U$2:$U$515</xm:f>
          </x14:formula1>
          <xm:sqref>M2:M999 C2:D1000</xm:sqref>
        </x14:dataValidation>
        <x14:dataValidation type="list" allowBlank="1" showInputMessage="1" showErrorMessage="1" xr:uid="{0334F00A-C68E-4FCF-BB1D-B251CEB3D5B8}">
          <x14:formula1>
            <xm:f>Data!$Q$2:$Q$35</xm:f>
          </x14:formula1>
          <xm:sqref>E2:E1000</xm:sqref>
        </x14:dataValidation>
        <x14:dataValidation type="list" allowBlank="1" showInputMessage="1" showErrorMessage="1" xr:uid="{790B7780-11CC-412E-9993-EC596059844B}">
          <x14:formula1>
            <xm:f>Data!$O$2:$O$197</xm:f>
          </x14:formula1>
          <xm:sqref>F2:F1012</xm:sqref>
        </x14:dataValidation>
        <x14:dataValidation type="list" allowBlank="1" showInputMessage="1" showErrorMessage="1" xr:uid="{35369853-4ECE-4204-88C4-EC6629241B28}">
          <x14:formula1>
            <xm:f>Data!$I$2:$I$4</xm:f>
          </x14:formula1>
          <xm:sqref>O2:O1009</xm:sqref>
        </x14:dataValidation>
        <x14:dataValidation type="list" allowBlank="1" showInputMessage="1" showErrorMessage="1" xr:uid="{6BFA7D18-6D1E-41A7-BB73-9A0947B87C21}">
          <x14:formula1>
            <xm:f>Data!$K$2:$K$3</xm:f>
          </x14:formula1>
          <xm:sqref>I8:J1000 I2:I7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80C4-1758-4961-B104-9062C8A7C71D}">
  <sheetPr>
    <tabColor rgb="FFBF8F00"/>
  </sheetPr>
  <dimension ref="A1:P1000"/>
  <sheetViews>
    <sheetView topLeftCell="B1"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63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1E1BAD96-BBC8-4CD8-B52C-027C7F6B32CE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B01A83-0E47-4F25-8E51-7C50440B9ADD}">
          <x14:formula1>
            <xm:f>Data!$K$2:$K$3</xm:f>
          </x14:formula1>
          <xm:sqref>I8:J1000 I2:I7</xm:sqref>
        </x14:dataValidation>
        <x14:dataValidation type="list" allowBlank="1" showInputMessage="1" showErrorMessage="1" xr:uid="{82792038-D29A-459F-B2BB-D5C4D18550AF}">
          <x14:formula1>
            <xm:f>Data!$I$2:$I$4</xm:f>
          </x14:formula1>
          <xm:sqref>O2:O1009</xm:sqref>
        </x14:dataValidation>
        <x14:dataValidation type="list" allowBlank="1" showInputMessage="1" showErrorMessage="1" xr:uid="{00630EB5-A85F-4700-94B4-9ED6A9DACFEA}">
          <x14:formula1>
            <xm:f>Data!$O$2:$O$197</xm:f>
          </x14:formula1>
          <xm:sqref>F2:F1012</xm:sqref>
        </x14:dataValidation>
        <x14:dataValidation type="list" allowBlank="1" showInputMessage="1" showErrorMessage="1" xr:uid="{0E9D1CA8-53CB-4E77-87F5-727A79385D3C}">
          <x14:formula1>
            <xm:f>Data!$Q$2:$Q$35</xm:f>
          </x14:formula1>
          <xm:sqref>E2:E1000</xm:sqref>
        </x14:dataValidation>
        <x14:dataValidation type="list" allowBlank="1" showInputMessage="1" showErrorMessage="1" xr:uid="{1033F339-33B3-4184-8898-B8DAC30DC4CB}">
          <x14:formula1>
            <xm:f>Data!$U$2:$U$515</xm:f>
          </x14:formula1>
          <xm:sqref>M2:M999 C2:D1000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A72F-31ED-45FA-93DC-CAD94D990932}">
  <sheetPr>
    <tabColor rgb="FFBF8F00"/>
  </sheetPr>
  <dimension ref="A1:P1000"/>
  <sheetViews>
    <sheetView topLeftCell="A2"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64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16BA210A-552F-45D0-A304-DEF36AFFB353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857DFC9-6E66-452F-973B-D73DC7DFB344}">
          <x14:formula1>
            <xm:f>Data!$U$2:$U$515</xm:f>
          </x14:formula1>
          <xm:sqref>M2:M999 C2:D1000</xm:sqref>
        </x14:dataValidation>
        <x14:dataValidation type="list" allowBlank="1" showInputMessage="1" showErrorMessage="1" xr:uid="{D670B4BB-3D3F-4767-9AA5-5ACD55D21A3C}">
          <x14:formula1>
            <xm:f>Data!$Q$2:$Q$35</xm:f>
          </x14:formula1>
          <xm:sqref>E2:E1000</xm:sqref>
        </x14:dataValidation>
        <x14:dataValidation type="list" allowBlank="1" showInputMessage="1" showErrorMessage="1" xr:uid="{E4690F2F-07E3-4B87-96FA-0FC664B0ABB3}">
          <x14:formula1>
            <xm:f>Data!$O$2:$O$197</xm:f>
          </x14:formula1>
          <xm:sqref>F2:F1012</xm:sqref>
        </x14:dataValidation>
        <x14:dataValidation type="list" allowBlank="1" showInputMessage="1" showErrorMessage="1" xr:uid="{45D43C13-A9BC-4438-BAF2-4E59D93EBEAB}">
          <x14:formula1>
            <xm:f>Data!$I$2:$I$4</xm:f>
          </x14:formula1>
          <xm:sqref>O2:O1009</xm:sqref>
        </x14:dataValidation>
        <x14:dataValidation type="list" allowBlank="1" showInputMessage="1" showErrorMessage="1" xr:uid="{74478BD0-BCE7-42FC-B180-AD5426D57FD6}">
          <x14:formula1>
            <xm:f>Data!$K$2:$K$3</xm:f>
          </x14:formula1>
          <xm:sqref>I8:J1000 I2:I7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AD7C-4610-4658-A42F-8C2D898D93D3}">
  <sheetPr>
    <tabColor rgb="FFBF8F00"/>
  </sheetPr>
  <dimension ref="A1:P1000"/>
  <sheetViews>
    <sheetView topLeftCell="A2"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65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859C7CBF-6579-4239-A484-E8C273DD236D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CFD42F-6BAB-4B0B-88F4-65C3BF75EE27}">
          <x14:formula1>
            <xm:f>Data!$K$2:$K$3</xm:f>
          </x14:formula1>
          <xm:sqref>I8:J1000 I2:I7</xm:sqref>
        </x14:dataValidation>
        <x14:dataValidation type="list" allowBlank="1" showInputMessage="1" showErrorMessage="1" xr:uid="{03894A3C-CCEB-4E54-A8BA-CA5D08683FB4}">
          <x14:formula1>
            <xm:f>Data!$I$2:$I$4</xm:f>
          </x14:formula1>
          <xm:sqref>O2:O1009</xm:sqref>
        </x14:dataValidation>
        <x14:dataValidation type="list" allowBlank="1" showInputMessage="1" showErrorMessage="1" xr:uid="{AAEC1D6E-2758-4305-9645-D8ED91708E9D}">
          <x14:formula1>
            <xm:f>Data!$O$2:$O$197</xm:f>
          </x14:formula1>
          <xm:sqref>F2:F1012</xm:sqref>
        </x14:dataValidation>
        <x14:dataValidation type="list" allowBlank="1" showInputMessage="1" showErrorMessage="1" xr:uid="{D55E4F8C-D87E-471E-BDDE-619DB7E06A06}">
          <x14:formula1>
            <xm:f>Data!$Q$2:$Q$35</xm:f>
          </x14:formula1>
          <xm:sqref>E2:E1000</xm:sqref>
        </x14:dataValidation>
        <x14:dataValidation type="list" allowBlank="1" showInputMessage="1" showErrorMessage="1" xr:uid="{6A716D65-A9FC-43D7-BD56-C37B2D2DA5F9}">
          <x14:formula1>
            <xm:f>Data!$U$2:$U$515</xm:f>
          </x14:formula1>
          <xm:sqref>M2:M999 C2:D1000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C453-2ECA-4F7F-8F58-3D6E8324A779}">
  <sheetPr>
    <tabColor rgb="FFBF8F00"/>
  </sheetPr>
  <dimension ref="A1:P1000"/>
  <sheetViews>
    <sheetView tabSelected="1" workbookViewId="0">
      <selection activeCell="C2" sqref="C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66</v>
      </c>
      <c r="B2" t="s">
        <v>24</v>
      </c>
      <c r="C2" t="s">
        <v>67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62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25418DF3-2554-41C6-AC42-2FEA9A10D0DE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2AB3002-2A88-4DA7-B751-24EDCAC33576}">
          <x14:formula1>
            <xm:f>Data!$U$2:$U$515</xm:f>
          </x14:formula1>
          <xm:sqref>C2:D1000 M2:M999</xm:sqref>
        </x14:dataValidation>
        <x14:dataValidation type="list" allowBlank="1" showInputMessage="1" showErrorMessage="1" xr:uid="{DD23251F-85CB-463B-BD05-29C0B939B4DC}">
          <x14:formula1>
            <xm:f>Data!$Q$2:$Q$35</xm:f>
          </x14:formula1>
          <xm:sqref>E2:E1000</xm:sqref>
        </x14:dataValidation>
        <x14:dataValidation type="list" allowBlank="1" showInputMessage="1" showErrorMessage="1" xr:uid="{398D4077-3597-417C-B73B-A4B989D2D37B}">
          <x14:formula1>
            <xm:f>Data!$O$2:$O$197</xm:f>
          </x14:formula1>
          <xm:sqref>F2:F1012</xm:sqref>
        </x14:dataValidation>
        <x14:dataValidation type="list" allowBlank="1" showInputMessage="1" showErrorMessage="1" xr:uid="{608C4B09-14DB-43D6-BE31-CDB32585AB0B}">
          <x14:formula1>
            <xm:f>Data!$I$2:$I$4</xm:f>
          </x14:formula1>
          <xm:sqref>O2:O1009</xm:sqref>
        </x14:dataValidation>
        <x14:dataValidation type="list" allowBlank="1" showInputMessage="1" showErrorMessage="1" xr:uid="{07D94BDA-D1DB-4B6D-875A-7807EAE29623}">
          <x14:formula1>
            <xm:f>Data!$K$2:$K$3</xm:f>
          </x14:formula1>
          <xm:sqref>I8:J1000 I2:I7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AA39-11D4-4C5B-9F8F-1BEE707C0D4A}">
  <sheetPr>
    <tabColor rgb="FFBF8F00"/>
  </sheetPr>
  <dimension ref="A1:P1000"/>
  <sheetViews>
    <sheetView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68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6EE80BCC-1501-40FE-860A-DDA2855338F9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880997-317B-4BF4-A85D-D78941214182}">
          <x14:formula1>
            <xm:f>Data!$K$2:$K$3</xm:f>
          </x14:formula1>
          <xm:sqref>I8:J1000 I2:I7</xm:sqref>
        </x14:dataValidation>
        <x14:dataValidation type="list" allowBlank="1" showInputMessage="1" showErrorMessage="1" xr:uid="{F47B5C2D-10AD-4F98-B238-B962EFBFC702}">
          <x14:formula1>
            <xm:f>Data!$I$2:$I$4</xm:f>
          </x14:formula1>
          <xm:sqref>O2:O1009</xm:sqref>
        </x14:dataValidation>
        <x14:dataValidation type="list" allowBlank="1" showInputMessage="1" showErrorMessage="1" xr:uid="{20C2F0A1-AE5D-405C-A206-9ACD2902F1EC}">
          <x14:formula1>
            <xm:f>Data!$O$2:$O$197</xm:f>
          </x14:formula1>
          <xm:sqref>F2:F1012</xm:sqref>
        </x14:dataValidation>
        <x14:dataValidation type="list" allowBlank="1" showInputMessage="1" showErrorMessage="1" xr:uid="{55C8D182-3E13-4A35-8676-44D17E407888}">
          <x14:formula1>
            <xm:f>Data!$Q$2:$Q$35</xm:f>
          </x14:formula1>
          <xm:sqref>E2:E1000</xm:sqref>
        </x14:dataValidation>
        <x14:dataValidation type="list" allowBlank="1" showInputMessage="1" showErrorMessage="1" xr:uid="{2EBB1D89-0282-43FC-BAE0-DAFF03F8A3DB}">
          <x14:formula1>
            <xm:f>Data!$U$2:$U$515</xm:f>
          </x14:formula1>
          <xm:sqref>M2:M999 C2:D1000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7F14-A8EC-480D-90D6-599054B87351}">
  <sheetPr>
    <tabColor rgb="FFBF8F00"/>
  </sheetPr>
  <dimension ref="A1:P1000"/>
  <sheetViews>
    <sheetView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69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D07C8EAF-E40A-4646-BA92-56129AC408A8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F6D6D94-909A-4702-97FF-430AA9C84EEA}">
          <x14:formula1>
            <xm:f>Data!$U$2:$U$515</xm:f>
          </x14:formula1>
          <xm:sqref>M2:M999 C2:D1000</xm:sqref>
        </x14:dataValidation>
        <x14:dataValidation type="list" allowBlank="1" showInputMessage="1" showErrorMessage="1" xr:uid="{59DC14BC-D230-4BD9-A29F-F55FF7BEDD28}">
          <x14:formula1>
            <xm:f>Data!$Q$2:$Q$35</xm:f>
          </x14:formula1>
          <xm:sqref>E2:E1000</xm:sqref>
        </x14:dataValidation>
        <x14:dataValidation type="list" allowBlank="1" showInputMessage="1" showErrorMessage="1" xr:uid="{E80B3E71-828D-4CF2-9F2F-21D973E37C36}">
          <x14:formula1>
            <xm:f>Data!$O$2:$O$197</xm:f>
          </x14:formula1>
          <xm:sqref>F2:F1012</xm:sqref>
        </x14:dataValidation>
        <x14:dataValidation type="list" allowBlank="1" showInputMessage="1" showErrorMessage="1" xr:uid="{147A8DDD-D43B-4E77-B628-4AC3D4E18E61}">
          <x14:formula1>
            <xm:f>Data!$I$2:$I$4</xm:f>
          </x14:formula1>
          <xm:sqref>O2:O1009</xm:sqref>
        </x14:dataValidation>
        <x14:dataValidation type="list" allowBlank="1" showInputMessage="1" showErrorMessage="1" xr:uid="{A20B642A-4E1C-4F7D-9F69-E011AC78240E}">
          <x14:formula1>
            <xm:f>Data!$K$2:$K$3</xm:f>
          </x14:formula1>
          <xm:sqref>I8:J1000 I2:I7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77E6-137F-4654-99E3-FE2E37134161}">
  <sheetPr>
    <tabColor rgb="FFBF8F00"/>
  </sheetPr>
  <dimension ref="A1:P1000"/>
  <sheetViews>
    <sheetView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70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1C724765-8DE8-4CFB-B32E-05E926789B8F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D5D528-F3C6-4589-A6EE-4FF0BEF8EC47}">
          <x14:formula1>
            <xm:f>Data!$K$2:$K$3</xm:f>
          </x14:formula1>
          <xm:sqref>I8:J1000 I2:I7</xm:sqref>
        </x14:dataValidation>
        <x14:dataValidation type="list" allowBlank="1" showInputMessage="1" showErrorMessage="1" xr:uid="{B587D969-C262-46A6-8F7B-367C4519DB97}">
          <x14:formula1>
            <xm:f>Data!$I$2:$I$4</xm:f>
          </x14:formula1>
          <xm:sqref>O2:O1009</xm:sqref>
        </x14:dataValidation>
        <x14:dataValidation type="list" allowBlank="1" showInputMessage="1" showErrorMessage="1" xr:uid="{00ADF6DF-C51D-413C-9367-67A6B5A8B5F8}">
          <x14:formula1>
            <xm:f>Data!$O$2:$O$197</xm:f>
          </x14:formula1>
          <xm:sqref>F2:F1012</xm:sqref>
        </x14:dataValidation>
        <x14:dataValidation type="list" allowBlank="1" showInputMessage="1" showErrorMessage="1" xr:uid="{2DBA5070-9992-4318-A25D-07F81F96DB4E}">
          <x14:formula1>
            <xm:f>Data!$Q$2:$Q$35</xm:f>
          </x14:formula1>
          <xm:sqref>E2:E1000</xm:sqref>
        </x14:dataValidation>
        <x14:dataValidation type="list" allowBlank="1" showInputMessage="1" showErrorMessage="1" xr:uid="{AEC19D55-A01D-4F4C-8B01-5A05EE8C86F1}">
          <x14:formula1>
            <xm:f>Data!$U$2:$U$515</xm:f>
          </x14:formula1>
          <xm:sqref>M2:M999 C2:D1000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3DA-9888-428E-B3D7-4F0D8AF8B8BF}">
  <sheetPr>
    <tabColor rgb="FFBF8F00"/>
  </sheetPr>
  <dimension ref="A1:P1000"/>
  <sheetViews>
    <sheetView topLeftCell="A2"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71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4E5E4BA4-838E-403F-9FFE-219E0D69F76D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E7CEFD4-A1A9-4D7D-8C4D-7103CA55CB42}">
          <x14:formula1>
            <xm:f>Data!$U$2:$U$515</xm:f>
          </x14:formula1>
          <xm:sqref>M2:M999 C2:D1000</xm:sqref>
        </x14:dataValidation>
        <x14:dataValidation type="list" allowBlank="1" showInputMessage="1" showErrorMessage="1" xr:uid="{F719E248-6645-4DB2-BCB6-06061745579C}">
          <x14:formula1>
            <xm:f>Data!$Q$2:$Q$35</xm:f>
          </x14:formula1>
          <xm:sqref>E2:E1000</xm:sqref>
        </x14:dataValidation>
        <x14:dataValidation type="list" allowBlank="1" showInputMessage="1" showErrorMessage="1" xr:uid="{BAEC1ECA-86D1-468A-9CA9-963CDB9E11A8}">
          <x14:formula1>
            <xm:f>Data!$O$2:$O$197</xm:f>
          </x14:formula1>
          <xm:sqref>F2:F1012</xm:sqref>
        </x14:dataValidation>
        <x14:dataValidation type="list" allowBlank="1" showInputMessage="1" showErrorMessage="1" xr:uid="{5DF6AEC7-38E6-4FB7-AFC9-4044B3FCF169}">
          <x14:formula1>
            <xm:f>Data!$I$2:$I$4</xm:f>
          </x14:formula1>
          <xm:sqref>O2:O1009</xm:sqref>
        </x14:dataValidation>
        <x14:dataValidation type="list" allowBlank="1" showInputMessage="1" showErrorMessage="1" xr:uid="{A7B62E56-3DBA-4CF5-987B-797C96C342DB}">
          <x14:formula1>
            <xm:f>Data!$K$2:$K$3</xm:f>
          </x14:formula1>
          <xm:sqref>I8:J1000 I2:I7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FA5A-2131-40E5-B6E9-FCCD598ED093}">
  <sheetPr>
    <tabColor rgb="FFBF8F00"/>
  </sheetPr>
  <dimension ref="A1:P1000"/>
  <sheetViews>
    <sheetView topLeftCell="A2" workbookViewId="0">
      <selection activeCell="B2" sqref="B2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72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3D67A4F1-2911-4EEE-95B7-479EB592B1EA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D79956D-3A7E-4360-8944-7A178FB5D920}">
          <x14:formula1>
            <xm:f>Data!$K$2:$K$3</xm:f>
          </x14:formula1>
          <xm:sqref>I8:J1000 I2:I7</xm:sqref>
        </x14:dataValidation>
        <x14:dataValidation type="list" allowBlank="1" showInputMessage="1" showErrorMessage="1" xr:uid="{CB779682-C57B-4A36-9432-C2C9FC34E6EF}">
          <x14:formula1>
            <xm:f>Data!$I$2:$I$4</xm:f>
          </x14:formula1>
          <xm:sqref>O2:O1009</xm:sqref>
        </x14:dataValidation>
        <x14:dataValidation type="list" allowBlank="1" showInputMessage="1" showErrorMessage="1" xr:uid="{C20F4CC2-5C38-4DD7-8501-4BE429341FD5}">
          <x14:formula1>
            <xm:f>Data!$O$2:$O$197</xm:f>
          </x14:formula1>
          <xm:sqref>F2:F1012</xm:sqref>
        </x14:dataValidation>
        <x14:dataValidation type="list" allowBlank="1" showInputMessage="1" showErrorMessage="1" xr:uid="{9454333F-A054-4449-9E7C-0186C737BE0D}">
          <x14:formula1>
            <xm:f>Data!$Q$2:$Q$35</xm:f>
          </x14:formula1>
          <xm:sqref>E2:E1000</xm:sqref>
        </x14:dataValidation>
        <x14:dataValidation type="list" allowBlank="1" showInputMessage="1" showErrorMessage="1" xr:uid="{CC702228-FF6E-4665-BD9D-8613D382A145}">
          <x14:formula1>
            <xm:f>Data!$U$2:$U$515</xm:f>
          </x14:formula1>
          <xm:sqref>M2:M999 C2:D1000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4B5E-4D1F-4F85-89A1-18E631A98A06}">
  <sheetPr>
    <tabColor rgb="FFBF8F00"/>
  </sheetPr>
  <dimension ref="A1:P1000"/>
  <sheetViews>
    <sheetView topLeftCell="H1" workbookViewId="0">
      <selection activeCell="F7" sqref="F5:M7"/>
    </sheetView>
  </sheetViews>
  <sheetFormatPr defaultRowHeight="15"/>
  <cols>
    <col min="1" max="1" width="11" customWidth="1"/>
    <col min="2" max="2" width="30.42578125" customWidth="1"/>
    <col min="3" max="3" width="22.42578125" customWidth="1"/>
    <col min="4" max="4" width="36.28515625" customWidth="1"/>
    <col min="5" max="6" width="16.5703125" customWidth="1"/>
    <col min="7" max="7" width="22" customWidth="1"/>
    <col min="8" max="8" width="71.28515625" customWidth="1"/>
    <col min="9" max="10" width="24.5703125" customWidth="1"/>
    <col min="11" max="12" width="17.140625" customWidth="1"/>
    <col min="13" max="13" width="26.28515625" customWidth="1"/>
    <col min="14" max="14" width="20.42578125" customWidth="1"/>
    <col min="15" max="15" width="20.140625" customWidth="1"/>
    <col min="16" max="16" width="15.5703125" customWidth="1"/>
  </cols>
  <sheetData>
    <row r="1" spans="1:16" ht="15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3"/>
    </row>
    <row r="2" spans="1:16" ht="15" customHeight="1">
      <c r="A2" s="9" t="s">
        <v>73</v>
      </c>
      <c r="B2" t="s">
        <v>24</v>
      </c>
      <c r="C2" t="s">
        <v>25</v>
      </c>
      <c r="E2" s="5"/>
      <c r="G2" s="4" t="s">
        <v>26</v>
      </c>
      <c r="H2" t="s">
        <v>27</v>
      </c>
      <c r="I2" t="s">
        <v>28</v>
      </c>
      <c r="J2">
        <v>321312</v>
      </c>
      <c r="K2">
        <v>67777</v>
      </c>
      <c r="L2" s="10">
        <f>K2*J2</f>
        <v>21777563424</v>
      </c>
      <c r="M2" t="s">
        <v>29</v>
      </c>
      <c r="N2">
        <v>12</v>
      </c>
      <c r="O2" t="s">
        <v>30</v>
      </c>
    </row>
    <row r="3" spans="1:16" ht="15" customHeight="1">
      <c r="A3" s="8"/>
      <c r="B3" t="s">
        <v>31</v>
      </c>
      <c r="D3" t="s">
        <v>25</v>
      </c>
      <c r="G3" s="4" t="s">
        <v>32</v>
      </c>
      <c r="H3" t="s">
        <v>33</v>
      </c>
      <c r="I3" t="s">
        <v>34</v>
      </c>
      <c r="J3">
        <v>321311</v>
      </c>
      <c r="K3">
        <v>3213</v>
      </c>
      <c r="L3" s="10">
        <f>K3*J3</f>
        <v>1032372243</v>
      </c>
      <c r="M3" t="s">
        <v>29</v>
      </c>
      <c r="N3">
        <v>40</v>
      </c>
      <c r="O3" t="s">
        <v>35</v>
      </c>
    </row>
    <row r="4" spans="1:16">
      <c r="B4" t="s">
        <v>36</v>
      </c>
      <c r="E4" t="s">
        <v>37</v>
      </c>
      <c r="G4" s="4" t="s">
        <v>26</v>
      </c>
      <c r="H4" t="s">
        <v>38</v>
      </c>
      <c r="I4" t="s">
        <v>28</v>
      </c>
      <c r="J4">
        <v>1111555</v>
      </c>
      <c r="K4">
        <v>32131</v>
      </c>
      <c r="L4" s="10">
        <f>K4*J4</f>
        <v>35715373705</v>
      </c>
      <c r="M4" t="s">
        <v>39</v>
      </c>
      <c r="N4">
        <v>50</v>
      </c>
      <c r="O4" t="s">
        <v>30</v>
      </c>
    </row>
    <row r="5" spans="1:16">
      <c r="B5" t="s">
        <v>40</v>
      </c>
      <c r="E5" t="s">
        <v>41</v>
      </c>
      <c r="G5" s="4" t="s">
        <v>32</v>
      </c>
      <c r="H5" t="s">
        <v>42</v>
      </c>
      <c r="I5" t="s">
        <v>28</v>
      </c>
      <c r="J5">
        <v>12314151</v>
      </c>
      <c r="K5">
        <v>1111</v>
      </c>
      <c r="L5" s="10">
        <f>K5*J5</f>
        <v>13681021761</v>
      </c>
      <c r="M5" t="s">
        <v>43</v>
      </c>
      <c r="N5">
        <v>60</v>
      </c>
      <c r="O5" t="s">
        <v>35</v>
      </c>
    </row>
    <row r="6" spans="1:16">
      <c r="B6" t="s">
        <v>44</v>
      </c>
      <c r="E6" t="s">
        <v>45</v>
      </c>
      <c r="G6" s="4" t="s">
        <v>26</v>
      </c>
      <c r="H6" t="s">
        <v>46</v>
      </c>
      <c r="I6" t="s">
        <v>28</v>
      </c>
      <c r="J6">
        <v>3213213</v>
      </c>
      <c r="K6">
        <v>878</v>
      </c>
      <c r="L6" s="10">
        <f>K6*J6</f>
        <v>2821201014</v>
      </c>
      <c r="M6" t="s">
        <v>47</v>
      </c>
      <c r="N6">
        <v>10</v>
      </c>
      <c r="O6" t="s">
        <v>35</v>
      </c>
    </row>
    <row r="7" spans="1:16">
      <c r="B7" t="s">
        <v>48</v>
      </c>
      <c r="F7" t="s">
        <v>49</v>
      </c>
      <c r="G7" s="4" t="s">
        <v>32</v>
      </c>
      <c r="H7" t="s">
        <v>50</v>
      </c>
      <c r="I7" t="s">
        <v>34</v>
      </c>
      <c r="J7">
        <v>111</v>
      </c>
      <c r="K7">
        <v>23111</v>
      </c>
      <c r="L7" s="10">
        <f>K7*J7</f>
        <v>2565321</v>
      </c>
      <c r="M7" t="s">
        <v>51</v>
      </c>
      <c r="N7">
        <v>22</v>
      </c>
      <c r="O7" t="s">
        <v>52</v>
      </c>
    </row>
    <row r="8" spans="1:16">
      <c r="G8" s="4"/>
      <c r="L8" s="10"/>
    </row>
    <row r="9" spans="1:16">
      <c r="G9" s="4"/>
      <c r="L9" s="10"/>
    </row>
    <row r="10" spans="1:16">
      <c r="G10" s="4"/>
      <c r="L10" s="10"/>
    </row>
    <row r="11" spans="1:16">
      <c r="G11" s="4"/>
      <c r="L11" s="10"/>
    </row>
    <row r="12" spans="1:16">
      <c r="G12" s="4"/>
      <c r="L12" s="10"/>
    </row>
    <row r="13" spans="1:16">
      <c r="G13" s="4"/>
      <c r="L13" s="10"/>
    </row>
    <row r="14" spans="1:16">
      <c r="G14" s="4"/>
      <c r="L14" s="10"/>
    </row>
    <row r="15" spans="1:16">
      <c r="G15" s="4"/>
      <c r="L15" s="10"/>
    </row>
    <row r="16" spans="1:16">
      <c r="G16" s="4"/>
      <c r="L16" s="10"/>
    </row>
    <row r="17" spans="7:12">
      <c r="G17" s="4"/>
      <c r="L17" s="10"/>
    </row>
    <row r="18" spans="7:12">
      <c r="G18" s="4"/>
      <c r="L18" s="10"/>
    </row>
    <row r="19" spans="7:12">
      <c r="G19" s="4"/>
      <c r="L19" s="10"/>
    </row>
    <row r="20" spans="7:12">
      <c r="G20" s="4"/>
      <c r="L20" s="10"/>
    </row>
    <row r="21" spans="7:12">
      <c r="G21" s="4"/>
      <c r="L21" s="10"/>
    </row>
    <row r="22" spans="7:12">
      <c r="G22" s="4"/>
      <c r="L22" s="10"/>
    </row>
    <row r="23" spans="7:12">
      <c r="G23" s="4"/>
      <c r="L23" s="10"/>
    </row>
    <row r="24" spans="7:12">
      <c r="G24" s="4"/>
      <c r="L24" s="10"/>
    </row>
    <row r="25" spans="7:12">
      <c r="G25" s="4"/>
      <c r="L25" s="10"/>
    </row>
    <row r="26" spans="7:12">
      <c r="G26" s="4"/>
      <c r="L26" s="10"/>
    </row>
    <row r="27" spans="7:12">
      <c r="G27" s="4"/>
      <c r="L27" s="10"/>
    </row>
    <row r="28" spans="7:12">
      <c r="G28" s="4"/>
      <c r="L28" s="10"/>
    </row>
    <row r="29" spans="7:12">
      <c r="G29" s="4"/>
      <c r="L29" s="10"/>
    </row>
    <row r="30" spans="7:12">
      <c r="G30" s="4"/>
      <c r="L30" s="10"/>
    </row>
    <row r="31" spans="7:12">
      <c r="G31" s="4"/>
      <c r="L31" s="10"/>
    </row>
    <row r="32" spans="7:12">
      <c r="G32" s="4"/>
      <c r="L32" s="10"/>
    </row>
    <row r="33" spans="7:12">
      <c r="G33" s="4"/>
      <c r="L33" s="10"/>
    </row>
    <row r="34" spans="7:12">
      <c r="G34" s="4"/>
      <c r="L34" s="10"/>
    </row>
    <row r="35" spans="7:12">
      <c r="G35" s="4"/>
      <c r="L35" s="10"/>
    </row>
    <row r="36" spans="7:12">
      <c r="G36" s="4"/>
      <c r="L36" s="10"/>
    </row>
    <row r="37" spans="7:12">
      <c r="G37" s="4"/>
      <c r="L37" s="10"/>
    </row>
    <row r="38" spans="7:12">
      <c r="G38" s="4"/>
      <c r="L38" s="10"/>
    </row>
    <row r="39" spans="7:12">
      <c r="G39" s="4"/>
      <c r="L39" s="10"/>
    </row>
    <row r="40" spans="7:12">
      <c r="G40" s="4"/>
      <c r="L40" s="10"/>
    </row>
    <row r="41" spans="7:12">
      <c r="G41" s="4"/>
      <c r="L41" s="10"/>
    </row>
    <row r="42" spans="7:12">
      <c r="G42" s="4"/>
      <c r="L42" s="10"/>
    </row>
    <row r="43" spans="7:12">
      <c r="G43" s="4"/>
      <c r="L43" s="10"/>
    </row>
    <row r="44" spans="7:12">
      <c r="G44" s="4"/>
      <c r="L44" s="10"/>
    </row>
    <row r="45" spans="7:12">
      <c r="G45" s="4"/>
      <c r="L45" s="10"/>
    </row>
    <row r="46" spans="7:12">
      <c r="G46" s="4"/>
      <c r="L46" s="10"/>
    </row>
    <row r="47" spans="7:12">
      <c r="G47" s="4"/>
      <c r="L47" s="10"/>
    </row>
    <row r="48" spans="7:12">
      <c r="G48" s="4"/>
      <c r="L48" s="10"/>
    </row>
    <row r="49" spans="7:12">
      <c r="G49" s="4"/>
      <c r="L49" s="10"/>
    </row>
    <row r="50" spans="7:12">
      <c r="G50" s="4"/>
      <c r="L50" s="10"/>
    </row>
    <row r="51" spans="7:12">
      <c r="G51" s="4"/>
      <c r="L51" s="10"/>
    </row>
    <row r="52" spans="7:12">
      <c r="G52" s="4"/>
      <c r="L52" s="10"/>
    </row>
    <row r="53" spans="7:12">
      <c r="G53" s="4"/>
      <c r="L53" s="10"/>
    </row>
    <row r="54" spans="7:12">
      <c r="G54" s="4"/>
      <c r="L54" s="10"/>
    </row>
    <row r="55" spans="7:12">
      <c r="G55" s="4"/>
      <c r="L55" s="10"/>
    </row>
    <row r="56" spans="7:12">
      <c r="G56" s="4"/>
      <c r="L56" s="10"/>
    </row>
    <row r="57" spans="7:12">
      <c r="G57" s="4"/>
      <c r="L57" s="10"/>
    </row>
    <row r="58" spans="7:12">
      <c r="G58" s="4"/>
      <c r="L58" s="10"/>
    </row>
    <row r="59" spans="7:12">
      <c r="G59" s="4"/>
      <c r="L59" s="10"/>
    </row>
    <row r="60" spans="7:12">
      <c r="G60" s="4"/>
      <c r="L60" s="10"/>
    </row>
    <row r="61" spans="7:12">
      <c r="G61" s="4"/>
      <c r="L61" s="10"/>
    </row>
    <row r="62" spans="7:12">
      <c r="G62" s="4"/>
      <c r="L62" s="10"/>
    </row>
    <row r="63" spans="7:12">
      <c r="G63" s="4"/>
      <c r="L63" s="10"/>
    </row>
    <row r="64" spans="7:12">
      <c r="G64" s="4"/>
      <c r="L64" s="10"/>
    </row>
    <row r="65" spans="7:12">
      <c r="G65" s="4"/>
      <c r="L65" s="10"/>
    </row>
    <row r="66" spans="7:12">
      <c r="G66" s="4"/>
      <c r="L66" s="10"/>
    </row>
    <row r="67" spans="7:12">
      <c r="G67" s="4"/>
      <c r="L67" s="10"/>
    </row>
    <row r="68" spans="7:12">
      <c r="G68" s="4"/>
      <c r="L68" s="10"/>
    </row>
    <row r="69" spans="7:12">
      <c r="G69" s="4"/>
      <c r="L69" s="10"/>
    </row>
    <row r="70" spans="7:12">
      <c r="G70" s="4"/>
      <c r="L70" s="10"/>
    </row>
    <row r="71" spans="7:12">
      <c r="G71" s="4"/>
      <c r="L71" s="10"/>
    </row>
    <row r="72" spans="7:12">
      <c r="G72" s="4"/>
      <c r="L72" s="10"/>
    </row>
    <row r="73" spans="7:12">
      <c r="G73" s="4"/>
      <c r="L73" s="10"/>
    </row>
    <row r="74" spans="7:12">
      <c r="G74" s="4"/>
      <c r="L74" s="10"/>
    </row>
    <row r="75" spans="7:12">
      <c r="G75" s="4"/>
      <c r="L75" s="10"/>
    </row>
    <row r="76" spans="7:12">
      <c r="G76" s="4"/>
      <c r="L76" s="10"/>
    </row>
    <row r="77" spans="7:12">
      <c r="G77" s="4"/>
      <c r="L77" s="10"/>
    </row>
    <row r="78" spans="7:12">
      <c r="G78" s="4"/>
      <c r="L78" s="10"/>
    </row>
    <row r="79" spans="7:12">
      <c r="G79" s="4"/>
      <c r="L79" s="10"/>
    </row>
    <row r="80" spans="7:12">
      <c r="G80" s="4"/>
      <c r="L80" s="10"/>
    </row>
    <row r="81" spans="7:12">
      <c r="G81" s="4"/>
      <c r="L81" s="10"/>
    </row>
    <row r="82" spans="7:12">
      <c r="G82" s="4"/>
      <c r="L82" s="10"/>
    </row>
    <row r="83" spans="7:12">
      <c r="G83" s="4"/>
      <c r="L83" s="10"/>
    </row>
    <row r="84" spans="7:12">
      <c r="G84" s="4"/>
      <c r="L84" s="10"/>
    </row>
    <row r="85" spans="7:12">
      <c r="G85" s="4"/>
      <c r="L85" s="10"/>
    </row>
    <row r="86" spans="7:12">
      <c r="G86" s="4"/>
      <c r="L86" s="10"/>
    </row>
    <row r="87" spans="7:12">
      <c r="G87" s="4"/>
      <c r="L87" s="10"/>
    </row>
    <row r="88" spans="7:12">
      <c r="G88" s="4"/>
      <c r="L88" s="10"/>
    </row>
    <row r="89" spans="7:12">
      <c r="G89" s="4"/>
      <c r="L89" s="10"/>
    </row>
    <row r="90" spans="7:12">
      <c r="G90" s="4"/>
      <c r="L90" s="10"/>
    </row>
    <row r="91" spans="7:12">
      <c r="G91" s="4"/>
      <c r="L91" s="10"/>
    </row>
    <row r="92" spans="7:12">
      <c r="G92" s="4"/>
      <c r="L92" s="10"/>
    </row>
    <row r="93" spans="7:12">
      <c r="G93" s="4"/>
      <c r="L93" s="10"/>
    </row>
    <row r="94" spans="7:12">
      <c r="G94" s="4"/>
      <c r="L94" s="10"/>
    </row>
    <row r="95" spans="7:12">
      <c r="L95" s="10"/>
    </row>
    <row r="96" spans="7:12">
      <c r="L96" s="10"/>
    </row>
    <row r="97" spans="12:12">
      <c r="L97" s="10"/>
    </row>
    <row r="98" spans="12:12">
      <c r="L98" s="10"/>
    </row>
    <row r="99" spans="12:12">
      <c r="L99" s="10"/>
    </row>
    <row r="100" spans="12:12">
      <c r="L100" s="10"/>
    </row>
    <row r="101" spans="12:12">
      <c r="L101" s="10"/>
    </row>
    <row r="102" spans="12:12">
      <c r="L102" s="10"/>
    </row>
    <row r="103" spans="12:12">
      <c r="L103" s="10"/>
    </row>
    <row r="104" spans="12:12">
      <c r="L104" s="10"/>
    </row>
    <row r="105" spans="12:12">
      <c r="L105" s="10"/>
    </row>
    <row r="106" spans="12:12">
      <c r="L106" s="10"/>
    </row>
    <row r="107" spans="12:12">
      <c r="L107" s="10"/>
    </row>
    <row r="108" spans="12:12">
      <c r="L108" s="10"/>
    </row>
    <row r="109" spans="12:12">
      <c r="L109" s="10"/>
    </row>
    <row r="110" spans="12:12">
      <c r="L110" s="10"/>
    </row>
    <row r="111" spans="12:12">
      <c r="L111" s="10"/>
    </row>
    <row r="112" spans="12:12">
      <c r="L112" s="10"/>
    </row>
    <row r="113" spans="12:12">
      <c r="L113" s="10"/>
    </row>
    <row r="114" spans="12:12">
      <c r="L114" s="10"/>
    </row>
    <row r="115" spans="12:12">
      <c r="L115" s="10"/>
    </row>
    <row r="116" spans="12:12">
      <c r="L116" s="10"/>
    </row>
    <row r="117" spans="12:12">
      <c r="L117" s="10"/>
    </row>
    <row r="118" spans="12:12">
      <c r="L118" s="10"/>
    </row>
    <row r="119" spans="12:12">
      <c r="L119" s="10"/>
    </row>
    <row r="120" spans="12:12">
      <c r="L120" s="10"/>
    </row>
    <row r="121" spans="12:12">
      <c r="L121" s="10"/>
    </row>
    <row r="122" spans="12:12">
      <c r="L122" s="10"/>
    </row>
    <row r="123" spans="12:12">
      <c r="L123" s="10"/>
    </row>
    <row r="124" spans="12:12">
      <c r="L124" s="10"/>
    </row>
    <row r="125" spans="12:12">
      <c r="L125" s="10"/>
    </row>
    <row r="126" spans="12:12">
      <c r="L126" s="10"/>
    </row>
    <row r="127" spans="12:12">
      <c r="L127" s="10"/>
    </row>
    <row r="128" spans="12:12">
      <c r="L128" s="10"/>
    </row>
    <row r="129" spans="12:12">
      <c r="L129" s="10"/>
    </row>
    <row r="130" spans="12:12">
      <c r="L130" s="10"/>
    </row>
    <row r="131" spans="12:12">
      <c r="L131" s="10"/>
    </row>
    <row r="132" spans="12:12">
      <c r="L132" s="10"/>
    </row>
    <row r="133" spans="12:12">
      <c r="L133" s="10"/>
    </row>
    <row r="134" spans="12:12">
      <c r="L134" s="10"/>
    </row>
    <row r="135" spans="12:12">
      <c r="L135" s="10"/>
    </row>
    <row r="136" spans="12:12">
      <c r="L136" s="10"/>
    </row>
    <row r="137" spans="12:12">
      <c r="L137" s="10"/>
    </row>
    <row r="138" spans="12:12">
      <c r="L138" s="10"/>
    </row>
    <row r="139" spans="12:12">
      <c r="L139" s="10"/>
    </row>
    <row r="140" spans="12:12">
      <c r="L140" s="10"/>
    </row>
    <row r="141" spans="12:12">
      <c r="L141" s="10"/>
    </row>
    <row r="142" spans="12:12">
      <c r="L142" s="10"/>
    </row>
    <row r="143" spans="12:12">
      <c r="L143" s="10"/>
    </row>
    <row r="144" spans="12:12">
      <c r="L144" s="10"/>
    </row>
    <row r="145" spans="12:12">
      <c r="L145" s="10"/>
    </row>
    <row r="146" spans="12:12">
      <c r="L146" s="10"/>
    </row>
    <row r="147" spans="12:12">
      <c r="L147" s="10"/>
    </row>
    <row r="148" spans="12:12">
      <c r="L148" s="10"/>
    </row>
    <row r="149" spans="12:12">
      <c r="L149" s="10"/>
    </row>
    <row r="150" spans="12:12">
      <c r="L150" s="10"/>
    </row>
    <row r="151" spans="12:12">
      <c r="L151" s="10"/>
    </row>
    <row r="152" spans="12:12">
      <c r="L152" s="10"/>
    </row>
    <row r="153" spans="12:12">
      <c r="L153" s="10"/>
    </row>
    <row r="154" spans="12:12">
      <c r="L154" s="10"/>
    </row>
    <row r="155" spans="12:12">
      <c r="L155" s="10"/>
    </row>
    <row r="156" spans="12:12">
      <c r="L156" s="10"/>
    </row>
    <row r="157" spans="12:12">
      <c r="L157" s="10"/>
    </row>
    <row r="158" spans="12:12">
      <c r="L158" s="10"/>
    </row>
    <row r="159" spans="12:12">
      <c r="L159" s="10"/>
    </row>
    <row r="160" spans="12:12">
      <c r="L160" s="10"/>
    </row>
    <row r="161" spans="12:12">
      <c r="L161" s="10"/>
    </row>
    <row r="162" spans="12:12">
      <c r="L162" s="10"/>
    </row>
    <row r="163" spans="12:12">
      <c r="L163" s="10"/>
    </row>
    <row r="164" spans="12:12">
      <c r="L164" s="10"/>
    </row>
    <row r="165" spans="12:12">
      <c r="L165" s="10"/>
    </row>
    <row r="166" spans="12:12">
      <c r="L166" s="10"/>
    </row>
    <row r="167" spans="12:12">
      <c r="L167" s="10"/>
    </row>
    <row r="168" spans="12:12">
      <c r="L168" s="10"/>
    </row>
    <row r="169" spans="12:12">
      <c r="L169" s="10"/>
    </row>
    <row r="170" spans="12:12">
      <c r="L170" s="10"/>
    </row>
    <row r="171" spans="12:12">
      <c r="L171" s="10"/>
    </row>
    <row r="172" spans="12:12">
      <c r="L172" s="10"/>
    </row>
    <row r="173" spans="12:12">
      <c r="L173" s="10"/>
    </row>
    <row r="174" spans="12:12">
      <c r="L174" s="10"/>
    </row>
    <row r="175" spans="12:12">
      <c r="L175" s="10"/>
    </row>
    <row r="176" spans="12:12">
      <c r="L176" s="10"/>
    </row>
    <row r="177" spans="12:12">
      <c r="L177" s="10"/>
    </row>
    <row r="178" spans="12:12">
      <c r="L178" s="10"/>
    </row>
    <row r="179" spans="12:12">
      <c r="L179" s="10"/>
    </row>
    <row r="180" spans="12:12">
      <c r="L180" s="10"/>
    </row>
    <row r="181" spans="12:12">
      <c r="L181" s="10"/>
    </row>
    <row r="182" spans="12:12">
      <c r="L182" s="10"/>
    </row>
    <row r="183" spans="12:12">
      <c r="L183" s="10"/>
    </row>
    <row r="184" spans="12:12">
      <c r="L184" s="10"/>
    </row>
    <row r="185" spans="12:12">
      <c r="L185" s="10"/>
    </row>
    <row r="186" spans="12:12">
      <c r="L186" s="10"/>
    </row>
    <row r="187" spans="12:12">
      <c r="L187" s="10"/>
    </row>
    <row r="188" spans="12:12">
      <c r="L188" s="10"/>
    </row>
    <row r="189" spans="12:12">
      <c r="L189" s="10"/>
    </row>
    <row r="190" spans="12:12">
      <c r="L190" s="10"/>
    </row>
    <row r="191" spans="12:12">
      <c r="L191" s="10"/>
    </row>
    <row r="192" spans="12:12">
      <c r="L192" s="10"/>
    </row>
    <row r="193" spans="12:12">
      <c r="L193" s="10"/>
    </row>
    <row r="194" spans="12:12">
      <c r="L194" s="10"/>
    </row>
    <row r="195" spans="12:12">
      <c r="L195" s="10"/>
    </row>
    <row r="196" spans="12:12">
      <c r="L196" s="10"/>
    </row>
    <row r="197" spans="12:12">
      <c r="L197" s="10"/>
    </row>
    <row r="198" spans="12:12">
      <c r="L198" s="10"/>
    </row>
    <row r="199" spans="12:12">
      <c r="L199" s="10"/>
    </row>
    <row r="200" spans="12:12">
      <c r="L200" s="10"/>
    </row>
    <row r="201" spans="12:12">
      <c r="L201" s="10"/>
    </row>
    <row r="202" spans="12:12">
      <c r="L202" s="10"/>
    </row>
    <row r="203" spans="12:12">
      <c r="L203" s="10"/>
    </row>
    <row r="204" spans="12:12">
      <c r="L204" s="10"/>
    </row>
    <row r="205" spans="12:12">
      <c r="L205" s="10"/>
    </row>
    <row r="206" spans="12:12">
      <c r="L206" s="10"/>
    </row>
    <row r="207" spans="12:12">
      <c r="L207" s="10"/>
    </row>
    <row r="208" spans="12:12">
      <c r="L208" s="10"/>
    </row>
    <row r="209" spans="12:12">
      <c r="L209" s="10"/>
    </row>
    <row r="210" spans="12:12">
      <c r="L210" s="10"/>
    </row>
    <row r="211" spans="12:12">
      <c r="L211" s="10"/>
    </row>
    <row r="212" spans="12:12">
      <c r="L212" s="10"/>
    </row>
    <row r="213" spans="12:12">
      <c r="L213" s="10"/>
    </row>
    <row r="214" spans="12:12">
      <c r="L214" s="10"/>
    </row>
    <row r="215" spans="12:12">
      <c r="L215" s="10"/>
    </row>
    <row r="216" spans="12:12">
      <c r="L216" s="10"/>
    </row>
    <row r="217" spans="12:12">
      <c r="L217" s="10"/>
    </row>
    <row r="218" spans="12:12">
      <c r="L218" s="10"/>
    </row>
    <row r="219" spans="12:12">
      <c r="L219" s="10"/>
    </row>
    <row r="220" spans="12:12">
      <c r="L220" s="10"/>
    </row>
    <row r="221" spans="12:12">
      <c r="L221" s="10"/>
    </row>
    <row r="222" spans="12:12">
      <c r="L222" s="10"/>
    </row>
    <row r="223" spans="12:12">
      <c r="L223" s="10"/>
    </row>
    <row r="224" spans="12:12">
      <c r="L224" s="10"/>
    </row>
    <row r="225" spans="12:12">
      <c r="L225" s="10"/>
    </row>
    <row r="226" spans="12:12">
      <c r="L226" s="10"/>
    </row>
    <row r="227" spans="12:12">
      <c r="L227" s="10"/>
    </row>
    <row r="228" spans="12:12">
      <c r="L228" s="10"/>
    </row>
    <row r="229" spans="12:12">
      <c r="L229" s="10"/>
    </row>
    <row r="230" spans="12:12">
      <c r="L230" s="10"/>
    </row>
    <row r="231" spans="12:12">
      <c r="L231" s="10"/>
    </row>
    <row r="232" spans="12:12">
      <c r="L232" s="10"/>
    </row>
    <row r="233" spans="12:12">
      <c r="L233" s="10"/>
    </row>
    <row r="234" spans="12:12">
      <c r="L234" s="10"/>
    </row>
    <row r="235" spans="12:12">
      <c r="L235" s="10"/>
    </row>
    <row r="236" spans="12:12">
      <c r="L236" s="10"/>
    </row>
    <row r="237" spans="12:12">
      <c r="L237" s="10"/>
    </row>
    <row r="238" spans="12:12">
      <c r="L238" s="10"/>
    </row>
    <row r="239" spans="12:12">
      <c r="L239" s="10"/>
    </row>
    <row r="240" spans="12:12">
      <c r="L240" s="10"/>
    </row>
    <row r="241" spans="12:12">
      <c r="L241" s="10"/>
    </row>
    <row r="242" spans="12:12">
      <c r="L242" s="10"/>
    </row>
    <row r="243" spans="12:12">
      <c r="L243" s="10"/>
    </row>
    <row r="244" spans="12:12">
      <c r="L244" s="10"/>
    </row>
    <row r="245" spans="12:12">
      <c r="L245" s="10"/>
    </row>
    <row r="246" spans="12:12">
      <c r="L246" s="10"/>
    </row>
    <row r="247" spans="12:12">
      <c r="L247" s="10"/>
    </row>
    <row r="248" spans="12:12">
      <c r="L248" s="10"/>
    </row>
    <row r="249" spans="12:12">
      <c r="L249" s="10"/>
    </row>
    <row r="250" spans="12:12">
      <c r="L250" s="10"/>
    </row>
    <row r="251" spans="12:12">
      <c r="L251" s="10"/>
    </row>
    <row r="252" spans="12:12">
      <c r="L252" s="10"/>
    </row>
    <row r="253" spans="12:12">
      <c r="L253" s="10"/>
    </row>
    <row r="254" spans="12:12">
      <c r="L254" s="10"/>
    </row>
    <row r="255" spans="12:12">
      <c r="L255" s="10"/>
    </row>
    <row r="256" spans="12:12">
      <c r="L256" s="10"/>
    </row>
    <row r="257" spans="12:12">
      <c r="L257" s="10"/>
    </row>
    <row r="258" spans="12:12">
      <c r="L258" s="10"/>
    </row>
    <row r="259" spans="12:12">
      <c r="L259" s="10"/>
    </row>
    <row r="260" spans="12:12">
      <c r="L260" s="10"/>
    </row>
    <row r="261" spans="12:12">
      <c r="L261" s="10"/>
    </row>
    <row r="262" spans="12:12">
      <c r="L262" s="10"/>
    </row>
    <row r="263" spans="12:12">
      <c r="L263" s="10"/>
    </row>
    <row r="264" spans="12:12">
      <c r="L264" s="10"/>
    </row>
    <row r="265" spans="12:12">
      <c r="L265" s="10"/>
    </row>
    <row r="266" spans="12:12">
      <c r="L266" s="10"/>
    </row>
    <row r="267" spans="12:12">
      <c r="L267" s="10"/>
    </row>
    <row r="268" spans="12:12">
      <c r="L268" s="10"/>
    </row>
    <row r="269" spans="12:12">
      <c r="L269" s="10"/>
    </row>
    <row r="270" spans="12:12">
      <c r="L270" s="10"/>
    </row>
    <row r="271" spans="12:12">
      <c r="L271" s="10"/>
    </row>
    <row r="272" spans="12:12">
      <c r="L272" s="10"/>
    </row>
    <row r="273" spans="12:12">
      <c r="L273" s="10"/>
    </row>
    <row r="274" spans="12:12">
      <c r="L274" s="10"/>
    </row>
    <row r="275" spans="12:12">
      <c r="L275" s="10"/>
    </row>
    <row r="276" spans="12:12">
      <c r="L276" s="10"/>
    </row>
    <row r="277" spans="12:12">
      <c r="L277" s="10"/>
    </row>
    <row r="278" spans="12:12">
      <c r="L278" s="10"/>
    </row>
    <row r="279" spans="12:12">
      <c r="L279" s="10"/>
    </row>
    <row r="280" spans="12:12">
      <c r="L280" s="10"/>
    </row>
    <row r="281" spans="12:12">
      <c r="L281" s="10"/>
    </row>
    <row r="282" spans="12:12">
      <c r="L282" s="10"/>
    </row>
    <row r="283" spans="12:12">
      <c r="L283" s="10"/>
    </row>
    <row r="284" spans="12:12">
      <c r="L284" s="10"/>
    </row>
    <row r="285" spans="12:12">
      <c r="L285" s="10"/>
    </row>
    <row r="286" spans="12:12">
      <c r="L286" s="10"/>
    </row>
    <row r="287" spans="12:12">
      <c r="L287" s="10"/>
    </row>
    <row r="288" spans="12:12">
      <c r="L288" s="10"/>
    </row>
    <row r="289" spans="12:12">
      <c r="L289" s="10"/>
    </row>
    <row r="290" spans="12:12">
      <c r="L290" s="10"/>
    </row>
    <row r="291" spans="12:12">
      <c r="L291" s="10"/>
    </row>
    <row r="292" spans="12:12">
      <c r="L292" s="10"/>
    </row>
    <row r="293" spans="12:12">
      <c r="L293" s="10"/>
    </row>
    <row r="294" spans="12:12">
      <c r="L294" s="10"/>
    </row>
    <row r="295" spans="12:12">
      <c r="L295" s="10"/>
    </row>
    <row r="296" spans="12:12">
      <c r="L296" s="10"/>
    </row>
    <row r="297" spans="12:12">
      <c r="L297" s="10"/>
    </row>
    <row r="298" spans="12:12">
      <c r="L298" s="10"/>
    </row>
    <row r="299" spans="12:12">
      <c r="L299" s="10"/>
    </row>
    <row r="300" spans="12:12">
      <c r="L300" s="10"/>
    </row>
    <row r="301" spans="12:12">
      <c r="L301" s="10"/>
    </row>
    <row r="302" spans="12:12">
      <c r="L302" s="10"/>
    </row>
    <row r="303" spans="12:12">
      <c r="L303" s="10"/>
    </row>
    <row r="304" spans="12:12">
      <c r="L304" s="10"/>
    </row>
    <row r="305" spans="12:12">
      <c r="L305" s="10"/>
    </row>
    <row r="306" spans="12:12">
      <c r="L306" s="10"/>
    </row>
    <row r="307" spans="12:12">
      <c r="L307" s="10"/>
    </row>
    <row r="308" spans="12:12">
      <c r="L308" s="10"/>
    </row>
    <row r="309" spans="12:12">
      <c r="L309" s="10"/>
    </row>
    <row r="310" spans="12:12">
      <c r="L310" s="10"/>
    </row>
    <row r="311" spans="12:12">
      <c r="L311" s="10"/>
    </row>
    <row r="312" spans="12:12">
      <c r="L312" s="10"/>
    </row>
    <row r="313" spans="12:12">
      <c r="L313" s="10"/>
    </row>
    <row r="314" spans="12:12">
      <c r="L314" s="10"/>
    </row>
    <row r="315" spans="12:12">
      <c r="L315" s="10"/>
    </row>
    <row r="316" spans="12:12">
      <c r="L316" s="10"/>
    </row>
    <row r="317" spans="12:12">
      <c r="L317" s="10"/>
    </row>
    <row r="318" spans="12:12">
      <c r="L318" s="10"/>
    </row>
    <row r="319" spans="12:12">
      <c r="L319" s="10"/>
    </row>
    <row r="320" spans="12:12">
      <c r="L320" s="10"/>
    </row>
    <row r="321" spans="12:12">
      <c r="L321" s="10"/>
    </row>
    <row r="322" spans="12:12">
      <c r="L322" s="10"/>
    </row>
    <row r="323" spans="12:12">
      <c r="L323" s="10"/>
    </row>
    <row r="324" spans="12:12">
      <c r="L324" s="10"/>
    </row>
    <row r="325" spans="12:12">
      <c r="L325" s="10"/>
    </row>
    <row r="326" spans="12:12">
      <c r="L326" s="10"/>
    </row>
    <row r="327" spans="12:12">
      <c r="L327" s="10"/>
    </row>
    <row r="328" spans="12:12">
      <c r="L328" s="10"/>
    </row>
    <row r="329" spans="12:12">
      <c r="L329" s="10"/>
    </row>
    <row r="330" spans="12:12">
      <c r="L330" s="10"/>
    </row>
    <row r="331" spans="12:12">
      <c r="L331" s="10"/>
    </row>
    <row r="332" spans="12:12">
      <c r="L332" s="10"/>
    </row>
    <row r="333" spans="12:12">
      <c r="L333" s="10"/>
    </row>
    <row r="334" spans="12:12">
      <c r="L334" s="10"/>
    </row>
    <row r="335" spans="12:12">
      <c r="L335" s="10"/>
    </row>
    <row r="336" spans="12:12">
      <c r="L336" s="10"/>
    </row>
    <row r="337" spans="12:12">
      <c r="L337" s="10"/>
    </row>
    <row r="338" spans="12:12">
      <c r="L338" s="10"/>
    </row>
    <row r="339" spans="12:12">
      <c r="L339" s="10"/>
    </row>
    <row r="340" spans="12:12">
      <c r="L340" s="10"/>
    </row>
    <row r="341" spans="12:12">
      <c r="L341" s="10"/>
    </row>
    <row r="342" spans="12:12">
      <c r="L342" s="10"/>
    </row>
    <row r="343" spans="12:12">
      <c r="L343" s="10"/>
    </row>
    <row r="344" spans="12:12">
      <c r="L344" s="10"/>
    </row>
    <row r="345" spans="12:12">
      <c r="L345" s="10"/>
    </row>
    <row r="346" spans="12:12">
      <c r="L346" s="10"/>
    </row>
    <row r="347" spans="12:12">
      <c r="L347" s="10"/>
    </row>
    <row r="348" spans="12:12">
      <c r="L348" s="10"/>
    </row>
    <row r="349" spans="12:12">
      <c r="L349" s="10"/>
    </row>
    <row r="350" spans="12:12">
      <c r="L350" s="10"/>
    </row>
    <row r="351" spans="12:12">
      <c r="L351" s="10"/>
    </row>
    <row r="352" spans="12:12">
      <c r="L352" s="10"/>
    </row>
    <row r="353" spans="12:12">
      <c r="L353" s="10"/>
    </row>
    <row r="354" spans="12:12">
      <c r="L354" s="10"/>
    </row>
    <row r="355" spans="12:12">
      <c r="L355" s="10"/>
    </row>
    <row r="356" spans="12:12">
      <c r="L356" s="10"/>
    </row>
    <row r="357" spans="12:12">
      <c r="L357" s="10"/>
    </row>
    <row r="358" spans="12:12">
      <c r="L358" s="10"/>
    </row>
    <row r="359" spans="12:12">
      <c r="L359" s="10"/>
    </row>
    <row r="360" spans="12:12">
      <c r="L360" s="10"/>
    </row>
    <row r="361" spans="12:12">
      <c r="L361" s="10"/>
    </row>
    <row r="362" spans="12:12">
      <c r="L362" s="10"/>
    </row>
    <row r="363" spans="12:12">
      <c r="L363" s="10"/>
    </row>
    <row r="364" spans="12:12">
      <c r="L364" s="10"/>
    </row>
    <row r="365" spans="12:12">
      <c r="L365" s="10"/>
    </row>
    <row r="366" spans="12:12">
      <c r="L366" s="10"/>
    </row>
    <row r="367" spans="12:12">
      <c r="L367" s="10"/>
    </row>
    <row r="368" spans="12:12">
      <c r="L368" s="10"/>
    </row>
    <row r="369" spans="12:12">
      <c r="L369" s="10"/>
    </row>
    <row r="370" spans="12:12">
      <c r="L370" s="10"/>
    </row>
    <row r="371" spans="12:12">
      <c r="L371" s="10"/>
    </row>
    <row r="372" spans="12:12">
      <c r="L372" s="10"/>
    </row>
    <row r="373" spans="12:12">
      <c r="L373" s="10"/>
    </row>
    <row r="374" spans="12:12">
      <c r="L374" s="10"/>
    </row>
    <row r="375" spans="12:12">
      <c r="L375" s="10"/>
    </row>
    <row r="376" spans="12:12">
      <c r="L376" s="10"/>
    </row>
    <row r="377" spans="12:12">
      <c r="L377" s="10"/>
    </row>
    <row r="378" spans="12:12">
      <c r="L378" s="10"/>
    </row>
    <row r="379" spans="12:12">
      <c r="L379" s="10"/>
    </row>
    <row r="380" spans="12:12">
      <c r="L380" s="10"/>
    </row>
    <row r="381" spans="12:12">
      <c r="L381" s="10"/>
    </row>
    <row r="382" spans="12:12">
      <c r="L382" s="10"/>
    </row>
    <row r="383" spans="12:12">
      <c r="L383" s="10"/>
    </row>
    <row r="384" spans="12:12">
      <c r="L384" s="10"/>
    </row>
    <row r="385" spans="12:12">
      <c r="L385" s="10"/>
    </row>
    <row r="386" spans="12:12">
      <c r="L386" s="10"/>
    </row>
    <row r="387" spans="12:12">
      <c r="L387" s="10"/>
    </row>
    <row r="388" spans="12:12">
      <c r="L388" s="10"/>
    </row>
    <row r="389" spans="12:12">
      <c r="L389" s="10"/>
    </row>
    <row r="390" spans="12:12">
      <c r="L390" s="10"/>
    </row>
    <row r="391" spans="12:12">
      <c r="L391" s="10"/>
    </row>
    <row r="392" spans="12:12">
      <c r="L392" s="10"/>
    </row>
    <row r="393" spans="12:12">
      <c r="L393" s="10"/>
    </row>
    <row r="394" spans="12:12">
      <c r="L394" s="10"/>
    </row>
    <row r="395" spans="12:12">
      <c r="L395" s="10"/>
    </row>
    <row r="396" spans="12:12">
      <c r="L396" s="10"/>
    </row>
    <row r="397" spans="12:12">
      <c r="L397" s="10"/>
    </row>
    <row r="398" spans="12:12">
      <c r="L398" s="10"/>
    </row>
    <row r="399" spans="12:12">
      <c r="L399" s="10"/>
    </row>
    <row r="400" spans="12:12">
      <c r="L400" s="10"/>
    </row>
    <row r="401" spans="12:12">
      <c r="L401" s="10"/>
    </row>
    <row r="402" spans="12:12">
      <c r="L402" s="10"/>
    </row>
    <row r="403" spans="12:12">
      <c r="L403" s="10"/>
    </row>
    <row r="404" spans="12:12">
      <c r="L404" s="10"/>
    </row>
    <row r="405" spans="12:12">
      <c r="L405" s="10"/>
    </row>
    <row r="406" spans="12:12">
      <c r="L406" s="10"/>
    </row>
    <row r="407" spans="12:12">
      <c r="L407" s="10"/>
    </row>
    <row r="408" spans="12:12">
      <c r="L408" s="10"/>
    </row>
    <row r="409" spans="12:12">
      <c r="L409" s="10"/>
    </row>
    <row r="410" spans="12:12">
      <c r="L410" s="10"/>
    </row>
    <row r="411" spans="12:12">
      <c r="L411" s="10"/>
    </row>
    <row r="412" spans="12:12">
      <c r="L412" s="10"/>
    </row>
    <row r="413" spans="12:12">
      <c r="L413" s="10"/>
    </row>
    <row r="414" spans="12:12">
      <c r="L414" s="10"/>
    </row>
    <row r="415" spans="12:12">
      <c r="L415" s="10"/>
    </row>
    <row r="416" spans="12:12">
      <c r="L416" s="10"/>
    </row>
    <row r="417" spans="12:12">
      <c r="L417" s="10"/>
    </row>
    <row r="418" spans="12:12">
      <c r="L418" s="10"/>
    </row>
    <row r="419" spans="12:12">
      <c r="L419" s="10"/>
    </row>
    <row r="420" spans="12:12">
      <c r="L420" s="10"/>
    </row>
    <row r="421" spans="12:12">
      <c r="L421" s="10"/>
    </row>
    <row r="422" spans="12:12">
      <c r="L422" s="10"/>
    </row>
    <row r="423" spans="12:12">
      <c r="L423" s="10"/>
    </row>
    <row r="424" spans="12:12">
      <c r="L424" s="10"/>
    </row>
    <row r="425" spans="12:12">
      <c r="L425" s="10"/>
    </row>
    <row r="426" spans="12:12">
      <c r="L426" s="10"/>
    </row>
    <row r="427" spans="12:12">
      <c r="L427" s="10"/>
    </row>
    <row r="428" spans="12:12">
      <c r="L428" s="10"/>
    </row>
    <row r="429" spans="12:12">
      <c r="L429" s="10"/>
    </row>
    <row r="430" spans="12:12">
      <c r="L430" s="10"/>
    </row>
    <row r="431" spans="12:12">
      <c r="L431" s="10"/>
    </row>
    <row r="432" spans="12:12">
      <c r="L432" s="10"/>
    </row>
    <row r="433" spans="12:12">
      <c r="L433" s="10"/>
    </row>
    <row r="434" spans="12:12">
      <c r="L434" s="10"/>
    </row>
    <row r="435" spans="12:12">
      <c r="L435" s="10"/>
    </row>
    <row r="436" spans="12:12">
      <c r="L436" s="10"/>
    </row>
    <row r="437" spans="12:12">
      <c r="L437" s="10"/>
    </row>
    <row r="438" spans="12:12">
      <c r="L438" s="10"/>
    </row>
    <row r="439" spans="12:12">
      <c r="L439" s="10"/>
    </row>
    <row r="440" spans="12:12">
      <c r="L440" s="10"/>
    </row>
    <row r="441" spans="12:12">
      <c r="L441" s="10"/>
    </row>
    <row r="442" spans="12:12">
      <c r="L442" s="10"/>
    </row>
    <row r="443" spans="12:12">
      <c r="L443" s="10"/>
    </row>
    <row r="444" spans="12:12">
      <c r="L444" s="10"/>
    </row>
    <row r="445" spans="12:12">
      <c r="L445" s="10"/>
    </row>
    <row r="446" spans="12:12">
      <c r="L446" s="10"/>
    </row>
    <row r="447" spans="12:12">
      <c r="L447" s="10"/>
    </row>
    <row r="448" spans="12:12">
      <c r="L448" s="10"/>
    </row>
    <row r="449" spans="12:12">
      <c r="L449" s="10"/>
    </row>
    <row r="450" spans="12:12">
      <c r="L450" s="10"/>
    </row>
    <row r="451" spans="12:12">
      <c r="L451" s="10"/>
    </row>
    <row r="452" spans="12:12">
      <c r="L452" s="10"/>
    </row>
    <row r="453" spans="12:12">
      <c r="L453" s="10"/>
    </row>
    <row r="454" spans="12:12">
      <c r="L454" s="10"/>
    </row>
    <row r="455" spans="12:12">
      <c r="L455" s="10"/>
    </row>
    <row r="456" spans="12:12">
      <c r="L456" s="10"/>
    </row>
    <row r="457" spans="12:12">
      <c r="L457" s="10"/>
    </row>
    <row r="458" spans="12:12">
      <c r="L458" s="10"/>
    </row>
    <row r="459" spans="12:12">
      <c r="L459" s="10"/>
    </row>
    <row r="460" spans="12:12">
      <c r="L460" s="10"/>
    </row>
    <row r="461" spans="12:12">
      <c r="L461" s="10"/>
    </row>
    <row r="462" spans="12:12">
      <c r="L462" s="10"/>
    </row>
    <row r="463" spans="12:12">
      <c r="L463" s="10"/>
    </row>
    <row r="464" spans="12:12">
      <c r="L464" s="10"/>
    </row>
    <row r="465" spans="12:12">
      <c r="L465" s="10"/>
    </row>
    <row r="466" spans="12:12">
      <c r="L466" s="10"/>
    </row>
    <row r="467" spans="12:12">
      <c r="L467" s="10"/>
    </row>
    <row r="468" spans="12:12">
      <c r="L468" s="10"/>
    </row>
    <row r="469" spans="12:12">
      <c r="L469" s="10"/>
    </row>
    <row r="470" spans="12:12">
      <c r="L470" s="10"/>
    </row>
    <row r="471" spans="12:12">
      <c r="L471" s="10"/>
    </row>
    <row r="472" spans="12:12">
      <c r="L472" s="10"/>
    </row>
    <row r="473" spans="12:12">
      <c r="L473" s="10"/>
    </row>
    <row r="474" spans="12:12">
      <c r="L474" s="10"/>
    </row>
    <row r="475" spans="12:12">
      <c r="L475" s="10"/>
    </row>
    <row r="476" spans="12:12">
      <c r="L476" s="10"/>
    </row>
    <row r="477" spans="12:12">
      <c r="L477" s="10"/>
    </row>
    <row r="478" spans="12:12">
      <c r="L478" s="10"/>
    </row>
    <row r="479" spans="12:12">
      <c r="L479" s="10"/>
    </row>
    <row r="480" spans="12:12">
      <c r="L480" s="10"/>
    </row>
    <row r="481" spans="12:12">
      <c r="L481" s="10"/>
    </row>
    <row r="482" spans="12:12">
      <c r="L482" s="10"/>
    </row>
    <row r="483" spans="12:12">
      <c r="L483" s="10"/>
    </row>
    <row r="484" spans="12:12">
      <c r="L484" s="10"/>
    </row>
    <row r="485" spans="12:12">
      <c r="L485" s="10"/>
    </row>
    <row r="486" spans="12:12">
      <c r="L486" s="10"/>
    </row>
    <row r="487" spans="12:12">
      <c r="L487" s="10"/>
    </row>
    <row r="488" spans="12:12">
      <c r="L488" s="10"/>
    </row>
    <row r="489" spans="12:12">
      <c r="L489" s="10"/>
    </row>
    <row r="490" spans="12:12">
      <c r="L490" s="10"/>
    </row>
    <row r="491" spans="12:12">
      <c r="L491" s="10"/>
    </row>
    <row r="492" spans="12:12">
      <c r="L492" s="10"/>
    </row>
    <row r="493" spans="12:12">
      <c r="L493" s="10"/>
    </row>
    <row r="494" spans="12:12">
      <c r="L494" s="10"/>
    </row>
    <row r="495" spans="12:12">
      <c r="L495" s="10"/>
    </row>
    <row r="496" spans="12:12">
      <c r="L496" s="10"/>
    </row>
    <row r="497" spans="12:12">
      <c r="L497" s="10"/>
    </row>
    <row r="498" spans="12:12">
      <c r="L498" s="10"/>
    </row>
    <row r="499" spans="12:12">
      <c r="L499" s="10"/>
    </row>
    <row r="500" spans="12:12">
      <c r="L500" s="10"/>
    </row>
    <row r="501" spans="12:12">
      <c r="L501" s="10"/>
    </row>
    <row r="502" spans="12:12">
      <c r="L502" s="10"/>
    </row>
    <row r="503" spans="12:12">
      <c r="L503" s="10"/>
    </row>
    <row r="504" spans="12:12">
      <c r="L504" s="10"/>
    </row>
    <row r="505" spans="12:12">
      <c r="L505" s="10"/>
    </row>
    <row r="506" spans="12:12">
      <c r="L506" s="10"/>
    </row>
    <row r="507" spans="12:12">
      <c r="L507" s="10"/>
    </row>
    <row r="508" spans="12:12">
      <c r="L508" s="10"/>
    </row>
    <row r="509" spans="12:12">
      <c r="L509" s="10"/>
    </row>
    <row r="510" spans="12:12">
      <c r="L510" s="10"/>
    </row>
    <row r="511" spans="12:12">
      <c r="L511" s="10"/>
    </row>
    <row r="512" spans="12:12">
      <c r="L512" s="10"/>
    </row>
    <row r="513" spans="12:12">
      <c r="L513" s="10"/>
    </row>
    <row r="514" spans="12:12">
      <c r="L514" s="10"/>
    </row>
    <row r="515" spans="12:12">
      <c r="L515" s="10"/>
    </row>
    <row r="516" spans="12:12">
      <c r="L516" s="10"/>
    </row>
    <row r="517" spans="12:12">
      <c r="L517" s="10"/>
    </row>
    <row r="518" spans="12:12">
      <c r="L518" s="10"/>
    </row>
    <row r="519" spans="12:12">
      <c r="L519" s="10"/>
    </row>
    <row r="520" spans="12:12">
      <c r="L520" s="10"/>
    </row>
    <row r="521" spans="12:12">
      <c r="L521" s="10"/>
    </row>
    <row r="522" spans="12:12">
      <c r="L522" s="10"/>
    </row>
    <row r="523" spans="12:12">
      <c r="L523" s="10"/>
    </row>
    <row r="524" spans="12:12">
      <c r="L524" s="10"/>
    </row>
    <row r="525" spans="12:12">
      <c r="L525" s="10"/>
    </row>
    <row r="526" spans="12:12">
      <c r="L526" s="10"/>
    </row>
    <row r="527" spans="12:12">
      <c r="L527" s="10"/>
    </row>
    <row r="528" spans="12:12">
      <c r="L528" s="10"/>
    </row>
    <row r="529" spans="12:12">
      <c r="L529" s="10"/>
    </row>
    <row r="530" spans="12:12">
      <c r="L530" s="10"/>
    </row>
    <row r="531" spans="12:12">
      <c r="L531" s="10"/>
    </row>
    <row r="532" spans="12:12">
      <c r="L532" s="10"/>
    </row>
    <row r="533" spans="12:12">
      <c r="L533" s="10"/>
    </row>
    <row r="534" spans="12:12">
      <c r="L534" s="10"/>
    </row>
    <row r="535" spans="12:12">
      <c r="L535" s="10"/>
    </row>
    <row r="536" spans="12:12">
      <c r="L536" s="10"/>
    </row>
    <row r="537" spans="12:12">
      <c r="L537" s="10"/>
    </row>
    <row r="538" spans="12:12">
      <c r="L538" s="10"/>
    </row>
    <row r="539" spans="12:12">
      <c r="L539" s="10"/>
    </row>
    <row r="540" spans="12:12">
      <c r="L540" s="10"/>
    </row>
    <row r="541" spans="12:12">
      <c r="L541" s="10"/>
    </row>
    <row r="542" spans="12:12">
      <c r="L542" s="10"/>
    </row>
    <row r="543" spans="12:12">
      <c r="L543" s="10"/>
    </row>
    <row r="544" spans="12:12">
      <c r="L544" s="10"/>
    </row>
    <row r="545" spans="12:12">
      <c r="L545" s="10"/>
    </row>
    <row r="546" spans="12:12">
      <c r="L546" s="10"/>
    </row>
    <row r="547" spans="12:12">
      <c r="L547" s="10"/>
    </row>
    <row r="548" spans="12:12">
      <c r="L548" s="10"/>
    </row>
    <row r="549" spans="12:12">
      <c r="L549" s="10"/>
    </row>
    <row r="550" spans="12:12">
      <c r="L550" s="10"/>
    </row>
    <row r="551" spans="12:12">
      <c r="L551" s="10"/>
    </row>
    <row r="552" spans="12:12">
      <c r="L552" s="10"/>
    </row>
    <row r="553" spans="12:12">
      <c r="L553" s="10"/>
    </row>
    <row r="554" spans="12:12">
      <c r="L554" s="10"/>
    </row>
    <row r="555" spans="12:12">
      <c r="L555" s="10"/>
    </row>
    <row r="556" spans="12:12">
      <c r="L556" s="10"/>
    </row>
    <row r="557" spans="12:12">
      <c r="L557" s="10"/>
    </row>
    <row r="558" spans="12:12">
      <c r="L558" s="10"/>
    </row>
    <row r="559" spans="12:12">
      <c r="L559" s="10"/>
    </row>
    <row r="560" spans="12:12">
      <c r="L560" s="10"/>
    </row>
    <row r="561" spans="12:12">
      <c r="L561" s="10"/>
    </row>
    <row r="562" spans="12:12">
      <c r="L562" s="10"/>
    </row>
    <row r="563" spans="12:12">
      <c r="L563" s="10"/>
    </row>
    <row r="564" spans="12:12">
      <c r="L564" s="10"/>
    </row>
    <row r="565" spans="12:12">
      <c r="L565" s="10"/>
    </row>
    <row r="566" spans="12:12">
      <c r="L566" s="10"/>
    </row>
    <row r="567" spans="12:12">
      <c r="L567" s="10"/>
    </row>
    <row r="568" spans="12:12">
      <c r="L568" s="10"/>
    </row>
    <row r="569" spans="12:12">
      <c r="L569" s="10"/>
    </row>
    <row r="570" spans="12:12">
      <c r="L570" s="10"/>
    </row>
    <row r="571" spans="12:12">
      <c r="L571" s="10"/>
    </row>
    <row r="572" spans="12:12">
      <c r="L572" s="10"/>
    </row>
    <row r="573" spans="12:12">
      <c r="L573" s="10"/>
    </row>
    <row r="574" spans="12:12">
      <c r="L574" s="10"/>
    </row>
    <row r="575" spans="12:12">
      <c r="L575" s="10"/>
    </row>
    <row r="576" spans="12:12">
      <c r="L576" s="10"/>
    </row>
    <row r="577" spans="12:12">
      <c r="L577" s="10"/>
    </row>
    <row r="578" spans="12:12">
      <c r="L578" s="10"/>
    </row>
    <row r="579" spans="12:12">
      <c r="L579" s="10"/>
    </row>
    <row r="580" spans="12:12">
      <c r="L580" s="10"/>
    </row>
    <row r="581" spans="12:12">
      <c r="L581" s="10"/>
    </row>
    <row r="582" spans="12:12">
      <c r="L582" s="10"/>
    </row>
    <row r="583" spans="12:12">
      <c r="L583" s="10"/>
    </row>
    <row r="584" spans="12:12">
      <c r="L584" s="10"/>
    </row>
    <row r="585" spans="12:12">
      <c r="L585" s="10"/>
    </row>
    <row r="586" spans="12:12">
      <c r="L586" s="10"/>
    </row>
    <row r="587" spans="12:12">
      <c r="L587" s="10"/>
    </row>
    <row r="588" spans="12:12">
      <c r="L588" s="10"/>
    </row>
    <row r="589" spans="12:12">
      <c r="L589" s="10"/>
    </row>
    <row r="590" spans="12:12">
      <c r="L590" s="10"/>
    </row>
    <row r="591" spans="12:12">
      <c r="L591" s="10"/>
    </row>
    <row r="592" spans="12:12">
      <c r="L592" s="10"/>
    </row>
    <row r="593" spans="12:12">
      <c r="L593" s="10"/>
    </row>
    <row r="594" spans="12:12">
      <c r="L594" s="10"/>
    </row>
    <row r="595" spans="12:12">
      <c r="L595" s="10"/>
    </row>
    <row r="596" spans="12:12">
      <c r="L596" s="10"/>
    </row>
    <row r="597" spans="12:12">
      <c r="L597" s="10"/>
    </row>
    <row r="598" spans="12:12">
      <c r="L598" s="10"/>
    </row>
    <row r="599" spans="12:12">
      <c r="L599" s="10"/>
    </row>
    <row r="600" spans="12:12">
      <c r="L600" s="10"/>
    </row>
    <row r="601" spans="12:12">
      <c r="L601" s="10"/>
    </row>
    <row r="602" spans="12:12">
      <c r="L602" s="10"/>
    </row>
    <row r="603" spans="12:12">
      <c r="L603" s="10"/>
    </row>
    <row r="604" spans="12:12">
      <c r="L604" s="10"/>
    </row>
    <row r="605" spans="12:12">
      <c r="L605" s="10"/>
    </row>
    <row r="606" spans="12:12">
      <c r="L606" s="10"/>
    </row>
    <row r="607" spans="12:12">
      <c r="L607" s="10"/>
    </row>
    <row r="608" spans="12:12">
      <c r="L608" s="10"/>
    </row>
    <row r="609" spans="12:12">
      <c r="L609" s="10"/>
    </row>
    <row r="610" spans="12:12">
      <c r="L610" s="10"/>
    </row>
    <row r="611" spans="12:12">
      <c r="L611" s="10"/>
    </row>
    <row r="612" spans="12:12">
      <c r="L612" s="10"/>
    </row>
    <row r="613" spans="12:12">
      <c r="L613" s="10"/>
    </row>
    <row r="614" spans="12:12">
      <c r="L614" s="10"/>
    </row>
    <row r="615" spans="12:12">
      <c r="L615" s="10"/>
    </row>
    <row r="616" spans="12:12">
      <c r="L616" s="10"/>
    </row>
    <row r="617" spans="12:12">
      <c r="L617" s="10"/>
    </row>
    <row r="618" spans="12:12">
      <c r="L618" s="10"/>
    </row>
    <row r="619" spans="12:12">
      <c r="L619" s="10"/>
    </row>
    <row r="620" spans="12:12">
      <c r="L620" s="10"/>
    </row>
    <row r="621" spans="12:12">
      <c r="L621" s="10"/>
    </row>
    <row r="622" spans="12:12">
      <c r="L622" s="10"/>
    </row>
    <row r="623" spans="12:12">
      <c r="L623" s="10"/>
    </row>
    <row r="624" spans="12:12">
      <c r="L624" s="10"/>
    </row>
    <row r="625" spans="12:12">
      <c r="L625" s="10"/>
    </row>
    <row r="626" spans="12:12">
      <c r="L626" s="10"/>
    </row>
    <row r="627" spans="12:12">
      <c r="L627" s="10"/>
    </row>
    <row r="628" spans="12:12">
      <c r="L628" s="10"/>
    </row>
    <row r="629" spans="12:12">
      <c r="L629" s="10"/>
    </row>
    <row r="630" spans="12:12">
      <c r="L630" s="10"/>
    </row>
    <row r="631" spans="12:12">
      <c r="L631" s="10"/>
    </row>
    <row r="632" spans="12:12">
      <c r="L632" s="10"/>
    </row>
    <row r="633" spans="12:12">
      <c r="L633" s="10"/>
    </row>
    <row r="634" spans="12:12">
      <c r="L634" s="10"/>
    </row>
    <row r="635" spans="12:12">
      <c r="L635" s="10"/>
    </row>
    <row r="636" spans="12:12">
      <c r="L636" s="10"/>
    </row>
    <row r="637" spans="12:12">
      <c r="L637" s="10"/>
    </row>
    <row r="638" spans="12:12">
      <c r="L638" s="10"/>
    </row>
    <row r="639" spans="12:12">
      <c r="L639" s="10"/>
    </row>
    <row r="640" spans="12:12">
      <c r="L640" s="10"/>
    </row>
    <row r="641" spans="12:12">
      <c r="L641" s="10"/>
    </row>
    <row r="642" spans="12:12">
      <c r="L642" s="10"/>
    </row>
    <row r="643" spans="12:12">
      <c r="L643" s="10"/>
    </row>
    <row r="644" spans="12:12">
      <c r="L644" s="10"/>
    </row>
    <row r="645" spans="12:12">
      <c r="L645" s="10"/>
    </row>
    <row r="646" spans="12:12">
      <c r="L646" s="10"/>
    </row>
    <row r="647" spans="12:12">
      <c r="L647" s="10"/>
    </row>
    <row r="648" spans="12:12">
      <c r="L648" s="10"/>
    </row>
    <row r="649" spans="12:12">
      <c r="L649" s="10"/>
    </row>
    <row r="650" spans="12:12">
      <c r="L650" s="10"/>
    </row>
    <row r="651" spans="12:12">
      <c r="L651" s="10"/>
    </row>
    <row r="652" spans="12:12">
      <c r="L652" s="10"/>
    </row>
    <row r="653" spans="12:12">
      <c r="L653" s="10"/>
    </row>
    <row r="654" spans="12:12">
      <c r="L654" s="10"/>
    </row>
    <row r="655" spans="12:12">
      <c r="L655" s="10"/>
    </row>
    <row r="656" spans="12:12">
      <c r="L656" s="10"/>
    </row>
    <row r="657" spans="12:12">
      <c r="L657" s="10"/>
    </row>
    <row r="658" spans="12:12">
      <c r="L658" s="10"/>
    </row>
    <row r="659" spans="12:12">
      <c r="L659" s="10"/>
    </row>
    <row r="660" spans="12:12">
      <c r="L660" s="10"/>
    </row>
    <row r="661" spans="12:12">
      <c r="L661" s="10"/>
    </row>
    <row r="662" spans="12:12">
      <c r="L662" s="10"/>
    </row>
    <row r="663" spans="12:12">
      <c r="L663" s="10"/>
    </row>
    <row r="664" spans="12:12">
      <c r="L664" s="10"/>
    </row>
    <row r="665" spans="12:12">
      <c r="L665" s="10"/>
    </row>
    <row r="666" spans="12:12">
      <c r="L666" s="10"/>
    </row>
    <row r="667" spans="12:12">
      <c r="L667" s="10"/>
    </row>
    <row r="668" spans="12:12">
      <c r="L668" s="10"/>
    </row>
    <row r="669" spans="12:12">
      <c r="L669" s="10"/>
    </row>
    <row r="670" spans="12:12">
      <c r="L670" s="10"/>
    </row>
    <row r="671" spans="12:12">
      <c r="L671" s="10"/>
    </row>
    <row r="672" spans="12:12">
      <c r="L672" s="10"/>
    </row>
    <row r="673" spans="12:12">
      <c r="L673" s="10"/>
    </row>
    <row r="674" spans="12:12">
      <c r="L674" s="10"/>
    </row>
    <row r="675" spans="12:12">
      <c r="L675" s="10"/>
    </row>
    <row r="676" spans="12:12">
      <c r="L676" s="10"/>
    </row>
    <row r="677" spans="12:12">
      <c r="L677" s="10"/>
    </row>
    <row r="678" spans="12:12">
      <c r="L678" s="10"/>
    </row>
    <row r="679" spans="12:12">
      <c r="L679" s="10"/>
    </row>
    <row r="680" spans="12:12">
      <c r="L680" s="10"/>
    </row>
    <row r="681" spans="12:12">
      <c r="L681" s="10"/>
    </row>
    <row r="682" spans="12:12">
      <c r="L682" s="10"/>
    </row>
    <row r="683" spans="12:12">
      <c r="L683" s="10"/>
    </row>
    <row r="684" spans="12:12">
      <c r="L684" s="10"/>
    </row>
    <row r="685" spans="12:12">
      <c r="L685" s="10"/>
    </row>
    <row r="686" spans="12:12">
      <c r="L686" s="10"/>
    </row>
    <row r="687" spans="12:12">
      <c r="L687" s="10"/>
    </row>
    <row r="688" spans="12:12">
      <c r="L688" s="10"/>
    </row>
    <row r="689" spans="12:12">
      <c r="L689" s="10"/>
    </row>
    <row r="690" spans="12:12">
      <c r="L690" s="10"/>
    </row>
    <row r="691" spans="12:12">
      <c r="L691" s="10"/>
    </row>
    <row r="692" spans="12:12">
      <c r="L692" s="10"/>
    </row>
    <row r="693" spans="12:12">
      <c r="L693" s="10"/>
    </row>
    <row r="694" spans="12:12">
      <c r="L694" s="10"/>
    </row>
    <row r="695" spans="12:12">
      <c r="L695" s="10"/>
    </row>
    <row r="696" spans="12:12">
      <c r="L696" s="10"/>
    </row>
    <row r="697" spans="12:12">
      <c r="L697" s="10"/>
    </row>
    <row r="698" spans="12:12">
      <c r="L698" s="10"/>
    </row>
    <row r="699" spans="12:12">
      <c r="L699" s="10"/>
    </row>
    <row r="700" spans="12:12">
      <c r="L700" s="10"/>
    </row>
    <row r="701" spans="12:12">
      <c r="L701" s="10"/>
    </row>
    <row r="702" spans="12:12">
      <c r="L702" s="10"/>
    </row>
    <row r="703" spans="12:12">
      <c r="L703" s="10"/>
    </row>
    <row r="704" spans="12:12">
      <c r="L704" s="10"/>
    </row>
    <row r="705" spans="12:12">
      <c r="L705" s="10"/>
    </row>
    <row r="706" spans="12:12">
      <c r="L706" s="10"/>
    </row>
    <row r="707" spans="12:12">
      <c r="L707" s="10"/>
    </row>
    <row r="708" spans="12:12">
      <c r="L708" s="10"/>
    </row>
    <row r="709" spans="12:12">
      <c r="L709" s="10"/>
    </row>
    <row r="710" spans="12:12">
      <c r="L710" s="10"/>
    </row>
    <row r="711" spans="12:12">
      <c r="L711" s="10"/>
    </row>
    <row r="712" spans="12:12">
      <c r="L712" s="10"/>
    </row>
    <row r="713" spans="12:12">
      <c r="L713" s="10"/>
    </row>
    <row r="714" spans="12:12">
      <c r="L714" s="10"/>
    </row>
    <row r="715" spans="12:12">
      <c r="L715" s="10"/>
    </row>
    <row r="716" spans="12:12">
      <c r="L716" s="10"/>
    </row>
    <row r="717" spans="12:12">
      <c r="L717" s="10"/>
    </row>
    <row r="718" spans="12:12">
      <c r="L718" s="10"/>
    </row>
    <row r="719" spans="12:12">
      <c r="L719" s="10"/>
    </row>
    <row r="720" spans="12:12">
      <c r="L720" s="10"/>
    </row>
    <row r="721" spans="12:12">
      <c r="L721" s="10"/>
    </row>
    <row r="722" spans="12:12">
      <c r="L722" s="10"/>
    </row>
    <row r="723" spans="12:12">
      <c r="L723" s="10"/>
    </row>
    <row r="724" spans="12:12">
      <c r="L724" s="10"/>
    </row>
    <row r="725" spans="12:12">
      <c r="L725" s="10"/>
    </row>
    <row r="726" spans="12:12">
      <c r="L726" s="10"/>
    </row>
    <row r="727" spans="12:12">
      <c r="L727" s="10"/>
    </row>
    <row r="728" spans="12:12">
      <c r="L728" s="10"/>
    </row>
    <row r="729" spans="12:12">
      <c r="L729" s="10"/>
    </row>
    <row r="730" spans="12:12">
      <c r="L730" s="10"/>
    </row>
    <row r="731" spans="12:12">
      <c r="L731" s="10"/>
    </row>
    <row r="732" spans="12:12">
      <c r="L732" s="10"/>
    </row>
    <row r="733" spans="12:12">
      <c r="L733" s="10"/>
    </row>
    <row r="734" spans="12:12">
      <c r="L734" s="10"/>
    </row>
    <row r="735" spans="12:12">
      <c r="L735" s="10"/>
    </row>
    <row r="736" spans="12:12">
      <c r="L736" s="10"/>
    </row>
    <row r="737" spans="12:12">
      <c r="L737" s="10"/>
    </row>
    <row r="738" spans="12:12">
      <c r="L738" s="10"/>
    </row>
    <row r="739" spans="12:12">
      <c r="L739" s="10"/>
    </row>
    <row r="740" spans="12:12">
      <c r="L740" s="10"/>
    </row>
    <row r="741" spans="12:12">
      <c r="L741" s="10"/>
    </row>
    <row r="742" spans="12:12">
      <c r="L742" s="10"/>
    </row>
    <row r="743" spans="12:12">
      <c r="L743" s="10"/>
    </row>
    <row r="744" spans="12:12">
      <c r="L744" s="10"/>
    </row>
    <row r="745" spans="12:12">
      <c r="L745" s="10"/>
    </row>
    <row r="746" spans="12:12">
      <c r="L746" s="10"/>
    </row>
    <row r="747" spans="12:12">
      <c r="L747" s="10"/>
    </row>
    <row r="748" spans="12:12">
      <c r="L748" s="10"/>
    </row>
    <row r="749" spans="12:12">
      <c r="L749" s="10"/>
    </row>
    <row r="750" spans="12:12">
      <c r="L750" s="10"/>
    </row>
    <row r="751" spans="12:12">
      <c r="L751" s="10"/>
    </row>
    <row r="752" spans="12:12">
      <c r="L752" s="10"/>
    </row>
    <row r="753" spans="12:12">
      <c r="L753" s="10"/>
    </row>
    <row r="754" spans="12:12">
      <c r="L754" s="10"/>
    </row>
    <row r="755" spans="12:12">
      <c r="L755" s="10"/>
    </row>
    <row r="756" spans="12:12">
      <c r="L756" s="10"/>
    </row>
    <row r="757" spans="12:12">
      <c r="L757" s="10"/>
    </row>
    <row r="758" spans="12:12">
      <c r="L758" s="10"/>
    </row>
    <row r="759" spans="12:12">
      <c r="L759" s="10"/>
    </row>
    <row r="760" spans="12:12">
      <c r="L760" s="10"/>
    </row>
    <row r="761" spans="12:12">
      <c r="L761" s="10"/>
    </row>
    <row r="762" spans="12:12">
      <c r="L762" s="10"/>
    </row>
    <row r="763" spans="12:12">
      <c r="L763" s="10"/>
    </row>
    <row r="764" spans="12:12">
      <c r="L764" s="10"/>
    </row>
    <row r="765" spans="12:12">
      <c r="L765" s="10"/>
    </row>
    <row r="766" spans="12:12">
      <c r="L766" s="10"/>
    </row>
    <row r="767" spans="12:12">
      <c r="L767" s="10"/>
    </row>
    <row r="768" spans="12:12">
      <c r="L768" s="10"/>
    </row>
    <row r="769" spans="12:12">
      <c r="L769" s="10"/>
    </row>
    <row r="770" spans="12:12">
      <c r="L770" s="10"/>
    </row>
    <row r="771" spans="12:12">
      <c r="L771" s="10"/>
    </row>
    <row r="772" spans="12:12">
      <c r="L772" s="10"/>
    </row>
    <row r="773" spans="12:12">
      <c r="L773" s="10"/>
    </row>
    <row r="774" spans="12:12">
      <c r="L774" s="10"/>
    </row>
    <row r="775" spans="12:12">
      <c r="L775" s="10"/>
    </row>
    <row r="776" spans="12:12">
      <c r="L776" s="10"/>
    </row>
    <row r="777" spans="12:12">
      <c r="L777" s="10"/>
    </row>
    <row r="778" spans="12:12">
      <c r="L778" s="10"/>
    </row>
    <row r="779" spans="12:12">
      <c r="L779" s="10"/>
    </row>
    <row r="780" spans="12:12">
      <c r="L780" s="10"/>
    </row>
    <row r="781" spans="12:12">
      <c r="L781" s="10"/>
    </row>
    <row r="782" spans="12:12">
      <c r="L782" s="10"/>
    </row>
    <row r="783" spans="12:12">
      <c r="L783" s="10"/>
    </row>
    <row r="784" spans="12:12">
      <c r="L784" s="10"/>
    </row>
    <row r="785" spans="12:12">
      <c r="L785" s="10"/>
    </row>
    <row r="786" spans="12:12">
      <c r="L786" s="10"/>
    </row>
    <row r="787" spans="12:12">
      <c r="L787" s="10"/>
    </row>
    <row r="788" spans="12:12">
      <c r="L788" s="10"/>
    </row>
    <row r="789" spans="12:12">
      <c r="L789" s="10"/>
    </row>
    <row r="790" spans="12:12">
      <c r="L790" s="10"/>
    </row>
    <row r="791" spans="12:12">
      <c r="L791" s="10"/>
    </row>
    <row r="792" spans="12:12">
      <c r="L792" s="10"/>
    </row>
    <row r="793" spans="12:12">
      <c r="L793" s="10"/>
    </row>
    <row r="794" spans="12:12">
      <c r="L794" s="10"/>
    </row>
    <row r="795" spans="12:12">
      <c r="L795" s="10"/>
    </row>
    <row r="796" spans="12:12">
      <c r="L796" s="10"/>
    </row>
    <row r="797" spans="12:12">
      <c r="L797" s="10"/>
    </row>
    <row r="798" spans="12:12">
      <c r="L798" s="10"/>
    </row>
    <row r="799" spans="12:12">
      <c r="L799" s="10"/>
    </row>
    <row r="800" spans="12:12">
      <c r="L800" s="10"/>
    </row>
    <row r="801" spans="12:12">
      <c r="L801" s="10"/>
    </row>
    <row r="802" spans="12:12">
      <c r="L802" s="10"/>
    </row>
    <row r="803" spans="12:12">
      <c r="L803" s="10"/>
    </row>
    <row r="804" spans="12:12">
      <c r="L804" s="10"/>
    </row>
    <row r="805" spans="12:12">
      <c r="L805" s="10"/>
    </row>
    <row r="806" spans="12:12">
      <c r="L806" s="10"/>
    </row>
    <row r="807" spans="12:12">
      <c r="L807" s="10"/>
    </row>
    <row r="808" spans="12:12">
      <c r="L808" s="10"/>
    </row>
    <row r="809" spans="12:12">
      <c r="L809" s="10"/>
    </row>
    <row r="810" spans="12:12">
      <c r="L810" s="10"/>
    </row>
    <row r="811" spans="12:12">
      <c r="L811" s="10"/>
    </row>
    <row r="812" spans="12:12">
      <c r="L812" s="10"/>
    </row>
    <row r="813" spans="12:12">
      <c r="L813" s="10"/>
    </row>
    <row r="814" spans="12:12">
      <c r="L814" s="10"/>
    </row>
    <row r="815" spans="12:12">
      <c r="L815" s="10"/>
    </row>
    <row r="816" spans="12:12">
      <c r="L816" s="10"/>
    </row>
    <row r="817" spans="12:12">
      <c r="L817" s="10"/>
    </row>
    <row r="818" spans="12:12">
      <c r="L818" s="10"/>
    </row>
    <row r="819" spans="12:12">
      <c r="L819" s="10"/>
    </row>
    <row r="820" spans="12:12">
      <c r="L820" s="10"/>
    </row>
    <row r="821" spans="12:12">
      <c r="L821" s="10"/>
    </row>
    <row r="822" spans="12:12">
      <c r="L822" s="10"/>
    </row>
    <row r="823" spans="12:12">
      <c r="L823" s="10"/>
    </row>
    <row r="824" spans="12:12">
      <c r="L824" s="10"/>
    </row>
    <row r="825" spans="12:12">
      <c r="L825" s="10"/>
    </row>
    <row r="826" spans="12:12">
      <c r="L826" s="10"/>
    </row>
    <row r="827" spans="12:12">
      <c r="L827" s="10"/>
    </row>
    <row r="828" spans="12:12">
      <c r="L828" s="10"/>
    </row>
    <row r="829" spans="12:12">
      <c r="L829" s="10"/>
    </row>
    <row r="830" spans="12:12">
      <c r="L830" s="10"/>
    </row>
    <row r="831" spans="12:12">
      <c r="L831" s="10"/>
    </row>
    <row r="832" spans="12:12">
      <c r="L832" s="10"/>
    </row>
    <row r="833" spans="12:12">
      <c r="L833" s="10"/>
    </row>
    <row r="834" spans="12:12">
      <c r="L834" s="10"/>
    </row>
    <row r="835" spans="12:12">
      <c r="L835" s="10"/>
    </row>
    <row r="836" spans="12:12">
      <c r="L836" s="10"/>
    </row>
    <row r="837" spans="12:12">
      <c r="L837" s="10"/>
    </row>
    <row r="838" spans="12:12">
      <c r="L838" s="10"/>
    </row>
    <row r="839" spans="12:12">
      <c r="L839" s="10"/>
    </row>
    <row r="840" spans="12:12">
      <c r="L840" s="10"/>
    </row>
    <row r="841" spans="12:12">
      <c r="L841" s="10"/>
    </row>
    <row r="842" spans="12:12">
      <c r="L842" s="10"/>
    </row>
    <row r="843" spans="12:12">
      <c r="L843" s="10"/>
    </row>
    <row r="844" spans="12:12">
      <c r="L844" s="10"/>
    </row>
    <row r="845" spans="12:12">
      <c r="L845" s="10"/>
    </row>
    <row r="846" spans="12:12">
      <c r="L846" s="10"/>
    </row>
    <row r="847" spans="12:12">
      <c r="L847" s="10"/>
    </row>
    <row r="848" spans="12:12">
      <c r="L848" s="10"/>
    </row>
    <row r="849" spans="12:12">
      <c r="L849" s="10"/>
    </row>
    <row r="850" spans="12:12">
      <c r="L850" s="10"/>
    </row>
    <row r="851" spans="12:12">
      <c r="L851" s="10"/>
    </row>
    <row r="852" spans="12:12">
      <c r="L852" s="10"/>
    </row>
    <row r="853" spans="12:12">
      <c r="L853" s="10"/>
    </row>
    <row r="854" spans="12:12">
      <c r="L854" s="10"/>
    </row>
    <row r="855" spans="12:12">
      <c r="L855" s="10"/>
    </row>
    <row r="856" spans="12:12">
      <c r="L856" s="10"/>
    </row>
    <row r="857" spans="12:12">
      <c r="L857" s="10"/>
    </row>
    <row r="858" spans="12:12">
      <c r="L858" s="10"/>
    </row>
    <row r="859" spans="12:12">
      <c r="L859" s="10"/>
    </row>
    <row r="860" spans="12:12">
      <c r="L860" s="10"/>
    </row>
    <row r="861" spans="12:12">
      <c r="L861" s="10"/>
    </row>
    <row r="862" spans="12:12">
      <c r="L862" s="10"/>
    </row>
    <row r="863" spans="12:12">
      <c r="L863" s="10"/>
    </row>
    <row r="864" spans="12:12">
      <c r="L864" s="10"/>
    </row>
    <row r="865" spans="12:12">
      <c r="L865" s="10"/>
    </row>
    <row r="866" spans="12:12">
      <c r="L866" s="10"/>
    </row>
    <row r="867" spans="12:12">
      <c r="L867" s="10"/>
    </row>
    <row r="868" spans="12:12">
      <c r="L868" s="10"/>
    </row>
    <row r="869" spans="12:12">
      <c r="L869" s="10"/>
    </row>
    <row r="870" spans="12:12">
      <c r="L870" s="10"/>
    </row>
    <row r="871" spans="12:12">
      <c r="L871" s="10"/>
    </row>
    <row r="872" spans="12:12">
      <c r="L872" s="10"/>
    </row>
    <row r="873" spans="12:12">
      <c r="L873" s="10"/>
    </row>
    <row r="874" spans="12:12">
      <c r="L874" s="10"/>
    </row>
    <row r="875" spans="12:12">
      <c r="L875" s="10"/>
    </row>
    <row r="876" spans="12:12">
      <c r="L876" s="10"/>
    </row>
    <row r="877" spans="12:12">
      <c r="L877" s="10"/>
    </row>
    <row r="878" spans="12:12">
      <c r="L878" s="10"/>
    </row>
    <row r="879" spans="12:12">
      <c r="L879" s="10"/>
    </row>
    <row r="880" spans="12:12">
      <c r="L880" s="10"/>
    </row>
    <row r="881" spans="12:12">
      <c r="L881" s="10"/>
    </row>
    <row r="882" spans="12:12">
      <c r="L882" s="10"/>
    </row>
    <row r="883" spans="12:12">
      <c r="L883" s="10"/>
    </row>
    <row r="884" spans="12:12">
      <c r="L884" s="10"/>
    </row>
    <row r="885" spans="12:12">
      <c r="L885" s="10"/>
    </row>
    <row r="886" spans="12:12">
      <c r="L886" s="10"/>
    </row>
    <row r="887" spans="12:12">
      <c r="L887" s="10"/>
    </row>
    <row r="888" spans="12:12">
      <c r="L888" s="10"/>
    </row>
    <row r="889" spans="12:12">
      <c r="L889" s="10"/>
    </row>
    <row r="890" spans="12:12">
      <c r="L890" s="10"/>
    </row>
    <row r="891" spans="12:12">
      <c r="L891" s="10"/>
    </row>
    <row r="892" spans="12:12">
      <c r="L892" s="10"/>
    </row>
    <row r="893" spans="12:12">
      <c r="L893" s="10"/>
    </row>
    <row r="894" spans="12:12">
      <c r="L894" s="10"/>
    </row>
    <row r="895" spans="12:12">
      <c r="L895" s="10"/>
    </row>
    <row r="896" spans="12:12">
      <c r="L896" s="10"/>
    </row>
    <row r="897" spans="12:12">
      <c r="L897" s="10"/>
    </row>
    <row r="898" spans="12:12">
      <c r="L898" s="10"/>
    </row>
    <row r="899" spans="12:12">
      <c r="L899" s="10"/>
    </row>
    <row r="900" spans="12:12">
      <c r="L900" s="10"/>
    </row>
    <row r="901" spans="12:12">
      <c r="L901" s="10"/>
    </row>
    <row r="902" spans="12:12">
      <c r="L902" s="10"/>
    </row>
    <row r="903" spans="12:12">
      <c r="L903" s="10"/>
    </row>
    <row r="904" spans="12:12">
      <c r="L904" s="10"/>
    </row>
    <row r="905" spans="12:12">
      <c r="L905" s="10"/>
    </row>
    <row r="906" spans="12:12">
      <c r="L906" s="10"/>
    </row>
    <row r="907" spans="12:12">
      <c r="L907" s="10"/>
    </row>
    <row r="908" spans="12:12">
      <c r="L908" s="10"/>
    </row>
    <row r="909" spans="12:12">
      <c r="L909" s="10"/>
    </row>
    <row r="910" spans="12:12">
      <c r="L910" s="10"/>
    </row>
    <row r="911" spans="12:12">
      <c r="L911" s="10"/>
    </row>
    <row r="912" spans="12:12">
      <c r="L912" s="10"/>
    </row>
    <row r="913" spans="12:12">
      <c r="L913" s="10"/>
    </row>
    <row r="914" spans="12:12">
      <c r="L914" s="10"/>
    </row>
    <row r="915" spans="12:12">
      <c r="L915" s="10"/>
    </row>
    <row r="916" spans="12:12">
      <c r="L916" s="10"/>
    </row>
    <row r="917" spans="12:12">
      <c r="L917" s="10"/>
    </row>
    <row r="918" spans="12:12">
      <c r="L918" s="10"/>
    </row>
    <row r="919" spans="12:12">
      <c r="L919" s="10"/>
    </row>
    <row r="920" spans="12:12">
      <c r="L920" s="10"/>
    </row>
    <row r="921" spans="12:12">
      <c r="L921" s="10"/>
    </row>
    <row r="922" spans="12:12">
      <c r="L922" s="10"/>
    </row>
    <row r="923" spans="12:12">
      <c r="L923" s="10"/>
    </row>
    <row r="924" spans="12:12">
      <c r="L924" s="10"/>
    </row>
    <row r="925" spans="12:12">
      <c r="L925" s="10"/>
    </row>
    <row r="926" spans="12:12">
      <c r="L926" s="10"/>
    </row>
    <row r="927" spans="12:12">
      <c r="L927" s="10"/>
    </row>
    <row r="928" spans="12:12">
      <c r="L928" s="10"/>
    </row>
    <row r="929" spans="12:12">
      <c r="L929" s="10"/>
    </row>
    <row r="930" spans="12:12">
      <c r="L930" s="10"/>
    </row>
    <row r="931" spans="12:12">
      <c r="L931" s="10"/>
    </row>
    <row r="932" spans="12:12">
      <c r="L932" s="10"/>
    </row>
    <row r="933" spans="12:12">
      <c r="L933" s="10"/>
    </row>
    <row r="934" spans="12:12">
      <c r="L934" s="10"/>
    </row>
    <row r="935" spans="12:12">
      <c r="L935" s="10"/>
    </row>
    <row r="936" spans="12:12">
      <c r="L936" s="10"/>
    </row>
    <row r="937" spans="12:12">
      <c r="L937" s="10"/>
    </row>
    <row r="938" spans="12:12">
      <c r="L938" s="10"/>
    </row>
    <row r="939" spans="12:12">
      <c r="L939" s="10"/>
    </row>
    <row r="940" spans="12:12">
      <c r="L940" s="10"/>
    </row>
    <row r="941" spans="12:12">
      <c r="L941" s="10"/>
    </row>
    <row r="942" spans="12:12">
      <c r="L942" s="10"/>
    </row>
    <row r="943" spans="12:12">
      <c r="L943" s="10"/>
    </row>
    <row r="944" spans="12:12">
      <c r="L944" s="10"/>
    </row>
    <row r="945" spans="12:12">
      <c r="L945" s="10"/>
    </row>
    <row r="946" spans="12:12">
      <c r="L946" s="10"/>
    </row>
    <row r="947" spans="12:12">
      <c r="L947" s="10"/>
    </row>
    <row r="948" spans="12:12">
      <c r="L948" s="10"/>
    </row>
    <row r="949" spans="12:12">
      <c r="L949" s="10"/>
    </row>
    <row r="950" spans="12:12">
      <c r="L950" s="10"/>
    </row>
    <row r="951" spans="12:12">
      <c r="L951" s="10"/>
    </row>
    <row r="952" spans="12:12">
      <c r="L952" s="10"/>
    </row>
    <row r="953" spans="12:12">
      <c r="L953" s="10"/>
    </row>
    <row r="954" spans="12:12">
      <c r="L954" s="10"/>
    </row>
    <row r="955" spans="12:12">
      <c r="L955" s="10"/>
    </row>
    <row r="956" spans="12:12">
      <c r="L956" s="10"/>
    </row>
    <row r="957" spans="12:12">
      <c r="L957" s="10"/>
    </row>
    <row r="958" spans="12:12">
      <c r="L958" s="10"/>
    </row>
    <row r="959" spans="12:12">
      <c r="L959" s="10"/>
    </row>
    <row r="960" spans="12:12">
      <c r="L960" s="10"/>
    </row>
    <row r="961" spans="12:12">
      <c r="L961" s="10"/>
    </row>
    <row r="962" spans="12:12">
      <c r="L962" s="10"/>
    </row>
    <row r="963" spans="12:12">
      <c r="L963" s="10"/>
    </row>
    <row r="964" spans="12:12">
      <c r="L964" s="10"/>
    </row>
    <row r="965" spans="12:12">
      <c r="L965" s="10"/>
    </row>
    <row r="966" spans="12:12">
      <c r="L966" s="10"/>
    </row>
    <row r="967" spans="12:12">
      <c r="L967" s="10"/>
    </row>
    <row r="968" spans="12:12">
      <c r="L968" s="10"/>
    </row>
    <row r="969" spans="12:12">
      <c r="L969" s="10"/>
    </row>
    <row r="970" spans="12:12">
      <c r="L970" s="10"/>
    </row>
    <row r="971" spans="12:12">
      <c r="L971" s="10"/>
    </row>
    <row r="972" spans="12:12">
      <c r="L972" s="10"/>
    </row>
    <row r="973" spans="12:12">
      <c r="L973" s="10"/>
    </row>
    <row r="974" spans="12:12">
      <c r="L974" s="10"/>
    </row>
    <row r="975" spans="12:12">
      <c r="L975" s="10"/>
    </row>
    <row r="976" spans="12:12">
      <c r="L976" s="10"/>
    </row>
    <row r="977" spans="12:12">
      <c r="L977" s="10"/>
    </row>
    <row r="978" spans="12:12">
      <c r="L978" s="10"/>
    </row>
    <row r="979" spans="12:12">
      <c r="L979" s="10"/>
    </row>
    <row r="980" spans="12:12">
      <c r="L980" s="10"/>
    </row>
    <row r="981" spans="12:12">
      <c r="L981" s="10"/>
    </row>
    <row r="982" spans="12:12">
      <c r="L982" s="10"/>
    </row>
    <row r="983" spans="12:12">
      <c r="L983" s="10"/>
    </row>
    <row r="984" spans="12:12">
      <c r="L984" s="10"/>
    </row>
    <row r="985" spans="12:12">
      <c r="L985" s="10"/>
    </row>
    <row r="986" spans="12:12">
      <c r="L986" s="10"/>
    </row>
    <row r="987" spans="12:12">
      <c r="L987" s="10"/>
    </row>
    <row r="988" spans="12:12">
      <c r="L988" s="10"/>
    </row>
    <row r="989" spans="12:12">
      <c r="L989" s="10"/>
    </row>
    <row r="990" spans="12:12">
      <c r="L990" s="10"/>
    </row>
    <row r="991" spans="12:12">
      <c r="L991" s="10"/>
    </row>
    <row r="992" spans="12:12">
      <c r="L992" s="10"/>
    </row>
    <row r="993" spans="12:12">
      <c r="L993" s="10"/>
    </row>
    <row r="994" spans="12:12">
      <c r="L994" s="10"/>
    </row>
    <row r="995" spans="12:12">
      <c r="L995" s="10"/>
    </row>
    <row r="996" spans="12:12">
      <c r="L996" s="10"/>
    </row>
    <row r="997" spans="12:12">
      <c r="L997" s="10"/>
    </row>
    <row r="998" spans="12:12">
      <c r="L998" s="10"/>
    </row>
    <row r="999" spans="12:12">
      <c r="L999" s="10"/>
    </row>
    <row r="1000" spans="12:12">
      <c r="L1000" s="10"/>
    </row>
  </sheetData>
  <dataValidations count="1">
    <dataValidation type="list" allowBlank="1" showInputMessage="1" showErrorMessage="1" sqref="G2:G1000" xr:uid="{507BE463-34B1-4499-BD3C-50F0CA2A0BAF}">
      <formula1>"PRODUSEN, SUPPLIER"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BD8F453-3BB3-4836-AB5A-BC142B8E4F5C}">
          <x14:formula1>
            <xm:f>Data!$U$2:$U$515</xm:f>
          </x14:formula1>
          <xm:sqref>C2:D1000 M2:M999</xm:sqref>
        </x14:dataValidation>
        <x14:dataValidation type="list" allowBlank="1" showInputMessage="1" showErrorMessage="1" xr:uid="{1C75CD1B-129D-4F34-858E-E2293EB8EEB7}">
          <x14:formula1>
            <xm:f>Data!$Q$2:$Q$35</xm:f>
          </x14:formula1>
          <xm:sqref>E2:E1000</xm:sqref>
        </x14:dataValidation>
        <x14:dataValidation type="list" allowBlank="1" showInputMessage="1" showErrorMessage="1" xr:uid="{39A56431-A883-438A-80E8-063A2A941854}">
          <x14:formula1>
            <xm:f>Data!$O$2:$O$197</xm:f>
          </x14:formula1>
          <xm:sqref>F2:F1012</xm:sqref>
        </x14:dataValidation>
        <x14:dataValidation type="list" allowBlank="1" showInputMessage="1" showErrorMessage="1" xr:uid="{19B91C71-63AC-4E92-A7D1-3B4E37C55F0E}">
          <x14:formula1>
            <xm:f>Data!$I$2:$I$4</xm:f>
          </x14:formula1>
          <xm:sqref>O2:O1009</xm:sqref>
        </x14:dataValidation>
        <x14:dataValidation type="list" allowBlank="1" showInputMessage="1" showErrorMessage="1" xr:uid="{11FBFB73-3571-48D6-929B-AE49662EC85F}">
          <x14:formula1>
            <xm:f>Data!$K$2:$K$3</xm:f>
          </x14:formula1>
          <xm:sqref>I8:J1000 I2:I7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>
    <tabColor rgb="FF375623"/>
  </sheetPr>
  <dimension ref="A1:U515"/>
  <sheetViews>
    <sheetView topLeftCell="D11" workbookViewId="0">
      <selection activeCell="Q2" sqref="Q2"/>
    </sheetView>
  </sheetViews>
  <sheetFormatPr defaultRowHeight="15"/>
  <cols>
    <col min="1" max="1" width="12.140625" customWidth="1"/>
    <col min="3" max="3" width="11" customWidth="1"/>
    <col min="7" max="7" width="14.140625" customWidth="1"/>
    <col min="8" max="8" width="9.5703125" customWidth="1"/>
    <col min="9" max="9" width="12.28515625" customWidth="1"/>
    <col min="10" max="10" width="9.5703125" customWidth="1"/>
    <col min="11" max="11" width="14.140625" customWidth="1"/>
    <col min="13" max="13" width="18.85546875" customWidth="1"/>
    <col min="15" max="15" width="22.140625" customWidth="1"/>
    <col min="16" max="16" width="16.7109375" customWidth="1"/>
    <col min="17" max="17" width="28.85546875" customWidth="1"/>
    <col min="18" max="18" width="10.28515625" customWidth="1"/>
    <col min="21" max="21" width="31.28515625" customWidth="1"/>
  </cols>
  <sheetData>
    <row r="1" spans="1:21">
      <c r="A1" s="1" t="s">
        <v>74</v>
      </c>
      <c r="C1" s="1" t="s">
        <v>75</v>
      </c>
      <c r="E1" s="1" t="s">
        <v>76</v>
      </c>
      <c r="G1" s="1" t="s">
        <v>77</v>
      </c>
      <c r="H1" s="1"/>
      <c r="I1" s="1" t="s">
        <v>78</v>
      </c>
      <c r="J1" s="1"/>
      <c r="K1" s="1" t="s">
        <v>79</v>
      </c>
      <c r="M1" s="1" t="s">
        <v>80</v>
      </c>
      <c r="O1" s="1" t="s">
        <v>81</v>
      </c>
      <c r="Q1" s="1" t="s">
        <v>82</v>
      </c>
      <c r="R1" s="1"/>
      <c r="U1" s="1" t="s">
        <v>83</v>
      </c>
    </row>
    <row r="2" spans="1:21">
      <c r="A2" t="s">
        <v>84</v>
      </c>
      <c r="C2" t="s">
        <v>7</v>
      </c>
      <c r="E2" t="s">
        <v>5</v>
      </c>
      <c r="G2" t="s">
        <v>85</v>
      </c>
      <c r="I2" t="s">
        <v>52</v>
      </c>
      <c r="K2" t="s">
        <v>34</v>
      </c>
      <c r="M2" t="s">
        <v>86</v>
      </c>
      <c r="O2" s="6" t="s">
        <v>87</v>
      </c>
      <c r="P2" s="7">
        <v>11</v>
      </c>
      <c r="Q2" s="7" t="s">
        <v>45</v>
      </c>
      <c r="R2" s="7"/>
      <c r="S2">
        <v>1101</v>
      </c>
      <c r="T2" s="7">
        <v>11</v>
      </c>
      <c r="U2" s="7" t="s">
        <v>88</v>
      </c>
    </row>
    <row r="3" spans="1:21">
      <c r="A3" t="s">
        <v>6</v>
      </c>
      <c r="C3" t="s">
        <v>89</v>
      </c>
      <c r="E3" t="s">
        <v>90</v>
      </c>
      <c r="G3" t="s">
        <v>91</v>
      </c>
      <c r="I3" t="s">
        <v>30</v>
      </c>
      <c r="K3" t="s">
        <v>28</v>
      </c>
      <c r="M3" t="s">
        <v>92</v>
      </c>
      <c r="O3" s="6" t="s">
        <v>93</v>
      </c>
      <c r="P3" s="7">
        <v>12</v>
      </c>
      <c r="Q3" s="7" t="s">
        <v>45</v>
      </c>
      <c r="R3" s="7"/>
      <c r="S3">
        <v>1102</v>
      </c>
      <c r="T3" s="7">
        <v>11</v>
      </c>
      <c r="U3" s="7" t="s">
        <v>94</v>
      </c>
    </row>
    <row r="4" spans="1:21">
      <c r="A4" t="s">
        <v>95</v>
      </c>
      <c r="C4" t="s">
        <v>96</v>
      </c>
      <c r="G4" t="s">
        <v>97</v>
      </c>
      <c r="I4" t="s">
        <v>35</v>
      </c>
      <c r="O4" s="6" t="s">
        <v>98</v>
      </c>
      <c r="P4" s="7">
        <v>13</v>
      </c>
      <c r="Q4" s="7" t="s">
        <v>41</v>
      </c>
      <c r="R4" s="7"/>
      <c r="S4">
        <v>1103</v>
      </c>
      <c r="T4" s="7">
        <v>11</v>
      </c>
      <c r="U4" s="7" t="s">
        <v>99</v>
      </c>
    </row>
    <row r="5" spans="1:21">
      <c r="A5" t="s">
        <v>100</v>
      </c>
      <c r="C5" t="s">
        <v>101</v>
      </c>
      <c r="G5" t="s">
        <v>58</v>
      </c>
      <c r="O5" s="6" t="s">
        <v>49</v>
      </c>
      <c r="P5" s="7">
        <v>14</v>
      </c>
      <c r="Q5" s="7" t="s">
        <v>102</v>
      </c>
      <c r="R5" s="7"/>
      <c r="S5">
        <v>1104</v>
      </c>
      <c r="T5" s="7">
        <v>11</v>
      </c>
      <c r="U5" s="7" t="s">
        <v>29</v>
      </c>
    </row>
    <row r="6" spans="1:21">
      <c r="A6" t="s">
        <v>103</v>
      </c>
      <c r="C6" t="s">
        <v>104</v>
      </c>
      <c r="O6" s="6" t="s">
        <v>105</v>
      </c>
      <c r="P6" s="7">
        <v>15</v>
      </c>
      <c r="Q6" s="7" t="s">
        <v>106</v>
      </c>
      <c r="R6" s="7"/>
      <c r="S6">
        <v>1105</v>
      </c>
      <c r="T6" s="7">
        <v>11</v>
      </c>
      <c r="U6" s="7" t="s">
        <v>107</v>
      </c>
    </row>
    <row r="7" spans="1:21">
      <c r="A7" t="s">
        <v>108</v>
      </c>
      <c r="C7" t="s">
        <v>109</v>
      </c>
      <c r="O7" s="6" t="s">
        <v>110</v>
      </c>
      <c r="P7" s="7">
        <v>16</v>
      </c>
      <c r="Q7" s="7" t="s">
        <v>37</v>
      </c>
      <c r="R7" s="7"/>
      <c r="S7">
        <v>1106</v>
      </c>
      <c r="T7" s="7">
        <v>11</v>
      </c>
      <c r="U7" s="7" t="s">
        <v>51</v>
      </c>
    </row>
    <row r="8" spans="1:21">
      <c r="A8" t="s">
        <v>111</v>
      </c>
      <c r="C8" t="s">
        <v>112</v>
      </c>
      <c r="O8" s="6" t="s">
        <v>113</v>
      </c>
      <c r="P8" s="7">
        <v>17</v>
      </c>
      <c r="Q8" s="7" t="s">
        <v>114</v>
      </c>
      <c r="R8" s="7"/>
      <c r="S8">
        <v>1107</v>
      </c>
      <c r="T8" s="7">
        <v>11</v>
      </c>
      <c r="U8" s="7" t="s">
        <v>39</v>
      </c>
    </row>
    <row r="9" spans="1:21">
      <c r="C9" t="s">
        <v>115</v>
      </c>
      <c r="O9" s="6" t="s">
        <v>116</v>
      </c>
      <c r="P9" s="7">
        <v>18</v>
      </c>
      <c r="Q9" s="7" t="s">
        <v>117</v>
      </c>
      <c r="R9" s="7"/>
      <c r="S9">
        <v>1108</v>
      </c>
      <c r="T9" s="7">
        <v>11</v>
      </c>
      <c r="U9" s="7" t="s">
        <v>25</v>
      </c>
    </row>
    <row r="10" spans="1:21">
      <c r="C10" t="s">
        <v>118</v>
      </c>
      <c r="O10" s="6" t="s">
        <v>119</v>
      </c>
      <c r="P10" s="7">
        <v>19</v>
      </c>
      <c r="Q10" s="7" t="s">
        <v>120</v>
      </c>
      <c r="R10" s="7"/>
      <c r="S10">
        <v>1109</v>
      </c>
      <c r="T10" s="7">
        <v>11</v>
      </c>
      <c r="U10" s="7" t="s">
        <v>121</v>
      </c>
    </row>
    <row r="11" spans="1:21">
      <c r="C11" t="s">
        <v>122</v>
      </c>
      <c r="O11" s="6" t="s">
        <v>123</v>
      </c>
      <c r="P11" s="7">
        <v>21</v>
      </c>
      <c r="Q11" s="7" t="s">
        <v>124</v>
      </c>
      <c r="R11" s="7"/>
      <c r="S11">
        <v>1110</v>
      </c>
      <c r="T11" s="7">
        <v>11</v>
      </c>
      <c r="U11" s="7" t="s">
        <v>125</v>
      </c>
    </row>
    <row r="12" spans="1:21">
      <c r="C12" t="s">
        <v>126</v>
      </c>
      <c r="O12" s="6" t="s">
        <v>127</v>
      </c>
      <c r="P12" s="7">
        <v>31</v>
      </c>
      <c r="Q12" s="7" t="s">
        <v>128</v>
      </c>
      <c r="R12" s="7"/>
      <c r="S12">
        <v>1111</v>
      </c>
      <c r="T12" s="7">
        <v>11</v>
      </c>
      <c r="U12" s="7" t="s">
        <v>129</v>
      </c>
    </row>
    <row r="13" spans="1:21">
      <c r="C13" t="s">
        <v>130</v>
      </c>
      <c r="O13" s="6" t="s">
        <v>131</v>
      </c>
      <c r="P13" s="7">
        <v>32</v>
      </c>
      <c r="Q13" s="7" t="s">
        <v>132</v>
      </c>
      <c r="R13" s="7"/>
      <c r="S13">
        <v>1112</v>
      </c>
      <c r="T13" s="7">
        <v>11</v>
      </c>
      <c r="U13" s="7" t="s">
        <v>133</v>
      </c>
    </row>
    <row r="14" spans="1:21">
      <c r="C14" t="s">
        <v>134</v>
      </c>
      <c r="O14" s="6" t="s">
        <v>135</v>
      </c>
      <c r="P14" s="7">
        <v>33</v>
      </c>
      <c r="Q14" s="7" t="s">
        <v>136</v>
      </c>
      <c r="R14" s="7"/>
      <c r="S14">
        <v>1113</v>
      </c>
      <c r="T14" s="7">
        <v>11</v>
      </c>
      <c r="U14" s="7" t="s">
        <v>137</v>
      </c>
    </row>
    <row r="15" spans="1:21">
      <c r="C15" t="s">
        <v>138</v>
      </c>
      <c r="O15" s="6" t="s">
        <v>139</v>
      </c>
      <c r="P15" s="7">
        <v>34</v>
      </c>
      <c r="Q15" s="7" t="s">
        <v>140</v>
      </c>
      <c r="R15" s="7"/>
      <c r="S15">
        <v>1114</v>
      </c>
      <c r="T15" s="7">
        <v>11</v>
      </c>
      <c r="U15" s="7" t="s">
        <v>141</v>
      </c>
    </row>
    <row r="16" spans="1:21">
      <c r="C16" t="s">
        <v>142</v>
      </c>
      <c r="O16" s="6" t="s">
        <v>143</v>
      </c>
      <c r="P16" s="7">
        <v>35</v>
      </c>
      <c r="Q16" s="7" t="s">
        <v>144</v>
      </c>
      <c r="R16" s="7"/>
      <c r="S16">
        <v>1115</v>
      </c>
      <c r="T16" s="7">
        <v>11</v>
      </c>
      <c r="U16" s="7" t="s">
        <v>145</v>
      </c>
    </row>
    <row r="17" spans="3:21">
      <c r="C17" t="s">
        <v>146</v>
      </c>
      <c r="O17" s="6" t="s">
        <v>147</v>
      </c>
      <c r="P17" s="7">
        <v>36</v>
      </c>
      <c r="Q17" s="7" t="s">
        <v>148</v>
      </c>
      <c r="R17" s="7"/>
      <c r="S17">
        <v>1116</v>
      </c>
      <c r="T17" s="7">
        <v>11</v>
      </c>
      <c r="U17" s="7" t="s">
        <v>149</v>
      </c>
    </row>
    <row r="18" spans="3:21">
      <c r="C18" t="s">
        <v>150</v>
      </c>
      <c r="O18" s="6" t="s">
        <v>151</v>
      </c>
      <c r="P18" s="7">
        <v>51</v>
      </c>
      <c r="Q18" s="7" t="s">
        <v>152</v>
      </c>
      <c r="R18" s="7"/>
      <c r="S18">
        <v>1117</v>
      </c>
      <c r="T18" s="7">
        <v>11</v>
      </c>
      <c r="U18" s="7" t="s">
        <v>153</v>
      </c>
    </row>
    <row r="19" spans="3:21">
      <c r="O19" s="6" t="s">
        <v>154</v>
      </c>
      <c r="P19" s="7">
        <v>52</v>
      </c>
      <c r="Q19" s="7" t="s">
        <v>155</v>
      </c>
      <c r="R19" s="7"/>
      <c r="S19">
        <v>1118</v>
      </c>
      <c r="T19" s="7">
        <v>11</v>
      </c>
      <c r="U19" s="7" t="s">
        <v>156</v>
      </c>
    </row>
    <row r="20" spans="3:21">
      <c r="O20" s="6" t="s">
        <v>157</v>
      </c>
      <c r="P20" s="7">
        <v>53</v>
      </c>
      <c r="Q20" s="7" t="s">
        <v>158</v>
      </c>
      <c r="R20" s="7"/>
      <c r="S20">
        <v>1171</v>
      </c>
      <c r="T20" s="7">
        <v>11</v>
      </c>
      <c r="U20" s="7" t="s">
        <v>159</v>
      </c>
    </row>
    <row r="21" spans="3:21">
      <c r="O21" s="6" t="s">
        <v>160</v>
      </c>
      <c r="P21" s="7">
        <v>61</v>
      </c>
      <c r="Q21" s="7" t="s">
        <v>161</v>
      </c>
      <c r="R21" s="7"/>
      <c r="S21">
        <v>1172</v>
      </c>
      <c r="T21" s="7">
        <v>11</v>
      </c>
      <c r="U21" s="7" t="s">
        <v>162</v>
      </c>
    </row>
    <row r="22" spans="3:21">
      <c r="O22" s="6" t="s">
        <v>163</v>
      </c>
      <c r="P22" s="7">
        <v>62</v>
      </c>
      <c r="Q22" s="7" t="s">
        <v>164</v>
      </c>
      <c r="R22" s="7"/>
      <c r="S22">
        <v>1173</v>
      </c>
      <c r="T22" s="7">
        <v>11</v>
      </c>
      <c r="U22" s="7" t="s">
        <v>47</v>
      </c>
    </row>
    <row r="23" spans="3:21">
      <c r="O23" s="6" t="s">
        <v>165</v>
      </c>
      <c r="P23" s="7">
        <v>63</v>
      </c>
      <c r="Q23" s="7" t="s">
        <v>166</v>
      </c>
      <c r="R23" s="7"/>
      <c r="S23">
        <v>1174</v>
      </c>
      <c r="T23" s="7">
        <v>11</v>
      </c>
      <c r="U23" s="7" t="s">
        <v>167</v>
      </c>
    </row>
    <row r="24" spans="3:21">
      <c r="O24" s="6" t="s">
        <v>168</v>
      </c>
      <c r="P24" s="7">
        <v>64</v>
      </c>
      <c r="Q24" s="7" t="s">
        <v>169</v>
      </c>
      <c r="R24" s="7"/>
      <c r="S24">
        <v>1175</v>
      </c>
      <c r="T24" s="7">
        <v>11</v>
      </c>
      <c r="U24" s="7" t="s">
        <v>170</v>
      </c>
    </row>
    <row r="25" spans="3:21">
      <c r="O25" s="6" t="s">
        <v>171</v>
      </c>
      <c r="P25" s="7">
        <v>65</v>
      </c>
      <c r="Q25" s="7" t="s">
        <v>172</v>
      </c>
      <c r="R25" s="7"/>
      <c r="S25">
        <v>1201</v>
      </c>
      <c r="T25" s="7">
        <v>12</v>
      </c>
      <c r="U25" s="7" t="s">
        <v>173</v>
      </c>
    </row>
    <row r="26" spans="3:21">
      <c r="O26" s="6" t="s">
        <v>174</v>
      </c>
      <c r="P26" s="7">
        <v>71</v>
      </c>
      <c r="Q26" s="7" t="s">
        <v>175</v>
      </c>
      <c r="R26" s="7"/>
      <c r="S26">
        <v>1202</v>
      </c>
      <c r="T26" s="7">
        <v>12</v>
      </c>
      <c r="U26" s="7" t="s">
        <v>176</v>
      </c>
    </row>
    <row r="27" spans="3:21">
      <c r="O27" s="6" t="s">
        <v>177</v>
      </c>
      <c r="P27" s="7">
        <v>72</v>
      </c>
      <c r="Q27" s="7" t="s">
        <v>178</v>
      </c>
      <c r="R27" s="7"/>
      <c r="S27">
        <v>1203</v>
      </c>
      <c r="T27" s="7">
        <v>12</v>
      </c>
      <c r="U27" s="7" t="s">
        <v>179</v>
      </c>
    </row>
    <row r="28" spans="3:21">
      <c r="O28" s="6" t="s">
        <v>180</v>
      </c>
      <c r="P28" s="7">
        <v>73</v>
      </c>
      <c r="Q28" s="7" t="s">
        <v>181</v>
      </c>
      <c r="R28" s="7"/>
      <c r="S28">
        <v>1204</v>
      </c>
      <c r="T28" s="7">
        <v>12</v>
      </c>
      <c r="U28" s="7" t="s">
        <v>182</v>
      </c>
    </row>
    <row r="29" spans="3:21">
      <c r="O29" s="6" t="s">
        <v>183</v>
      </c>
      <c r="P29" s="7">
        <v>74</v>
      </c>
      <c r="Q29" s="7" t="s">
        <v>184</v>
      </c>
      <c r="R29" s="7"/>
      <c r="S29">
        <v>1205</v>
      </c>
      <c r="T29" s="7">
        <v>12</v>
      </c>
      <c r="U29" s="7" t="s">
        <v>185</v>
      </c>
    </row>
    <row r="30" spans="3:21">
      <c r="O30" s="6" t="s">
        <v>186</v>
      </c>
      <c r="P30" s="7">
        <v>75</v>
      </c>
      <c r="Q30" s="7" t="s">
        <v>187</v>
      </c>
      <c r="R30" s="7"/>
      <c r="S30">
        <v>1206</v>
      </c>
      <c r="T30" s="7">
        <v>12</v>
      </c>
      <c r="U30" s="7" t="s">
        <v>188</v>
      </c>
    </row>
    <row r="31" spans="3:21">
      <c r="O31" s="6" t="s">
        <v>189</v>
      </c>
      <c r="P31" s="7">
        <v>76</v>
      </c>
      <c r="Q31" s="7" t="s">
        <v>190</v>
      </c>
      <c r="R31" s="7"/>
      <c r="S31">
        <v>1207</v>
      </c>
      <c r="T31" s="7">
        <v>12</v>
      </c>
      <c r="U31" s="7" t="s">
        <v>191</v>
      </c>
    </row>
    <row r="32" spans="3:21">
      <c r="O32" s="6" t="s">
        <v>192</v>
      </c>
      <c r="P32" s="7">
        <v>81</v>
      </c>
      <c r="Q32" s="7" t="s">
        <v>193</v>
      </c>
      <c r="R32" s="7"/>
      <c r="S32">
        <v>1208</v>
      </c>
      <c r="T32" s="7">
        <v>12</v>
      </c>
      <c r="U32" s="7" t="s">
        <v>194</v>
      </c>
    </row>
    <row r="33" spans="15:21">
      <c r="O33" s="6" t="s">
        <v>195</v>
      </c>
      <c r="P33" s="7">
        <v>82</v>
      </c>
      <c r="Q33" s="7" t="s">
        <v>196</v>
      </c>
      <c r="R33" s="7"/>
      <c r="S33">
        <v>1209</v>
      </c>
      <c r="T33" s="7">
        <v>12</v>
      </c>
      <c r="U33" s="7" t="s">
        <v>197</v>
      </c>
    </row>
    <row r="34" spans="15:21">
      <c r="O34" s="6" t="s">
        <v>198</v>
      </c>
      <c r="P34" s="7">
        <v>91</v>
      </c>
      <c r="Q34" s="7" t="s">
        <v>199</v>
      </c>
      <c r="R34" s="7"/>
      <c r="S34">
        <v>1210</v>
      </c>
      <c r="T34" s="7">
        <v>12</v>
      </c>
      <c r="U34" s="7" t="s">
        <v>200</v>
      </c>
    </row>
    <row r="35" spans="15:21">
      <c r="O35" s="6" t="s">
        <v>201</v>
      </c>
      <c r="P35" s="7">
        <v>94</v>
      </c>
      <c r="Q35" s="7" t="s">
        <v>199</v>
      </c>
      <c r="R35" s="7"/>
      <c r="S35">
        <v>1211</v>
      </c>
      <c r="T35" s="7">
        <v>12</v>
      </c>
      <c r="U35" s="7" t="s">
        <v>202</v>
      </c>
    </row>
    <row r="36" spans="15:21">
      <c r="O36" s="6" t="s">
        <v>203</v>
      </c>
      <c r="S36">
        <v>1212</v>
      </c>
      <c r="T36" s="7">
        <v>12</v>
      </c>
      <c r="U36" s="7" t="s">
        <v>204</v>
      </c>
    </row>
    <row r="37" spans="15:21">
      <c r="O37" s="6" t="s">
        <v>205</v>
      </c>
      <c r="S37">
        <v>1213</v>
      </c>
      <c r="T37" s="7">
        <v>12</v>
      </c>
      <c r="U37" s="7" t="s">
        <v>206</v>
      </c>
    </row>
    <row r="38" spans="15:21">
      <c r="O38" s="6" t="s">
        <v>207</v>
      </c>
      <c r="S38">
        <v>1214</v>
      </c>
      <c r="T38" s="7">
        <v>12</v>
      </c>
      <c r="U38" s="7" t="s">
        <v>208</v>
      </c>
    </row>
    <row r="39" spans="15:21">
      <c r="O39" s="6" t="s">
        <v>209</v>
      </c>
      <c r="S39">
        <v>1215</v>
      </c>
      <c r="T39" s="7">
        <v>12</v>
      </c>
      <c r="U39" s="7" t="s">
        <v>210</v>
      </c>
    </row>
    <row r="40" spans="15:21">
      <c r="O40" s="6" t="s">
        <v>211</v>
      </c>
      <c r="S40">
        <v>1216</v>
      </c>
      <c r="T40" s="7">
        <v>12</v>
      </c>
      <c r="U40" s="7" t="s">
        <v>212</v>
      </c>
    </row>
    <row r="41" spans="15:21">
      <c r="O41" s="6" t="s">
        <v>213</v>
      </c>
      <c r="S41">
        <v>1217</v>
      </c>
      <c r="T41" s="7">
        <v>12</v>
      </c>
      <c r="U41" s="7" t="s">
        <v>214</v>
      </c>
    </row>
    <row r="42" spans="15:21">
      <c r="O42" s="6" t="s">
        <v>215</v>
      </c>
      <c r="S42">
        <v>1218</v>
      </c>
      <c r="T42" s="7">
        <v>12</v>
      </c>
      <c r="U42" s="7" t="s">
        <v>216</v>
      </c>
    </row>
    <row r="43" spans="15:21">
      <c r="O43" s="6" t="s">
        <v>217</v>
      </c>
      <c r="S43">
        <v>1219</v>
      </c>
      <c r="T43" s="7">
        <v>12</v>
      </c>
      <c r="U43" s="7" t="s">
        <v>218</v>
      </c>
    </row>
    <row r="44" spans="15:21">
      <c r="O44" s="6" t="s">
        <v>219</v>
      </c>
      <c r="S44">
        <v>1220</v>
      </c>
      <c r="T44" s="7">
        <v>12</v>
      </c>
      <c r="U44" s="7" t="s">
        <v>220</v>
      </c>
    </row>
    <row r="45" spans="15:21">
      <c r="O45" s="6" t="s">
        <v>221</v>
      </c>
      <c r="S45">
        <v>1221</v>
      </c>
      <c r="T45" s="7">
        <v>12</v>
      </c>
      <c r="U45" s="7" t="s">
        <v>222</v>
      </c>
    </row>
    <row r="46" spans="15:21">
      <c r="O46" s="6" t="s">
        <v>223</v>
      </c>
      <c r="S46">
        <v>1222</v>
      </c>
      <c r="T46" s="7">
        <v>12</v>
      </c>
      <c r="U46" s="7" t="s">
        <v>224</v>
      </c>
    </row>
    <row r="47" spans="15:21">
      <c r="O47" s="6" t="s">
        <v>225</v>
      </c>
      <c r="S47">
        <v>1223</v>
      </c>
      <c r="T47" s="7">
        <v>12</v>
      </c>
      <c r="U47" s="7" t="s">
        <v>67</v>
      </c>
    </row>
    <row r="48" spans="15:21">
      <c r="O48" s="6" t="s">
        <v>226</v>
      </c>
      <c r="S48">
        <v>1224</v>
      </c>
      <c r="T48" s="7">
        <v>12</v>
      </c>
      <c r="U48" s="7" t="s">
        <v>227</v>
      </c>
    </row>
    <row r="49" spans="15:21">
      <c r="O49" s="6" t="s">
        <v>228</v>
      </c>
      <c r="S49">
        <v>1225</v>
      </c>
      <c r="T49" s="7">
        <v>12</v>
      </c>
      <c r="U49" s="7" t="s">
        <v>229</v>
      </c>
    </row>
    <row r="50" spans="15:21">
      <c r="O50" s="6" t="s">
        <v>230</v>
      </c>
      <c r="S50">
        <v>1271</v>
      </c>
      <c r="T50" s="7">
        <v>12</v>
      </c>
      <c r="U50" s="7" t="s">
        <v>231</v>
      </c>
    </row>
    <row r="51" spans="15:21">
      <c r="O51" s="6" t="s">
        <v>232</v>
      </c>
      <c r="S51">
        <v>1272</v>
      </c>
      <c r="T51" s="7">
        <v>12</v>
      </c>
      <c r="U51" s="7" t="s">
        <v>233</v>
      </c>
    </row>
    <row r="52" spans="15:21">
      <c r="O52" s="6" t="s">
        <v>234</v>
      </c>
      <c r="S52">
        <v>1273</v>
      </c>
      <c r="T52" s="7">
        <v>12</v>
      </c>
      <c r="U52" s="7" t="s">
        <v>235</v>
      </c>
    </row>
    <row r="53" spans="15:21">
      <c r="O53" s="6" t="s">
        <v>236</v>
      </c>
      <c r="S53">
        <v>1274</v>
      </c>
      <c r="T53" s="7">
        <v>12</v>
      </c>
      <c r="U53" s="7" t="s">
        <v>237</v>
      </c>
    </row>
    <row r="54" spans="15:21">
      <c r="O54" s="6" t="s">
        <v>238</v>
      </c>
      <c r="S54">
        <v>1275</v>
      </c>
      <c r="T54" s="7">
        <v>12</v>
      </c>
      <c r="U54" s="7" t="s">
        <v>239</v>
      </c>
    </row>
    <row r="55" spans="15:21">
      <c r="O55" s="6" t="s">
        <v>240</v>
      </c>
      <c r="S55">
        <v>1276</v>
      </c>
      <c r="T55" s="7">
        <v>12</v>
      </c>
      <c r="U55" s="7" t="s">
        <v>241</v>
      </c>
    </row>
    <row r="56" spans="15:21">
      <c r="O56" s="6" t="s">
        <v>242</v>
      </c>
      <c r="S56">
        <v>1277</v>
      </c>
      <c r="T56" s="7">
        <v>12</v>
      </c>
      <c r="U56" s="7" t="s">
        <v>243</v>
      </c>
    </row>
    <row r="57" spans="15:21">
      <c r="O57" s="6" t="s">
        <v>244</v>
      </c>
      <c r="S57">
        <v>1278</v>
      </c>
      <c r="T57" s="7">
        <v>12</v>
      </c>
      <c r="U57" s="7" t="s">
        <v>245</v>
      </c>
    </row>
    <row r="58" spans="15:21">
      <c r="O58" s="6" t="s">
        <v>246</v>
      </c>
      <c r="S58">
        <v>1301</v>
      </c>
      <c r="T58" s="7">
        <v>13</v>
      </c>
      <c r="U58" s="7" t="s">
        <v>247</v>
      </c>
    </row>
    <row r="59" spans="15:21">
      <c r="O59" s="6" t="s">
        <v>248</v>
      </c>
      <c r="S59">
        <v>1302</v>
      </c>
      <c r="T59" s="7">
        <v>13</v>
      </c>
      <c r="U59" s="7" t="s">
        <v>249</v>
      </c>
    </row>
    <row r="60" spans="15:21">
      <c r="O60" s="6" t="s">
        <v>250</v>
      </c>
      <c r="S60">
        <v>1303</v>
      </c>
      <c r="T60" s="7">
        <v>13</v>
      </c>
      <c r="U60" s="7" t="s">
        <v>251</v>
      </c>
    </row>
    <row r="61" spans="15:21">
      <c r="O61" s="6" t="s">
        <v>252</v>
      </c>
      <c r="S61">
        <v>1304</v>
      </c>
      <c r="T61" s="7">
        <v>13</v>
      </c>
      <c r="U61" s="7" t="s">
        <v>253</v>
      </c>
    </row>
    <row r="62" spans="15:21">
      <c r="O62" s="6" t="s">
        <v>254</v>
      </c>
      <c r="S62">
        <v>1305</v>
      </c>
      <c r="T62" s="7">
        <v>13</v>
      </c>
      <c r="U62" s="7" t="s">
        <v>255</v>
      </c>
    </row>
    <row r="63" spans="15:21">
      <c r="O63" s="6" t="s">
        <v>256</v>
      </c>
      <c r="S63">
        <v>1306</v>
      </c>
      <c r="T63" s="7">
        <v>13</v>
      </c>
      <c r="U63" s="7" t="s">
        <v>257</v>
      </c>
    </row>
    <row r="64" spans="15:21">
      <c r="O64" s="6" t="s">
        <v>258</v>
      </c>
      <c r="S64">
        <v>1307</v>
      </c>
      <c r="T64" s="7">
        <v>13</v>
      </c>
      <c r="U64" s="7" t="s">
        <v>259</v>
      </c>
    </row>
    <row r="65" spans="15:21">
      <c r="O65" s="6" t="s">
        <v>260</v>
      </c>
      <c r="S65">
        <v>1308</v>
      </c>
      <c r="T65" s="7">
        <v>13</v>
      </c>
      <c r="U65" s="7" t="s">
        <v>261</v>
      </c>
    </row>
    <row r="66" spans="15:21">
      <c r="O66" s="6" t="s">
        <v>262</v>
      </c>
      <c r="S66">
        <v>1309</v>
      </c>
      <c r="T66" s="7">
        <v>13</v>
      </c>
      <c r="U66" s="7" t="s">
        <v>263</v>
      </c>
    </row>
    <row r="67" spans="15:21">
      <c r="O67" s="6" t="s">
        <v>264</v>
      </c>
      <c r="S67">
        <v>1310</v>
      </c>
      <c r="T67" s="7">
        <v>13</v>
      </c>
      <c r="U67" s="7" t="s">
        <v>265</v>
      </c>
    </row>
    <row r="68" spans="15:21">
      <c r="O68" s="6" t="s">
        <v>266</v>
      </c>
      <c r="S68">
        <v>1311</v>
      </c>
      <c r="T68" s="7">
        <v>13</v>
      </c>
      <c r="U68" s="7" t="s">
        <v>267</v>
      </c>
    </row>
    <row r="69" spans="15:21">
      <c r="O69" s="6" t="s">
        <v>268</v>
      </c>
      <c r="S69">
        <v>1312</v>
      </c>
      <c r="T69" s="7">
        <v>13</v>
      </c>
      <c r="U69" s="7" t="s">
        <v>269</v>
      </c>
    </row>
    <row r="70" spans="15:21">
      <c r="O70" s="6" t="s">
        <v>270</v>
      </c>
      <c r="S70">
        <v>1371</v>
      </c>
      <c r="T70" s="7">
        <v>13</v>
      </c>
      <c r="U70" s="7" t="s">
        <v>271</v>
      </c>
    </row>
    <row r="71" spans="15:21">
      <c r="O71" s="6" t="s">
        <v>272</v>
      </c>
      <c r="S71">
        <v>1372</v>
      </c>
      <c r="T71" s="7">
        <v>13</v>
      </c>
      <c r="U71" s="7" t="s">
        <v>273</v>
      </c>
    </row>
    <row r="72" spans="15:21">
      <c r="O72" s="6" t="s">
        <v>274</v>
      </c>
      <c r="S72">
        <v>1373</v>
      </c>
      <c r="T72" s="7">
        <v>13</v>
      </c>
      <c r="U72" s="7" t="s">
        <v>275</v>
      </c>
    </row>
    <row r="73" spans="15:21">
      <c r="O73" s="6" t="s">
        <v>276</v>
      </c>
      <c r="S73">
        <v>1374</v>
      </c>
      <c r="T73" s="7">
        <v>13</v>
      </c>
      <c r="U73" s="7" t="s">
        <v>277</v>
      </c>
    </row>
    <row r="74" spans="15:21">
      <c r="O74" s="6" t="s">
        <v>278</v>
      </c>
      <c r="S74">
        <v>1375</v>
      </c>
      <c r="T74" s="7">
        <v>13</v>
      </c>
      <c r="U74" s="7" t="s">
        <v>279</v>
      </c>
    </row>
    <row r="75" spans="15:21">
      <c r="O75" s="6" t="s">
        <v>280</v>
      </c>
      <c r="S75">
        <v>1376</v>
      </c>
      <c r="T75" s="7">
        <v>13</v>
      </c>
      <c r="U75" s="7" t="s">
        <v>281</v>
      </c>
    </row>
    <row r="76" spans="15:21">
      <c r="O76" s="6" t="s">
        <v>282</v>
      </c>
      <c r="S76">
        <v>1377</v>
      </c>
      <c r="T76" s="7">
        <v>13</v>
      </c>
      <c r="U76" s="7" t="s">
        <v>283</v>
      </c>
    </row>
    <row r="77" spans="15:21">
      <c r="O77" s="6" t="s">
        <v>284</v>
      </c>
      <c r="S77">
        <v>1401</v>
      </c>
      <c r="T77" s="7">
        <v>14</v>
      </c>
      <c r="U77" s="7" t="s">
        <v>285</v>
      </c>
    </row>
    <row r="78" spans="15:21">
      <c r="O78" s="6" t="s">
        <v>286</v>
      </c>
      <c r="S78">
        <v>1402</v>
      </c>
      <c r="T78" s="7">
        <v>14</v>
      </c>
      <c r="U78" s="7" t="s">
        <v>287</v>
      </c>
    </row>
    <row r="79" spans="15:21">
      <c r="O79" s="6" t="s">
        <v>288</v>
      </c>
      <c r="S79">
        <v>1403</v>
      </c>
      <c r="T79" s="7">
        <v>14</v>
      </c>
      <c r="U79" s="7" t="s">
        <v>289</v>
      </c>
    </row>
    <row r="80" spans="15:21">
      <c r="O80" s="6" t="s">
        <v>290</v>
      </c>
      <c r="S80">
        <v>1404</v>
      </c>
      <c r="T80" s="7">
        <v>14</v>
      </c>
      <c r="U80" s="7" t="s">
        <v>291</v>
      </c>
    </row>
    <row r="81" spans="15:21">
      <c r="O81" s="6" t="s">
        <v>292</v>
      </c>
      <c r="S81">
        <v>1405</v>
      </c>
      <c r="T81" s="7">
        <v>14</v>
      </c>
      <c r="U81" s="7" t="s">
        <v>293</v>
      </c>
    </row>
    <row r="82" spans="15:21">
      <c r="O82" s="6" t="s">
        <v>294</v>
      </c>
      <c r="S82">
        <v>1406</v>
      </c>
      <c r="T82" s="7">
        <v>14</v>
      </c>
      <c r="U82" s="7" t="s">
        <v>295</v>
      </c>
    </row>
    <row r="83" spans="15:21">
      <c r="O83" s="6" t="s">
        <v>296</v>
      </c>
      <c r="S83">
        <v>1407</v>
      </c>
      <c r="T83" s="7">
        <v>14</v>
      </c>
      <c r="U83" s="7" t="s">
        <v>297</v>
      </c>
    </row>
    <row r="84" spans="15:21">
      <c r="O84" s="6" t="s">
        <v>298</v>
      </c>
      <c r="S84">
        <v>1408</v>
      </c>
      <c r="T84" s="7">
        <v>14</v>
      </c>
      <c r="U84" s="7" t="s">
        <v>299</v>
      </c>
    </row>
    <row r="85" spans="15:21">
      <c r="O85" s="6" t="s">
        <v>300</v>
      </c>
      <c r="S85">
        <v>1409</v>
      </c>
      <c r="T85" s="7">
        <v>14</v>
      </c>
      <c r="U85" s="7" t="s">
        <v>301</v>
      </c>
    </row>
    <row r="86" spans="15:21">
      <c r="O86" s="6" t="s">
        <v>302</v>
      </c>
      <c r="S86">
        <v>1410</v>
      </c>
      <c r="T86" s="7">
        <v>14</v>
      </c>
      <c r="U86" s="7" t="s">
        <v>303</v>
      </c>
    </row>
    <row r="87" spans="15:21">
      <c r="O87" s="6" t="s">
        <v>304</v>
      </c>
      <c r="S87">
        <v>1471</v>
      </c>
      <c r="T87" s="7">
        <v>14</v>
      </c>
      <c r="U87" s="7" t="s">
        <v>305</v>
      </c>
    </row>
    <row r="88" spans="15:21">
      <c r="O88" s="6" t="s">
        <v>306</v>
      </c>
      <c r="S88">
        <v>1473</v>
      </c>
      <c r="T88" s="7">
        <v>14</v>
      </c>
      <c r="U88" s="7" t="s">
        <v>307</v>
      </c>
    </row>
    <row r="89" spans="15:21">
      <c r="O89" s="6" t="s">
        <v>308</v>
      </c>
      <c r="S89">
        <v>1501</v>
      </c>
      <c r="T89" s="7">
        <v>15</v>
      </c>
      <c r="U89" s="7" t="s">
        <v>309</v>
      </c>
    </row>
    <row r="90" spans="15:21">
      <c r="O90" s="6" t="s">
        <v>310</v>
      </c>
      <c r="S90">
        <v>1502</v>
      </c>
      <c r="T90" s="7">
        <v>15</v>
      </c>
      <c r="U90" s="7" t="s">
        <v>311</v>
      </c>
    </row>
    <row r="91" spans="15:21">
      <c r="O91" s="6" t="s">
        <v>312</v>
      </c>
      <c r="S91">
        <v>1503</v>
      </c>
      <c r="T91" s="7">
        <v>15</v>
      </c>
      <c r="U91" s="7" t="s">
        <v>313</v>
      </c>
    </row>
    <row r="92" spans="15:21">
      <c r="O92" s="6" t="s">
        <v>314</v>
      </c>
      <c r="S92">
        <v>1504</v>
      </c>
      <c r="T92" s="7">
        <v>15</v>
      </c>
      <c r="U92" s="7" t="s">
        <v>315</v>
      </c>
    </row>
    <row r="93" spans="15:21">
      <c r="O93" s="6" t="s">
        <v>316</v>
      </c>
      <c r="S93">
        <v>1505</v>
      </c>
      <c r="T93" s="7">
        <v>15</v>
      </c>
      <c r="U93" s="7" t="s">
        <v>317</v>
      </c>
    </row>
    <row r="94" spans="15:21">
      <c r="O94" s="6" t="s">
        <v>318</v>
      </c>
      <c r="S94">
        <v>1506</v>
      </c>
      <c r="T94" s="7">
        <v>15</v>
      </c>
      <c r="U94" s="7" t="s">
        <v>319</v>
      </c>
    </row>
    <row r="95" spans="15:21">
      <c r="O95" s="6" t="s">
        <v>320</v>
      </c>
      <c r="S95">
        <v>1507</v>
      </c>
      <c r="T95" s="7">
        <v>15</v>
      </c>
      <c r="U95" s="7" t="s">
        <v>321</v>
      </c>
    </row>
    <row r="96" spans="15:21">
      <c r="O96" s="6" t="s">
        <v>322</v>
      </c>
      <c r="S96">
        <v>1508</v>
      </c>
      <c r="T96" s="7">
        <v>15</v>
      </c>
      <c r="U96" s="7" t="s">
        <v>323</v>
      </c>
    </row>
    <row r="97" spans="15:21">
      <c r="O97" s="6" t="s">
        <v>324</v>
      </c>
      <c r="S97">
        <v>1509</v>
      </c>
      <c r="T97" s="7">
        <v>15</v>
      </c>
      <c r="U97" s="7" t="s">
        <v>325</v>
      </c>
    </row>
    <row r="98" spans="15:21">
      <c r="O98" s="6" t="s">
        <v>326</v>
      </c>
      <c r="S98">
        <v>1571</v>
      </c>
      <c r="T98" s="7">
        <v>15</v>
      </c>
      <c r="U98" s="7" t="s">
        <v>327</v>
      </c>
    </row>
    <row r="99" spans="15:21">
      <c r="O99" s="6" t="s">
        <v>328</v>
      </c>
      <c r="S99">
        <v>1572</v>
      </c>
      <c r="T99" s="7">
        <v>15</v>
      </c>
      <c r="U99" s="7" t="s">
        <v>329</v>
      </c>
    </row>
    <row r="100" spans="15:21">
      <c r="O100" s="6" t="s">
        <v>330</v>
      </c>
      <c r="S100">
        <v>1601</v>
      </c>
      <c r="T100" s="7">
        <v>16</v>
      </c>
      <c r="U100" s="7" t="s">
        <v>331</v>
      </c>
    </row>
    <row r="101" spans="15:21">
      <c r="O101" s="6" t="s">
        <v>332</v>
      </c>
      <c r="S101">
        <v>1602</v>
      </c>
      <c r="T101" s="7">
        <v>16</v>
      </c>
      <c r="U101" s="7" t="s">
        <v>333</v>
      </c>
    </row>
    <row r="102" spans="15:21">
      <c r="O102" s="6" t="s">
        <v>334</v>
      </c>
      <c r="S102">
        <v>1603</v>
      </c>
      <c r="T102" s="7">
        <v>16</v>
      </c>
      <c r="U102" s="7" t="s">
        <v>335</v>
      </c>
    </row>
    <row r="103" spans="15:21">
      <c r="O103" s="6" t="s">
        <v>336</v>
      </c>
      <c r="S103">
        <v>1604</v>
      </c>
      <c r="T103" s="7">
        <v>16</v>
      </c>
      <c r="U103" s="7" t="s">
        <v>337</v>
      </c>
    </row>
    <row r="104" spans="15:21">
      <c r="O104" s="6" t="s">
        <v>338</v>
      </c>
      <c r="S104">
        <v>1605</v>
      </c>
      <c r="T104" s="7">
        <v>16</v>
      </c>
      <c r="U104" s="7" t="s">
        <v>339</v>
      </c>
    </row>
    <row r="105" spans="15:21">
      <c r="O105" s="6" t="s">
        <v>340</v>
      </c>
      <c r="S105">
        <v>1606</v>
      </c>
      <c r="T105" s="7">
        <v>16</v>
      </c>
      <c r="U105" s="7" t="s">
        <v>341</v>
      </c>
    </row>
    <row r="106" spans="15:21">
      <c r="O106" s="6" t="s">
        <v>342</v>
      </c>
      <c r="S106">
        <v>1607</v>
      </c>
      <c r="T106" s="7">
        <v>16</v>
      </c>
      <c r="U106" s="7" t="s">
        <v>343</v>
      </c>
    </row>
    <row r="107" spans="15:21">
      <c r="O107" s="6" t="s">
        <v>344</v>
      </c>
      <c r="S107">
        <v>1608</v>
      </c>
      <c r="T107" s="7">
        <v>16</v>
      </c>
      <c r="U107" s="7" t="s">
        <v>345</v>
      </c>
    </row>
    <row r="108" spans="15:21">
      <c r="O108" s="6" t="s">
        <v>346</v>
      </c>
      <c r="S108">
        <v>1609</v>
      </c>
      <c r="T108" s="7">
        <v>16</v>
      </c>
      <c r="U108" s="7" t="s">
        <v>347</v>
      </c>
    </row>
    <row r="109" spans="15:21">
      <c r="O109" s="6" t="s">
        <v>348</v>
      </c>
      <c r="S109">
        <v>1610</v>
      </c>
      <c r="T109" s="7">
        <v>16</v>
      </c>
      <c r="U109" s="7" t="s">
        <v>349</v>
      </c>
    </row>
    <row r="110" spans="15:21">
      <c r="O110" s="6" t="s">
        <v>350</v>
      </c>
      <c r="S110">
        <v>1611</v>
      </c>
      <c r="T110" s="7">
        <v>16</v>
      </c>
      <c r="U110" s="7" t="s">
        <v>351</v>
      </c>
    </row>
    <row r="111" spans="15:21">
      <c r="O111" s="6" t="s">
        <v>352</v>
      </c>
      <c r="S111">
        <v>1612</v>
      </c>
      <c r="T111" s="7">
        <v>16</v>
      </c>
      <c r="U111" s="7" t="s">
        <v>353</v>
      </c>
    </row>
    <row r="112" spans="15:21">
      <c r="O112" s="6" t="s">
        <v>354</v>
      </c>
      <c r="S112">
        <v>1613</v>
      </c>
      <c r="T112" s="7">
        <v>16</v>
      </c>
      <c r="U112" s="7" t="s">
        <v>355</v>
      </c>
    </row>
    <row r="113" spans="15:21">
      <c r="O113" s="6" t="s">
        <v>356</v>
      </c>
      <c r="S113">
        <v>1671</v>
      </c>
      <c r="T113" s="7">
        <v>16</v>
      </c>
      <c r="U113" s="7" t="s">
        <v>357</v>
      </c>
    </row>
    <row r="114" spans="15:21">
      <c r="O114" s="6" t="s">
        <v>358</v>
      </c>
      <c r="S114">
        <v>1672</v>
      </c>
      <c r="T114" s="7">
        <v>16</v>
      </c>
      <c r="U114" s="7" t="s">
        <v>359</v>
      </c>
    </row>
    <row r="115" spans="15:21">
      <c r="O115" s="6" t="s">
        <v>360</v>
      </c>
      <c r="S115">
        <v>1673</v>
      </c>
      <c r="T115" s="7">
        <v>16</v>
      </c>
      <c r="U115" s="7" t="s">
        <v>361</v>
      </c>
    </row>
    <row r="116" spans="15:21">
      <c r="O116" s="6" t="s">
        <v>362</v>
      </c>
      <c r="S116">
        <v>1674</v>
      </c>
      <c r="T116" s="7">
        <v>16</v>
      </c>
      <c r="U116" s="7" t="s">
        <v>363</v>
      </c>
    </row>
    <row r="117" spans="15:21">
      <c r="O117" s="6" t="s">
        <v>364</v>
      </c>
      <c r="S117">
        <v>1701</v>
      </c>
      <c r="T117" s="7">
        <v>17</v>
      </c>
      <c r="U117" s="7" t="s">
        <v>365</v>
      </c>
    </row>
    <row r="118" spans="15:21">
      <c r="O118" s="6" t="s">
        <v>366</v>
      </c>
      <c r="S118">
        <v>1702</v>
      </c>
      <c r="T118" s="7">
        <v>17</v>
      </c>
      <c r="U118" s="7" t="s">
        <v>367</v>
      </c>
    </row>
    <row r="119" spans="15:21">
      <c r="O119" s="6" t="s">
        <v>368</v>
      </c>
      <c r="S119">
        <v>1703</v>
      </c>
      <c r="T119" s="7">
        <v>17</v>
      </c>
      <c r="U119" s="7" t="s">
        <v>369</v>
      </c>
    </row>
    <row r="120" spans="15:21">
      <c r="O120" s="6" t="s">
        <v>370</v>
      </c>
      <c r="S120">
        <v>1704</v>
      </c>
      <c r="T120" s="7">
        <v>17</v>
      </c>
      <c r="U120" s="7" t="s">
        <v>371</v>
      </c>
    </row>
    <row r="121" spans="15:21">
      <c r="O121" s="6" t="s">
        <v>372</v>
      </c>
      <c r="S121">
        <v>1705</v>
      </c>
      <c r="T121" s="7">
        <v>17</v>
      </c>
      <c r="U121" s="7" t="s">
        <v>373</v>
      </c>
    </row>
    <row r="122" spans="15:21">
      <c r="O122" s="6" t="s">
        <v>374</v>
      </c>
      <c r="S122">
        <v>1706</v>
      </c>
      <c r="T122" s="7">
        <v>17</v>
      </c>
      <c r="U122" s="7" t="s">
        <v>375</v>
      </c>
    </row>
    <row r="123" spans="15:21">
      <c r="O123" s="6" t="s">
        <v>376</v>
      </c>
      <c r="S123">
        <v>1707</v>
      </c>
      <c r="T123" s="7">
        <v>17</v>
      </c>
      <c r="U123" s="7" t="s">
        <v>377</v>
      </c>
    </row>
    <row r="124" spans="15:21">
      <c r="O124" s="6" t="s">
        <v>378</v>
      </c>
      <c r="S124">
        <v>1708</v>
      </c>
      <c r="T124" s="7">
        <v>17</v>
      </c>
      <c r="U124" s="7" t="s">
        <v>379</v>
      </c>
    </row>
    <row r="125" spans="15:21">
      <c r="O125" s="6" t="s">
        <v>380</v>
      </c>
      <c r="S125">
        <v>1709</v>
      </c>
      <c r="T125" s="7">
        <v>17</v>
      </c>
      <c r="U125" s="7" t="s">
        <v>381</v>
      </c>
    </row>
    <row r="126" spans="15:21">
      <c r="O126" s="6" t="s">
        <v>382</v>
      </c>
      <c r="S126">
        <v>1771</v>
      </c>
      <c r="T126" s="7">
        <v>17</v>
      </c>
      <c r="U126" s="7" t="s">
        <v>383</v>
      </c>
    </row>
    <row r="127" spans="15:21">
      <c r="O127" s="6" t="s">
        <v>384</v>
      </c>
      <c r="S127">
        <v>1801</v>
      </c>
      <c r="T127" s="7">
        <v>18</v>
      </c>
      <c r="U127" s="7" t="s">
        <v>385</v>
      </c>
    </row>
    <row r="128" spans="15:21">
      <c r="O128" s="6" t="s">
        <v>386</v>
      </c>
      <c r="S128">
        <v>1802</v>
      </c>
      <c r="T128" s="7">
        <v>18</v>
      </c>
      <c r="U128" s="7" t="s">
        <v>387</v>
      </c>
    </row>
    <row r="129" spans="15:21">
      <c r="O129" s="6" t="s">
        <v>388</v>
      </c>
      <c r="S129">
        <v>1803</v>
      </c>
      <c r="T129" s="7">
        <v>18</v>
      </c>
      <c r="U129" s="7" t="s">
        <v>389</v>
      </c>
    </row>
    <row r="130" spans="15:21">
      <c r="O130" s="6" t="s">
        <v>390</v>
      </c>
      <c r="S130">
        <v>1804</v>
      </c>
      <c r="T130" s="7">
        <v>18</v>
      </c>
      <c r="U130" s="7" t="s">
        <v>391</v>
      </c>
    </row>
    <row r="131" spans="15:21">
      <c r="O131" s="6" t="s">
        <v>392</v>
      </c>
      <c r="S131">
        <v>1805</v>
      </c>
      <c r="T131" s="7">
        <v>18</v>
      </c>
      <c r="U131" s="7" t="s">
        <v>393</v>
      </c>
    </row>
    <row r="132" spans="15:21">
      <c r="O132" s="6" t="s">
        <v>394</v>
      </c>
      <c r="S132">
        <v>1806</v>
      </c>
      <c r="T132" s="7">
        <v>18</v>
      </c>
      <c r="U132" s="7" t="s">
        <v>395</v>
      </c>
    </row>
    <row r="133" spans="15:21">
      <c r="O133" s="6" t="s">
        <v>396</v>
      </c>
      <c r="S133">
        <v>1807</v>
      </c>
      <c r="T133" s="7">
        <v>18</v>
      </c>
      <c r="U133" s="7" t="s">
        <v>397</v>
      </c>
    </row>
    <row r="134" spans="15:21">
      <c r="O134" s="6" t="s">
        <v>398</v>
      </c>
      <c r="S134">
        <v>1808</v>
      </c>
      <c r="T134" s="7">
        <v>18</v>
      </c>
      <c r="U134" s="7" t="s">
        <v>399</v>
      </c>
    </row>
    <row r="135" spans="15:21">
      <c r="O135" s="6" t="s">
        <v>400</v>
      </c>
      <c r="S135">
        <v>1809</v>
      </c>
      <c r="T135" s="7">
        <v>18</v>
      </c>
      <c r="U135" s="7" t="s">
        <v>401</v>
      </c>
    </row>
    <row r="136" spans="15:21">
      <c r="O136" s="6" t="s">
        <v>402</v>
      </c>
      <c r="S136">
        <v>1810</v>
      </c>
      <c r="T136" s="7">
        <v>18</v>
      </c>
      <c r="U136" s="7" t="s">
        <v>403</v>
      </c>
    </row>
    <row r="137" spans="15:21">
      <c r="O137" s="6" t="s">
        <v>404</v>
      </c>
      <c r="S137">
        <v>1811</v>
      </c>
      <c r="T137" s="7">
        <v>18</v>
      </c>
      <c r="U137" s="7" t="s">
        <v>405</v>
      </c>
    </row>
    <row r="138" spans="15:21">
      <c r="O138" s="6" t="s">
        <v>406</v>
      </c>
      <c r="S138">
        <v>1812</v>
      </c>
      <c r="T138" s="7">
        <v>18</v>
      </c>
      <c r="U138" s="7" t="s">
        <v>407</v>
      </c>
    </row>
    <row r="139" spans="15:21">
      <c r="O139" s="6" t="s">
        <v>408</v>
      </c>
      <c r="S139">
        <v>1813</v>
      </c>
      <c r="T139" s="7">
        <v>18</v>
      </c>
      <c r="U139" s="7" t="s">
        <v>409</v>
      </c>
    </row>
    <row r="140" spans="15:21">
      <c r="O140" s="6" t="s">
        <v>410</v>
      </c>
      <c r="S140">
        <v>1871</v>
      </c>
      <c r="T140" s="7">
        <v>18</v>
      </c>
      <c r="U140" s="7" t="s">
        <v>411</v>
      </c>
    </row>
    <row r="141" spans="15:21">
      <c r="O141" s="6" t="s">
        <v>412</v>
      </c>
      <c r="S141">
        <v>1872</v>
      </c>
      <c r="T141" s="7">
        <v>18</v>
      </c>
      <c r="U141" s="7" t="s">
        <v>413</v>
      </c>
    </row>
    <row r="142" spans="15:21">
      <c r="O142" s="6" t="s">
        <v>414</v>
      </c>
      <c r="S142">
        <v>1901</v>
      </c>
      <c r="T142" s="7">
        <v>19</v>
      </c>
      <c r="U142" s="7" t="s">
        <v>415</v>
      </c>
    </row>
    <row r="143" spans="15:21">
      <c r="O143" s="6" t="s">
        <v>416</v>
      </c>
      <c r="S143">
        <v>1902</v>
      </c>
      <c r="T143" s="7">
        <v>19</v>
      </c>
      <c r="U143" s="7" t="s">
        <v>417</v>
      </c>
    </row>
    <row r="144" spans="15:21">
      <c r="O144" s="6" t="s">
        <v>418</v>
      </c>
      <c r="S144">
        <v>1903</v>
      </c>
      <c r="T144" s="7">
        <v>19</v>
      </c>
      <c r="U144" s="7" t="s">
        <v>419</v>
      </c>
    </row>
    <row r="145" spans="15:21">
      <c r="O145" s="6" t="s">
        <v>420</v>
      </c>
      <c r="S145">
        <v>1904</v>
      </c>
      <c r="T145" s="7">
        <v>19</v>
      </c>
      <c r="U145" s="7" t="s">
        <v>421</v>
      </c>
    </row>
    <row r="146" spans="15:21">
      <c r="O146" s="6" t="s">
        <v>422</v>
      </c>
      <c r="S146">
        <v>1905</v>
      </c>
      <c r="T146" s="7">
        <v>19</v>
      </c>
      <c r="U146" s="7" t="s">
        <v>423</v>
      </c>
    </row>
    <row r="147" spans="15:21">
      <c r="O147" s="6" t="s">
        <v>424</v>
      </c>
      <c r="S147">
        <v>1906</v>
      </c>
      <c r="T147" s="7">
        <v>19</v>
      </c>
      <c r="U147" s="7" t="s">
        <v>425</v>
      </c>
    </row>
    <row r="148" spans="15:21">
      <c r="O148" s="6" t="s">
        <v>426</v>
      </c>
      <c r="S148">
        <v>1971</v>
      </c>
      <c r="T148" s="7">
        <v>19</v>
      </c>
      <c r="U148" s="7" t="s">
        <v>427</v>
      </c>
    </row>
    <row r="149" spans="15:21">
      <c r="O149" s="6" t="s">
        <v>428</v>
      </c>
      <c r="S149">
        <v>2101</v>
      </c>
      <c r="T149" s="7">
        <v>21</v>
      </c>
      <c r="U149" s="7" t="s">
        <v>429</v>
      </c>
    </row>
    <row r="150" spans="15:21">
      <c r="O150" s="6" t="s">
        <v>430</v>
      </c>
      <c r="S150">
        <v>2102</v>
      </c>
      <c r="T150" s="7">
        <v>21</v>
      </c>
      <c r="U150" s="7" t="s">
        <v>431</v>
      </c>
    </row>
    <row r="151" spans="15:21">
      <c r="O151" s="6" t="s">
        <v>432</v>
      </c>
      <c r="S151">
        <v>2103</v>
      </c>
      <c r="T151" s="7">
        <v>21</v>
      </c>
      <c r="U151" s="7" t="s">
        <v>433</v>
      </c>
    </row>
    <row r="152" spans="15:21">
      <c r="O152" s="6" t="s">
        <v>434</v>
      </c>
      <c r="S152">
        <v>2104</v>
      </c>
      <c r="T152" s="7">
        <v>21</v>
      </c>
      <c r="U152" s="7" t="s">
        <v>435</v>
      </c>
    </row>
    <row r="153" spans="15:21">
      <c r="O153" s="6" t="s">
        <v>436</v>
      </c>
      <c r="S153">
        <v>2105</v>
      </c>
      <c r="T153" s="7">
        <v>21</v>
      </c>
      <c r="U153" s="7" t="s">
        <v>437</v>
      </c>
    </row>
    <row r="154" spans="15:21">
      <c r="O154" s="6" t="s">
        <v>438</v>
      </c>
      <c r="S154">
        <v>2171</v>
      </c>
      <c r="T154" s="7">
        <v>21</v>
      </c>
      <c r="U154" s="7" t="s">
        <v>439</v>
      </c>
    </row>
    <row r="155" spans="15:21">
      <c r="O155" s="6" t="s">
        <v>440</v>
      </c>
      <c r="S155">
        <v>2172</v>
      </c>
      <c r="T155" s="7">
        <v>21</v>
      </c>
      <c r="U155" s="7" t="s">
        <v>441</v>
      </c>
    </row>
    <row r="156" spans="15:21">
      <c r="O156" s="6" t="s">
        <v>442</v>
      </c>
      <c r="S156">
        <v>3101</v>
      </c>
      <c r="T156" s="7">
        <v>31</v>
      </c>
      <c r="U156" s="7" t="s">
        <v>443</v>
      </c>
    </row>
    <row r="157" spans="15:21">
      <c r="O157" s="6" t="s">
        <v>444</v>
      </c>
      <c r="S157">
        <v>3171</v>
      </c>
      <c r="T157" s="7">
        <v>31</v>
      </c>
      <c r="U157" s="7" t="s">
        <v>445</v>
      </c>
    </row>
    <row r="158" spans="15:21">
      <c r="O158" s="6" t="s">
        <v>446</v>
      </c>
      <c r="S158">
        <v>3172</v>
      </c>
      <c r="T158" s="7">
        <v>31</v>
      </c>
      <c r="U158" s="7" t="s">
        <v>447</v>
      </c>
    </row>
    <row r="159" spans="15:21">
      <c r="O159" s="6" t="s">
        <v>448</v>
      </c>
      <c r="S159">
        <v>3173</v>
      </c>
      <c r="T159" s="7">
        <v>31</v>
      </c>
      <c r="U159" s="7" t="s">
        <v>449</v>
      </c>
    </row>
    <row r="160" spans="15:21">
      <c r="O160" s="6" t="s">
        <v>450</v>
      </c>
      <c r="S160">
        <v>3174</v>
      </c>
      <c r="T160" s="7">
        <v>31</v>
      </c>
      <c r="U160" s="7" t="s">
        <v>451</v>
      </c>
    </row>
    <row r="161" spans="15:21">
      <c r="O161" s="6" t="s">
        <v>452</v>
      </c>
      <c r="S161">
        <v>3175</v>
      </c>
      <c r="T161" s="7">
        <v>31</v>
      </c>
      <c r="U161" s="7" t="s">
        <v>453</v>
      </c>
    </row>
    <row r="162" spans="15:21">
      <c r="O162" s="6" t="s">
        <v>454</v>
      </c>
      <c r="S162">
        <v>3201</v>
      </c>
      <c r="T162" s="7">
        <v>32</v>
      </c>
      <c r="U162" s="7" t="s">
        <v>455</v>
      </c>
    </row>
    <row r="163" spans="15:21">
      <c r="O163" s="6" t="s">
        <v>456</v>
      </c>
      <c r="S163">
        <v>3202</v>
      </c>
      <c r="T163" s="7">
        <v>32</v>
      </c>
      <c r="U163" s="7" t="s">
        <v>457</v>
      </c>
    </row>
    <row r="164" spans="15:21">
      <c r="O164" s="6" t="s">
        <v>458</v>
      </c>
      <c r="S164">
        <v>3203</v>
      </c>
      <c r="T164" s="7">
        <v>32</v>
      </c>
      <c r="U164" s="7" t="s">
        <v>459</v>
      </c>
    </row>
    <row r="165" spans="15:21">
      <c r="O165" s="6" t="s">
        <v>460</v>
      </c>
      <c r="S165">
        <v>3204</v>
      </c>
      <c r="T165" s="7">
        <v>32</v>
      </c>
      <c r="U165" s="7" t="s">
        <v>461</v>
      </c>
    </row>
    <row r="166" spans="15:21">
      <c r="O166" s="6" t="s">
        <v>462</v>
      </c>
      <c r="S166">
        <v>3205</v>
      </c>
      <c r="T166" s="7">
        <v>32</v>
      </c>
      <c r="U166" s="7" t="s">
        <v>463</v>
      </c>
    </row>
    <row r="167" spans="15:21">
      <c r="O167" s="6" t="s">
        <v>464</v>
      </c>
      <c r="S167">
        <v>3206</v>
      </c>
      <c r="T167" s="7">
        <v>32</v>
      </c>
      <c r="U167" s="7" t="s">
        <v>465</v>
      </c>
    </row>
    <row r="168" spans="15:21">
      <c r="O168" s="6" t="s">
        <v>466</v>
      </c>
      <c r="S168">
        <v>3207</v>
      </c>
      <c r="T168" s="7">
        <v>32</v>
      </c>
      <c r="U168" s="7" t="s">
        <v>467</v>
      </c>
    </row>
    <row r="169" spans="15:21">
      <c r="O169" s="6" t="s">
        <v>468</v>
      </c>
      <c r="S169">
        <v>3208</v>
      </c>
      <c r="T169" s="7">
        <v>32</v>
      </c>
      <c r="U169" s="7" t="s">
        <v>469</v>
      </c>
    </row>
    <row r="170" spans="15:21">
      <c r="O170" s="6" t="s">
        <v>470</v>
      </c>
      <c r="S170">
        <v>3209</v>
      </c>
      <c r="T170" s="7">
        <v>32</v>
      </c>
      <c r="U170" s="7" t="s">
        <v>471</v>
      </c>
    </row>
    <row r="171" spans="15:21">
      <c r="O171" s="6" t="s">
        <v>472</v>
      </c>
      <c r="S171">
        <v>3210</v>
      </c>
      <c r="T171" s="7">
        <v>32</v>
      </c>
      <c r="U171" s="7" t="s">
        <v>473</v>
      </c>
    </row>
    <row r="172" spans="15:21">
      <c r="O172" s="6" t="s">
        <v>474</v>
      </c>
      <c r="S172">
        <v>3211</v>
      </c>
      <c r="T172" s="7">
        <v>32</v>
      </c>
      <c r="U172" s="7" t="s">
        <v>475</v>
      </c>
    </row>
    <row r="173" spans="15:21">
      <c r="O173" s="6" t="s">
        <v>476</v>
      </c>
      <c r="S173">
        <v>3212</v>
      </c>
      <c r="T173" s="7">
        <v>32</v>
      </c>
      <c r="U173" s="7" t="s">
        <v>477</v>
      </c>
    </row>
    <row r="174" spans="15:21">
      <c r="O174" s="6" t="s">
        <v>478</v>
      </c>
      <c r="S174">
        <v>3213</v>
      </c>
      <c r="T174" s="7">
        <v>32</v>
      </c>
      <c r="U174" s="7" t="s">
        <v>479</v>
      </c>
    </row>
    <row r="175" spans="15:21">
      <c r="O175" s="6" t="s">
        <v>480</v>
      </c>
      <c r="S175">
        <v>3214</v>
      </c>
      <c r="T175" s="7">
        <v>32</v>
      </c>
      <c r="U175" s="7" t="s">
        <v>481</v>
      </c>
    </row>
    <row r="176" spans="15:21">
      <c r="O176" s="6" t="s">
        <v>482</v>
      </c>
      <c r="S176">
        <v>3215</v>
      </c>
      <c r="T176" s="7">
        <v>32</v>
      </c>
      <c r="U176" s="7" t="s">
        <v>483</v>
      </c>
    </row>
    <row r="177" spans="15:21">
      <c r="O177" s="6" t="s">
        <v>484</v>
      </c>
      <c r="S177">
        <v>3216</v>
      </c>
      <c r="T177" s="7">
        <v>32</v>
      </c>
      <c r="U177" s="7" t="s">
        <v>485</v>
      </c>
    </row>
    <row r="178" spans="15:21">
      <c r="O178" s="6" t="s">
        <v>486</v>
      </c>
      <c r="S178">
        <v>3217</v>
      </c>
      <c r="T178" s="7">
        <v>32</v>
      </c>
      <c r="U178" s="7" t="s">
        <v>487</v>
      </c>
    </row>
    <row r="179" spans="15:21">
      <c r="O179" s="6" t="s">
        <v>488</v>
      </c>
      <c r="S179">
        <v>3218</v>
      </c>
      <c r="T179" s="7">
        <v>32</v>
      </c>
      <c r="U179" s="7" t="s">
        <v>489</v>
      </c>
    </row>
    <row r="180" spans="15:21">
      <c r="O180" s="6" t="s">
        <v>490</v>
      </c>
      <c r="S180">
        <v>3271</v>
      </c>
      <c r="T180" s="7">
        <v>32</v>
      </c>
      <c r="U180" s="7" t="s">
        <v>491</v>
      </c>
    </row>
    <row r="181" spans="15:21">
      <c r="O181" s="6" t="s">
        <v>492</v>
      </c>
      <c r="S181">
        <v>3272</v>
      </c>
      <c r="T181" s="7">
        <v>32</v>
      </c>
      <c r="U181" s="7" t="s">
        <v>493</v>
      </c>
    </row>
    <row r="182" spans="15:21">
      <c r="O182" s="6" t="s">
        <v>494</v>
      </c>
      <c r="S182">
        <v>3273</v>
      </c>
      <c r="T182" s="7">
        <v>32</v>
      </c>
      <c r="U182" s="7" t="s">
        <v>495</v>
      </c>
    </row>
    <row r="183" spans="15:21">
      <c r="O183" s="6" t="s">
        <v>496</v>
      </c>
      <c r="S183">
        <v>3274</v>
      </c>
      <c r="T183" s="7">
        <v>32</v>
      </c>
      <c r="U183" s="7" t="s">
        <v>497</v>
      </c>
    </row>
    <row r="184" spans="15:21">
      <c r="O184" s="6" t="s">
        <v>498</v>
      </c>
      <c r="S184">
        <v>3275</v>
      </c>
      <c r="T184" s="7">
        <v>32</v>
      </c>
      <c r="U184" s="7" t="s">
        <v>499</v>
      </c>
    </row>
    <row r="185" spans="15:21">
      <c r="O185" s="6" t="s">
        <v>500</v>
      </c>
      <c r="S185">
        <v>3276</v>
      </c>
      <c r="T185" s="7">
        <v>32</v>
      </c>
      <c r="U185" s="7" t="s">
        <v>43</v>
      </c>
    </row>
    <row r="186" spans="15:21">
      <c r="O186" s="6" t="s">
        <v>501</v>
      </c>
      <c r="S186">
        <v>3277</v>
      </c>
      <c r="T186" s="7">
        <v>32</v>
      </c>
      <c r="U186" s="7" t="s">
        <v>502</v>
      </c>
    </row>
    <row r="187" spans="15:21">
      <c r="O187" s="6" t="s">
        <v>503</v>
      </c>
      <c r="S187">
        <v>3278</v>
      </c>
      <c r="T187" s="7">
        <v>32</v>
      </c>
      <c r="U187" s="7" t="s">
        <v>504</v>
      </c>
    </row>
    <row r="188" spans="15:21">
      <c r="O188" s="6" t="s">
        <v>505</v>
      </c>
      <c r="S188">
        <v>3279</v>
      </c>
      <c r="T188" s="7">
        <v>32</v>
      </c>
      <c r="U188" s="7" t="s">
        <v>506</v>
      </c>
    </row>
    <row r="189" spans="15:21">
      <c r="O189" s="6" t="s">
        <v>507</v>
      </c>
      <c r="S189">
        <v>3301</v>
      </c>
      <c r="T189" s="7">
        <v>33</v>
      </c>
      <c r="U189" s="7" t="s">
        <v>508</v>
      </c>
    </row>
    <row r="190" spans="15:21">
      <c r="O190" s="6" t="s">
        <v>509</v>
      </c>
      <c r="S190">
        <v>3302</v>
      </c>
      <c r="T190" s="7">
        <v>33</v>
      </c>
      <c r="U190" s="7" t="s">
        <v>510</v>
      </c>
    </row>
    <row r="191" spans="15:21">
      <c r="O191" s="6" t="s">
        <v>511</v>
      </c>
      <c r="S191">
        <v>3303</v>
      </c>
      <c r="T191" s="7">
        <v>33</v>
      </c>
      <c r="U191" s="7" t="s">
        <v>512</v>
      </c>
    </row>
    <row r="192" spans="15:21">
      <c r="O192" s="6" t="s">
        <v>513</v>
      </c>
      <c r="S192">
        <v>3304</v>
      </c>
      <c r="T192" s="7">
        <v>33</v>
      </c>
      <c r="U192" s="7" t="s">
        <v>514</v>
      </c>
    </row>
    <row r="193" spans="15:21">
      <c r="O193" s="6" t="s">
        <v>515</v>
      </c>
      <c r="S193">
        <v>3305</v>
      </c>
      <c r="T193" s="7">
        <v>33</v>
      </c>
      <c r="U193" s="7" t="s">
        <v>516</v>
      </c>
    </row>
    <row r="194" spans="15:21">
      <c r="O194" s="6" t="s">
        <v>517</v>
      </c>
      <c r="S194">
        <v>3306</v>
      </c>
      <c r="T194" s="7">
        <v>33</v>
      </c>
      <c r="U194" s="7" t="s">
        <v>518</v>
      </c>
    </row>
    <row r="195" spans="15:21">
      <c r="O195" s="6" t="s">
        <v>519</v>
      </c>
      <c r="S195">
        <v>3307</v>
      </c>
      <c r="T195" s="7">
        <v>33</v>
      </c>
      <c r="U195" s="7" t="s">
        <v>520</v>
      </c>
    </row>
    <row r="196" spans="15:21">
      <c r="O196" s="6" t="s">
        <v>521</v>
      </c>
      <c r="S196">
        <v>3308</v>
      </c>
      <c r="T196" s="7">
        <v>33</v>
      </c>
      <c r="U196" s="7" t="s">
        <v>522</v>
      </c>
    </row>
    <row r="197" spans="15:21">
      <c r="O197" s="6" t="s">
        <v>523</v>
      </c>
      <c r="S197">
        <v>3309</v>
      </c>
      <c r="T197" s="7">
        <v>33</v>
      </c>
      <c r="U197" s="7" t="s">
        <v>524</v>
      </c>
    </row>
    <row r="198" spans="15:21">
      <c r="S198">
        <v>3310</v>
      </c>
      <c r="T198" s="7">
        <v>33</v>
      </c>
      <c r="U198" s="7" t="s">
        <v>525</v>
      </c>
    </row>
    <row r="199" spans="15:21">
      <c r="S199">
        <v>3311</v>
      </c>
      <c r="T199" s="7">
        <v>33</v>
      </c>
      <c r="U199" s="7" t="s">
        <v>526</v>
      </c>
    </row>
    <row r="200" spans="15:21">
      <c r="S200">
        <v>3312</v>
      </c>
      <c r="T200" s="7">
        <v>33</v>
      </c>
      <c r="U200" s="7" t="s">
        <v>527</v>
      </c>
    </row>
    <row r="201" spans="15:21">
      <c r="S201">
        <v>3313</v>
      </c>
      <c r="T201" s="7">
        <v>33</v>
      </c>
      <c r="U201" s="7" t="s">
        <v>528</v>
      </c>
    </row>
    <row r="202" spans="15:21">
      <c r="S202">
        <v>3314</v>
      </c>
      <c r="T202" s="7">
        <v>33</v>
      </c>
      <c r="U202" s="7" t="s">
        <v>529</v>
      </c>
    </row>
    <row r="203" spans="15:21">
      <c r="S203">
        <v>3315</v>
      </c>
      <c r="T203" s="7">
        <v>33</v>
      </c>
      <c r="U203" s="7" t="s">
        <v>530</v>
      </c>
    </row>
    <row r="204" spans="15:21">
      <c r="S204">
        <v>3316</v>
      </c>
      <c r="T204" s="7">
        <v>33</v>
      </c>
      <c r="U204" s="7" t="s">
        <v>531</v>
      </c>
    </row>
    <row r="205" spans="15:21">
      <c r="S205">
        <v>3317</v>
      </c>
      <c r="T205" s="7">
        <v>33</v>
      </c>
      <c r="U205" s="7" t="s">
        <v>532</v>
      </c>
    </row>
    <row r="206" spans="15:21">
      <c r="S206">
        <v>3318</v>
      </c>
      <c r="T206" s="7">
        <v>33</v>
      </c>
      <c r="U206" s="7" t="s">
        <v>533</v>
      </c>
    </row>
    <row r="207" spans="15:21">
      <c r="S207">
        <v>3319</v>
      </c>
      <c r="T207" s="7">
        <v>33</v>
      </c>
      <c r="U207" s="7" t="s">
        <v>534</v>
      </c>
    </row>
    <row r="208" spans="15:21">
      <c r="S208">
        <v>3320</v>
      </c>
      <c r="T208" s="7">
        <v>33</v>
      </c>
      <c r="U208" s="7" t="s">
        <v>535</v>
      </c>
    </row>
    <row r="209" spans="19:21">
      <c r="S209">
        <v>3321</v>
      </c>
      <c r="T209" s="7">
        <v>33</v>
      </c>
      <c r="U209" s="7" t="s">
        <v>536</v>
      </c>
    </row>
    <row r="210" spans="19:21">
      <c r="S210">
        <v>3322</v>
      </c>
      <c r="T210" s="7">
        <v>33</v>
      </c>
      <c r="U210" s="7" t="s">
        <v>537</v>
      </c>
    </row>
    <row r="211" spans="19:21">
      <c r="S211">
        <v>3323</v>
      </c>
      <c r="T211" s="7">
        <v>33</v>
      </c>
      <c r="U211" s="7" t="s">
        <v>538</v>
      </c>
    </row>
    <row r="212" spans="19:21">
      <c r="S212">
        <v>3324</v>
      </c>
      <c r="T212" s="7">
        <v>33</v>
      </c>
      <c r="U212" s="7" t="s">
        <v>539</v>
      </c>
    </row>
    <row r="213" spans="19:21">
      <c r="S213">
        <v>3325</v>
      </c>
      <c r="T213" s="7">
        <v>33</v>
      </c>
      <c r="U213" s="7" t="s">
        <v>540</v>
      </c>
    </row>
    <row r="214" spans="19:21">
      <c r="S214">
        <v>3326</v>
      </c>
      <c r="T214" s="7">
        <v>33</v>
      </c>
      <c r="U214" s="7" t="s">
        <v>541</v>
      </c>
    </row>
    <row r="215" spans="19:21">
      <c r="S215">
        <v>3327</v>
      </c>
      <c r="T215" s="7">
        <v>33</v>
      </c>
      <c r="U215" s="7" t="s">
        <v>542</v>
      </c>
    </row>
    <row r="216" spans="19:21">
      <c r="S216">
        <v>3328</v>
      </c>
      <c r="T216" s="7">
        <v>33</v>
      </c>
      <c r="U216" s="7" t="s">
        <v>543</v>
      </c>
    </row>
    <row r="217" spans="19:21">
      <c r="S217">
        <v>3329</v>
      </c>
      <c r="T217" s="7">
        <v>33</v>
      </c>
      <c r="U217" s="7" t="s">
        <v>544</v>
      </c>
    </row>
    <row r="218" spans="19:21">
      <c r="S218">
        <v>3371</v>
      </c>
      <c r="T218" s="7">
        <v>33</v>
      </c>
      <c r="U218" s="7" t="s">
        <v>545</v>
      </c>
    </row>
    <row r="219" spans="19:21">
      <c r="S219">
        <v>3372</v>
      </c>
      <c r="T219" s="7">
        <v>33</v>
      </c>
      <c r="U219" s="7" t="s">
        <v>546</v>
      </c>
    </row>
    <row r="220" spans="19:21">
      <c r="S220">
        <v>3373</v>
      </c>
      <c r="T220" s="7">
        <v>33</v>
      </c>
      <c r="U220" s="7" t="s">
        <v>547</v>
      </c>
    </row>
    <row r="221" spans="19:21">
      <c r="S221">
        <v>3374</v>
      </c>
      <c r="T221" s="7">
        <v>33</v>
      </c>
      <c r="U221" s="7" t="s">
        <v>548</v>
      </c>
    </row>
    <row r="222" spans="19:21">
      <c r="S222">
        <v>3375</v>
      </c>
      <c r="T222" s="7">
        <v>33</v>
      </c>
      <c r="U222" s="7" t="s">
        <v>549</v>
      </c>
    </row>
    <row r="223" spans="19:21">
      <c r="S223">
        <v>3376</v>
      </c>
      <c r="T223" s="7">
        <v>33</v>
      </c>
      <c r="U223" s="7" t="s">
        <v>550</v>
      </c>
    </row>
    <row r="224" spans="19:21">
      <c r="S224">
        <v>3401</v>
      </c>
      <c r="T224" s="7">
        <v>34</v>
      </c>
      <c r="U224" s="7" t="s">
        <v>551</v>
      </c>
    </row>
    <row r="225" spans="19:21">
      <c r="S225">
        <v>3402</v>
      </c>
      <c r="T225" s="7">
        <v>34</v>
      </c>
      <c r="U225" s="7" t="s">
        <v>552</v>
      </c>
    </row>
    <row r="226" spans="19:21">
      <c r="S226">
        <v>3403</v>
      </c>
      <c r="T226" s="7">
        <v>34</v>
      </c>
      <c r="U226" s="7" t="s">
        <v>553</v>
      </c>
    </row>
    <row r="227" spans="19:21">
      <c r="S227">
        <v>3404</v>
      </c>
      <c r="T227" s="7">
        <v>34</v>
      </c>
      <c r="U227" s="7" t="s">
        <v>554</v>
      </c>
    </row>
    <row r="228" spans="19:21">
      <c r="S228">
        <v>3471</v>
      </c>
      <c r="T228" s="7">
        <v>34</v>
      </c>
      <c r="U228" s="7" t="s">
        <v>555</v>
      </c>
    </row>
    <row r="229" spans="19:21">
      <c r="S229">
        <v>3501</v>
      </c>
      <c r="T229" s="7">
        <v>35</v>
      </c>
      <c r="U229" s="7" t="s">
        <v>556</v>
      </c>
    </row>
    <row r="230" spans="19:21">
      <c r="S230">
        <v>3502</v>
      </c>
      <c r="T230" s="7">
        <v>35</v>
      </c>
      <c r="U230" s="7" t="s">
        <v>557</v>
      </c>
    </row>
    <row r="231" spans="19:21">
      <c r="S231">
        <v>3503</v>
      </c>
      <c r="T231" s="7">
        <v>35</v>
      </c>
      <c r="U231" s="7" t="s">
        <v>558</v>
      </c>
    </row>
    <row r="232" spans="19:21">
      <c r="S232">
        <v>3504</v>
      </c>
      <c r="T232" s="7">
        <v>35</v>
      </c>
      <c r="U232" s="7" t="s">
        <v>559</v>
      </c>
    </row>
    <row r="233" spans="19:21">
      <c r="S233">
        <v>3505</v>
      </c>
      <c r="T233" s="7">
        <v>35</v>
      </c>
      <c r="U233" s="7" t="s">
        <v>560</v>
      </c>
    </row>
    <row r="234" spans="19:21">
      <c r="S234">
        <v>3506</v>
      </c>
      <c r="T234" s="7">
        <v>35</v>
      </c>
      <c r="U234" s="7" t="s">
        <v>561</v>
      </c>
    </row>
    <row r="235" spans="19:21">
      <c r="S235">
        <v>3507</v>
      </c>
      <c r="T235" s="7">
        <v>35</v>
      </c>
      <c r="U235" s="7" t="s">
        <v>562</v>
      </c>
    </row>
    <row r="236" spans="19:21">
      <c r="S236">
        <v>3508</v>
      </c>
      <c r="T236" s="7">
        <v>35</v>
      </c>
      <c r="U236" s="7" t="s">
        <v>563</v>
      </c>
    </row>
    <row r="237" spans="19:21">
      <c r="S237">
        <v>3509</v>
      </c>
      <c r="T237" s="7">
        <v>35</v>
      </c>
      <c r="U237" s="7" t="s">
        <v>564</v>
      </c>
    </row>
    <row r="238" spans="19:21">
      <c r="S238">
        <v>3510</v>
      </c>
      <c r="T238" s="7">
        <v>35</v>
      </c>
      <c r="U238" s="7" t="s">
        <v>565</v>
      </c>
    </row>
    <row r="239" spans="19:21">
      <c r="S239">
        <v>3511</v>
      </c>
      <c r="T239" s="7">
        <v>35</v>
      </c>
      <c r="U239" s="7" t="s">
        <v>566</v>
      </c>
    </row>
    <row r="240" spans="19:21">
      <c r="S240">
        <v>3512</v>
      </c>
      <c r="T240" s="7">
        <v>35</v>
      </c>
      <c r="U240" s="7" t="s">
        <v>567</v>
      </c>
    </row>
    <row r="241" spans="19:21">
      <c r="S241">
        <v>3513</v>
      </c>
      <c r="T241" s="7">
        <v>35</v>
      </c>
      <c r="U241" s="7" t="s">
        <v>568</v>
      </c>
    </row>
    <row r="242" spans="19:21">
      <c r="S242">
        <v>3514</v>
      </c>
      <c r="T242" s="7">
        <v>35</v>
      </c>
      <c r="U242" s="7" t="s">
        <v>569</v>
      </c>
    </row>
    <row r="243" spans="19:21">
      <c r="S243">
        <v>3515</v>
      </c>
      <c r="T243" s="7">
        <v>35</v>
      </c>
      <c r="U243" s="7" t="s">
        <v>570</v>
      </c>
    </row>
    <row r="244" spans="19:21">
      <c r="S244">
        <v>3516</v>
      </c>
      <c r="T244" s="7">
        <v>35</v>
      </c>
      <c r="U244" s="7" t="s">
        <v>571</v>
      </c>
    </row>
    <row r="245" spans="19:21">
      <c r="S245">
        <v>3517</v>
      </c>
      <c r="T245" s="7">
        <v>35</v>
      </c>
      <c r="U245" s="7" t="s">
        <v>572</v>
      </c>
    </row>
    <row r="246" spans="19:21">
      <c r="S246">
        <v>3518</v>
      </c>
      <c r="T246" s="7">
        <v>35</v>
      </c>
      <c r="U246" s="7" t="s">
        <v>573</v>
      </c>
    </row>
    <row r="247" spans="19:21">
      <c r="S247">
        <v>3519</v>
      </c>
      <c r="T247" s="7">
        <v>35</v>
      </c>
      <c r="U247" s="7" t="s">
        <v>574</v>
      </c>
    </row>
    <row r="248" spans="19:21">
      <c r="S248">
        <v>3520</v>
      </c>
      <c r="T248" s="7">
        <v>35</v>
      </c>
      <c r="U248" s="7" t="s">
        <v>575</v>
      </c>
    </row>
    <row r="249" spans="19:21">
      <c r="S249">
        <v>3521</v>
      </c>
      <c r="T249" s="7">
        <v>35</v>
      </c>
      <c r="U249" s="7" t="s">
        <v>576</v>
      </c>
    </row>
    <row r="250" spans="19:21">
      <c r="S250">
        <v>3522</v>
      </c>
      <c r="T250" s="7">
        <v>35</v>
      </c>
      <c r="U250" s="7" t="s">
        <v>577</v>
      </c>
    </row>
    <row r="251" spans="19:21">
      <c r="S251">
        <v>3523</v>
      </c>
      <c r="T251" s="7">
        <v>35</v>
      </c>
      <c r="U251" s="7" t="s">
        <v>578</v>
      </c>
    </row>
    <row r="252" spans="19:21">
      <c r="S252">
        <v>3524</v>
      </c>
      <c r="T252" s="7">
        <v>35</v>
      </c>
      <c r="U252" s="7" t="s">
        <v>579</v>
      </c>
    </row>
    <row r="253" spans="19:21">
      <c r="S253">
        <v>3525</v>
      </c>
      <c r="T253" s="7">
        <v>35</v>
      </c>
      <c r="U253" s="7" t="s">
        <v>580</v>
      </c>
    </row>
    <row r="254" spans="19:21">
      <c r="S254">
        <v>3526</v>
      </c>
      <c r="T254" s="7">
        <v>35</v>
      </c>
      <c r="U254" s="7" t="s">
        <v>581</v>
      </c>
    </row>
    <row r="255" spans="19:21">
      <c r="S255">
        <v>3527</v>
      </c>
      <c r="T255" s="7">
        <v>35</v>
      </c>
      <c r="U255" s="7" t="s">
        <v>582</v>
      </c>
    </row>
    <row r="256" spans="19:21">
      <c r="S256">
        <v>3528</v>
      </c>
      <c r="T256" s="7">
        <v>35</v>
      </c>
      <c r="U256" s="7" t="s">
        <v>583</v>
      </c>
    </row>
    <row r="257" spans="19:21">
      <c r="S257">
        <v>3529</v>
      </c>
      <c r="T257" s="7">
        <v>35</v>
      </c>
      <c r="U257" s="7" t="s">
        <v>584</v>
      </c>
    </row>
    <row r="258" spans="19:21">
      <c r="S258">
        <v>3571</v>
      </c>
      <c r="T258" s="7">
        <v>35</v>
      </c>
      <c r="U258" s="7" t="s">
        <v>585</v>
      </c>
    </row>
    <row r="259" spans="19:21">
      <c r="S259">
        <v>3572</v>
      </c>
      <c r="T259" s="7">
        <v>35</v>
      </c>
      <c r="U259" s="7" t="s">
        <v>586</v>
      </c>
    </row>
    <row r="260" spans="19:21">
      <c r="S260">
        <v>3573</v>
      </c>
      <c r="T260" s="7">
        <v>35</v>
      </c>
      <c r="U260" s="7" t="s">
        <v>587</v>
      </c>
    </row>
    <row r="261" spans="19:21">
      <c r="S261">
        <v>3574</v>
      </c>
      <c r="T261" s="7">
        <v>35</v>
      </c>
      <c r="U261" s="7" t="s">
        <v>588</v>
      </c>
    </row>
    <row r="262" spans="19:21">
      <c r="S262">
        <v>3575</v>
      </c>
      <c r="T262" s="7">
        <v>35</v>
      </c>
      <c r="U262" s="7" t="s">
        <v>589</v>
      </c>
    </row>
    <row r="263" spans="19:21">
      <c r="S263">
        <v>3576</v>
      </c>
      <c r="T263" s="7">
        <v>35</v>
      </c>
      <c r="U263" s="7" t="s">
        <v>590</v>
      </c>
    </row>
    <row r="264" spans="19:21">
      <c r="S264">
        <v>3577</v>
      </c>
      <c r="T264" s="7">
        <v>35</v>
      </c>
      <c r="U264" s="7" t="s">
        <v>591</v>
      </c>
    </row>
    <row r="265" spans="19:21">
      <c r="S265">
        <v>3578</v>
      </c>
      <c r="T265" s="7">
        <v>35</v>
      </c>
      <c r="U265" s="7" t="s">
        <v>592</v>
      </c>
    </row>
    <row r="266" spans="19:21">
      <c r="S266">
        <v>3579</v>
      </c>
      <c r="T266" s="7">
        <v>35</v>
      </c>
      <c r="U266" s="7" t="s">
        <v>593</v>
      </c>
    </row>
    <row r="267" spans="19:21">
      <c r="S267">
        <v>3601</v>
      </c>
      <c r="T267" s="7">
        <v>36</v>
      </c>
      <c r="U267" s="7" t="s">
        <v>594</v>
      </c>
    </row>
    <row r="268" spans="19:21">
      <c r="S268">
        <v>3602</v>
      </c>
      <c r="T268" s="7">
        <v>36</v>
      </c>
      <c r="U268" s="7" t="s">
        <v>595</v>
      </c>
    </row>
    <row r="269" spans="19:21">
      <c r="S269">
        <v>3603</v>
      </c>
      <c r="T269" s="7">
        <v>36</v>
      </c>
      <c r="U269" s="7" t="s">
        <v>596</v>
      </c>
    </row>
    <row r="270" spans="19:21">
      <c r="S270">
        <v>3604</v>
      </c>
      <c r="T270" s="7">
        <v>36</v>
      </c>
      <c r="U270" s="7" t="s">
        <v>597</v>
      </c>
    </row>
    <row r="271" spans="19:21">
      <c r="S271">
        <v>3671</v>
      </c>
      <c r="T271" s="7">
        <v>36</v>
      </c>
      <c r="U271" s="7" t="s">
        <v>598</v>
      </c>
    </row>
    <row r="272" spans="19:21">
      <c r="S272">
        <v>3672</v>
      </c>
      <c r="T272" s="7">
        <v>36</v>
      </c>
      <c r="U272" s="7" t="s">
        <v>599</v>
      </c>
    </row>
    <row r="273" spans="19:21">
      <c r="S273">
        <v>3673</v>
      </c>
      <c r="T273" s="7">
        <v>36</v>
      </c>
      <c r="U273" s="7" t="s">
        <v>600</v>
      </c>
    </row>
    <row r="274" spans="19:21">
      <c r="S274">
        <v>3674</v>
      </c>
      <c r="T274" s="7">
        <v>36</v>
      </c>
      <c r="U274" s="7" t="s">
        <v>601</v>
      </c>
    </row>
    <row r="275" spans="19:21">
      <c r="S275">
        <v>5101</v>
      </c>
      <c r="T275" s="7">
        <v>51</v>
      </c>
      <c r="U275" s="7" t="s">
        <v>602</v>
      </c>
    </row>
    <row r="276" spans="19:21">
      <c r="S276">
        <v>5102</v>
      </c>
      <c r="T276" s="7">
        <v>51</v>
      </c>
      <c r="U276" s="7" t="s">
        <v>603</v>
      </c>
    </row>
    <row r="277" spans="19:21">
      <c r="S277">
        <v>5103</v>
      </c>
      <c r="T277" s="7">
        <v>51</v>
      </c>
      <c r="U277" s="7" t="s">
        <v>604</v>
      </c>
    </row>
    <row r="278" spans="19:21">
      <c r="S278">
        <v>5104</v>
      </c>
      <c r="T278" s="7">
        <v>51</v>
      </c>
      <c r="U278" s="7" t="s">
        <v>605</v>
      </c>
    </row>
    <row r="279" spans="19:21">
      <c r="S279">
        <v>5105</v>
      </c>
      <c r="T279" s="7">
        <v>51</v>
      </c>
      <c r="U279" s="7" t="s">
        <v>606</v>
      </c>
    </row>
    <row r="280" spans="19:21">
      <c r="S280">
        <v>5106</v>
      </c>
      <c r="T280" s="7">
        <v>51</v>
      </c>
      <c r="U280" s="7" t="s">
        <v>607</v>
      </c>
    </row>
    <row r="281" spans="19:21">
      <c r="S281">
        <v>5107</v>
      </c>
      <c r="T281" s="7">
        <v>51</v>
      </c>
      <c r="U281" s="7" t="s">
        <v>608</v>
      </c>
    </row>
    <row r="282" spans="19:21">
      <c r="S282">
        <v>5108</v>
      </c>
      <c r="T282" s="7">
        <v>51</v>
      </c>
      <c r="U282" s="7" t="s">
        <v>609</v>
      </c>
    </row>
    <row r="283" spans="19:21">
      <c r="S283">
        <v>5171</v>
      </c>
      <c r="T283" s="7">
        <v>51</v>
      </c>
      <c r="U283" s="7" t="s">
        <v>610</v>
      </c>
    </row>
    <row r="284" spans="19:21">
      <c r="S284">
        <v>5201</v>
      </c>
      <c r="T284" s="7">
        <v>52</v>
      </c>
      <c r="U284" s="7" t="s">
        <v>611</v>
      </c>
    </row>
    <row r="285" spans="19:21">
      <c r="S285">
        <v>5202</v>
      </c>
      <c r="T285" s="7">
        <v>52</v>
      </c>
      <c r="U285" s="7" t="s">
        <v>612</v>
      </c>
    </row>
    <row r="286" spans="19:21">
      <c r="S286">
        <v>5203</v>
      </c>
      <c r="T286" s="7">
        <v>52</v>
      </c>
      <c r="U286" s="7" t="s">
        <v>613</v>
      </c>
    </row>
    <row r="287" spans="19:21">
      <c r="S287">
        <v>5204</v>
      </c>
      <c r="T287" s="7">
        <v>52</v>
      </c>
      <c r="U287" s="7" t="s">
        <v>614</v>
      </c>
    </row>
    <row r="288" spans="19:21">
      <c r="S288">
        <v>5205</v>
      </c>
      <c r="T288" s="7">
        <v>52</v>
      </c>
      <c r="U288" s="7" t="s">
        <v>615</v>
      </c>
    </row>
    <row r="289" spans="19:21">
      <c r="S289">
        <v>5206</v>
      </c>
      <c r="T289" s="7">
        <v>52</v>
      </c>
      <c r="U289" s="7" t="s">
        <v>616</v>
      </c>
    </row>
    <row r="290" spans="19:21">
      <c r="S290">
        <v>5207</v>
      </c>
      <c r="T290" s="7">
        <v>52</v>
      </c>
      <c r="U290" s="7" t="s">
        <v>617</v>
      </c>
    </row>
    <row r="291" spans="19:21">
      <c r="S291">
        <v>5208</v>
      </c>
      <c r="T291" s="7">
        <v>52</v>
      </c>
      <c r="U291" s="7" t="s">
        <v>618</v>
      </c>
    </row>
    <row r="292" spans="19:21">
      <c r="S292">
        <v>5271</v>
      </c>
      <c r="T292" s="7">
        <v>52</v>
      </c>
      <c r="U292" s="7" t="s">
        <v>619</v>
      </c>
    </row>
    <row r="293" spans="19:21">
      <c r="S293">
        <v>5272</v>
      </c>
      <c r="T293" s="7">
        <v>52</v>
      </c>
      <c r="U293" s="7" t="s">
        <v>620</v>
      </c>
    </row>
    <row r="294" spans="19:21">
      <c r="S294">
        <v>5301</v>
      </c>
      <c r="T294" s="7">
        <v>53</v>
      </c>
      <c r="U294" s="7" t="s">
        <v>621</v>
      </c>
    </row>
    <row r="295" spans="19:21">
      <c r="S295">
        <v>5302</v>
      </c>
      <c r="T295" s="7">
        <v>53</v>
      </c>
      <c r="U295" s="7" t="s">
        <v>622</v>
      </c>
    </row>
    <row r="296" spans="19:21">
      <c r="S296">
        <v>5303</v>
      </c>
      <c r="T296" s="7">
        <v>53</v>
      </c>
      <c r="U296" s="7" t="s">
        <v>623</v>
      </c>
    </row>
    <row r="297" spans="19:21">
      <c r="S297">
        <v>5304</v>
      </c>
      <c r="T297" s="7">
        <v>53</v>
      </c>
      <c r="U297" s="7" t="s">
        <v>624</v>
      </c>
    </row>
    <row r="298" spans="19:21">
      <c r="S298">
        <v>5305</v>
      </c>
      <c r="T298" s="7">
        <v>53</v>
      </c>
      <c r="U298" s="7" t="s">
        <v>625</v>
      </c>
    </row>
    <row r="299" spans="19:21">
      <c r="S299">
        <v>5306</v>
      </c>
      <c r="T299" s="7">
        <v>53</v>
      </c>
      <c r="U299" s="7" t="s">
        <v>626</v>
      </c>
    </row>
    <row r="300" spans="19:21">
      <c r="S300">
        <v>5307</v>
      </c>
      <c r="T300" s="7">
        <v>53</v>
      </c>
      <c r="U300" s="7" t="s">
        <v>627</v>
      </c>
    </row>
    <row r="301" spans="19:21">
      <c r="S301">
        <v>5308</v>
      </c>
      <c r="T301" s="7">
        <v>53</v>
      </c>
      <c r="U301" s="7" t="s">
        <v>628</v>
      </c>
    </row>
    <row r="302" spans="19:21">
      <c r="S302">
        <v>5309</v>
      </c>
      <c r="T302" s="7">
        <v>53</v>
      </c>
      <c r="U302" s="7" t="s">
        <v>629</v>
      </c>
    </row>
    <row r="303" spans="19:21">
      <c r="S303">
        <v>5310</v>
      </c>
      <c r="T303" s="7">
        <v>53</v>
      </c>
      <c r="U303" s="7" t="s">
        <v>630</v>
      </c>
    </row>
    <row r="304" spans="19:21">
      <c r="S304">
        <v>5311</v>
      </c>
      <c r="T304" s="7">
        <v>53</v>
      </c>
      <c r="U304" s="7" t="s">
        <v>631</v>
      </c>
    </row>
    <row r="305" spans="19:21">
      <c r="S305">
        <v>5312</v>
      </c>
      <c r="T305" s="7">
        <v>53</v>
      </c>
      <c r="U305" s="7" t="s">
        <v>632</v>
      </c>
    </row>
    <row r="306" spans="19:21">
      <c r="S306">
        <v>5313</v>
      </c>
      <c r="T306" s="7">
        <v>53</v>
      </c>
      <c r="U306" s="7" t="s">
        <v>633</v>
      </c>
    </row>
    <row r="307" spans="19:21">
      <c r="S307">
        <v>5314</v>
      </c>
      <c r="T307" s="7">
        <v>53</v>
      </c>
      <c r="U307" s="7" t="s">
        <v>634</v>
      </c>
    </row>
    <row r="308" spans="19:21">
      <c r="S308">
        <v>5315</v>
      </c>
      <c r="T308" s="7">
        <v>53</v>
      </c>
      <c r="U308" s="7" t="s">
        <v>635</v>
      </c>
    </row>
    <row r="309" spans="19:21">
      <c r="S309">
        <v>5316</v>
      </c>
      <c r="T309" s="7">
        <v>53</v>
      </c>
      <c r="U309" s="7" t="s">
        <v>636</v>
      </c>
    </row>
    <row r="310" spans="19:21">
      <c r="S310">
        <v>5317</v>
      </c>
      <c r="T310" s="7">
        <v>53</v>
      </c>
      <c r="U310" s="7" t="s">
        <v>637</v>
      </c>
    </row>
    <row r="311" spans="19:21">
      <c r="S311">
        <v>5318</v>
      </c>
      <c r="T311" s="7">
        <v>53</v>
      </c>
      <c r="U311" s="7" t="s">
        <v>638</v>
      </c>
    </row>
    <row r="312" spans="19:21">
      <c r="S312">
        <v>5319</v>
      </c>
      <c r="T312" s="7">
        <v>53</v>
      </c>
      <c r="U312" s="7" t="s">
        <v>639</v>
      </c>
    </row>
    <row r="313" spans="19:21">
      <c r="S313">
        <v>5320</v>
      </c>
      <c r="T313" s="7">
        <v>53</v>
      </c>
      <c r="U313" s="7" t="s">
        <v>640</v>
      </c>
    </row>
    <row r="314" spans="19:21">
      <c r="S314">
        <v>5321</v>
      </c>
      <c r="T314" s="7">
        <v>53</v>
      </c>
      <c r="U314" s="7" t="s">
        <v>641</v>
      </c>
    </row>
    <row r="315" spans="19:21">
      <c r="S315">
        <v>5371</v>
      </c>
      <c r="T315" s="7">
        <v>53</v>
      </c>
      <c r="U315" s="7" t="s">
        <v>642</v>
      </c>
    </row>
    <row r="316" spans="19:21">
      <c r="S316">
        <v>6101</v>
      </c>
      <c r="T316" s="7">
        <v>61</v>
      </c>
      <c r="U316" s="7" t="s">
        <v>643</v>
      </c>
    </row>
    <row r="317" spans="19:21">
      <c r="S317">
        <v>6102</v>
      </c>
      <c r="T317" s="7">
        <v>61</v>
      </c>
      <c r="U317" s="7" t="s">
        <v>644</v>
      </c>
    </row>
    <row r="318" spans="19:21">
      <c r="S318">
        <v>6103</v>
      </c>
      <c r="T318" s="7">
        <v>61</v>
      </c>
      <c r="U318" s="7" t="s">
        <v>645</v>
      </c>
    </row>
    <row r="319" spans="19:21">
      <c r="S319">
        <v>6104</v>
      </c>
      <c r="T319" s="7">
        <v>61</v>
      </c>
      <c r="U319" s="7" t="s">
        <v>646</v>
      </c>
    </row>
    <row r="320" spans="19:21">
      <c r="S320">
        <v>6105</v>
      </c>
      <c r="T320" s="7">
        <v>61</v>
      </c>
      <c r="U320" s="7" t="s">
        <v>647</v>
      </c>
    </row>
    <row r="321" spans="19:21">
      <c r="S321">
        <v>6106</v>
      </c>
      <c r="T321" s="7">
        <v>61</v>
      </c>
      <c r="U321" s="7" t="s">
        <v>648</v>
      </c>
    </row>
    <row r="322" spans="19:21">
      <c r="S322">
        <v>6107</v>
      </c>
      <c r="T322" s="7">
        <v>61</v>
      </c>
      <c r="U322" s="7" t="s">
        <v>649</v>
      </c>
    </row>
    <row r="323" spans="19:21">
      <c r="S323">
        <v>6108</v>
      </c>
      <c r="T323" s="7">
        <v>61</v>
      </c>
      <c r="U323" s="7" t="s">
        <v>650</v>
      </c>
    </row>
    <row r="324" spans="19:21">
      <c r="S324">
        <v>6109</v>
      </c>
      <c r="T324" s="7">
        <v>61</v>
      </c>
      <c r="U324" s="7" t="s">
        <v>651</v>
      </c>
    </row>
    <row r="325" spans="19:21">
      <c r="S325">
        <v>6110</v>
      </c>
      <c r="T325" s="7">
        <v>61</v>
      </c>
      <c r="U325" s="7" t="s">
        <v>652</v>
      </c>
    </row>
    <row r="326" spans="19:21">
      <c r="S326">
        <v>6111</v>
      </c>
      <c r="T326" s="7">
        <v>61</v>
      </c>
      <c r="U326" s="7" t="s">
        <v>653</v>
      </c>
    </row>
    <row r="327" spans="19:21">
      <c r="S327">
        <v>6112</v>
      </c>
      <c r="T327" s="7">
        <v>61</v>
      </c>
      <c r="U327" s="7" t="s">
        <v>654</v>
      </c>
    </row>
    <row r="328" spans="19:21">
      <c r="S328">
        <v>6171</v>
      </c>
      <c r="T328" s="7">
        <v>61</v>
      </c>
      <c r="U328" s="7" t="s">
        <v>655</v>
      </c>
    </row>
    <row r="329" spans="19:21">
      <c r="S329">
        <v>6172</v>
      </c>
      <c r="T329" s="7">
        <v>61</v>
      </c>
      <c r="U329" s="7" t="s">
        <v>656</v>
      </c>
    </row>
    <row r="330" spans="19:21">
      <c r="S330">
        <v>6201</v>
      </c>
      <c r="T330" s="7">
        <v>62</v>
      </c>
      <c r="U330" s="7" t="s">
        <v>657</v>
      </c>
    </row>
    <row r="331" spans="19:21">
      <c r="S331">
        <v>6202</v>
      </c>
      <c r="T331" s="7">
        <v>62</v>
      </c>
      <c r="U331" s="7" t="s">
        <v>658</v>
      </c>
    </row>
    <row r="332" spans="19:21">
      <c r="S332">
        <v>6203</v>
      </c>
      <c r="T332" s="7">
        <v>62</v>
      </c>
      <c r="U332" s="7" t="s">
        <v>659</v>
      </c>
    </row>
    <row r="333" spans="19:21">
      <c r="S333">
        <v>6204</v>
      </c>
      <c r="T333" s="7">
        <v>62</v>
      </c>
      <c r="U333" s="7" t="s">
        <v>660</v>
      </c>
    </row>
    <row r="334" spans="19:21">
      <c r="S334">
        <v>6205</v>
      </c>
      <c r="T334" s="7">
        <v>62</v>
      </c>
      <c r="U334" s="7" t="s">
        <v>661</v>
      </c>
    </row>
    <row r="335" spans="19:21">
      <c r="S335">
        <v>6206</v>
      </c>
      <c r="T335" s="7">
        <v>62</v>
      </c>
      <c r="U335" s="7" t="s">
        <v>662</v>
      </c>
    </row>
    <row r="336" spans="19:21">
      <c r="S336">
        <v>6207</v>
      </c>
      <c r="T336" s="7">
        <v>62</v>
      </c>
      <c r="U336" s="7" t="s">
        <v>663</v>
      </c>
    </row>
    <row r="337" spans="19:21">
      <c r="S337">
        <v>6208</v>
      </c>
      <c r="T337" s="7">
        <v>62</v>
      </c>
      <c r="U337" s="7" t="s">
        <v>664</v>
      </c>
    </row>
    <row r="338" spans="19:21">
      <c r="S338">
        <v>6209</v>
      </c>
      <c r="T338" s="7">
        <v>62</v>
      </c>
      <c r="U338" s="7" t="s">
        <v>665</v>
      </c>
    </row>
    <row r="339" spans="19:21">
      <c r="S339">
        <v>6210</v>
      </c>
      <c r="T339" s="7">
        <v>62</v>
      </c>
      <c r="U339" s="7" t="s">
        <v>666</v>
      </c>
    </row>
    <row r="340" spans="19:21">
      <c r="S340">
        <v>6211</v>
      </c>
      <c r="T340" s="7">
        <v>62</v>
      </c>
      <c r="U340" s="7" t="s">
        <v>667</v>
      </c>
    </row>
    <row r="341" spans="19:21">
      <c r="S341">
        <v>6212</v>
      </c>
      <c r="T341" s="7">
        <v>62</v>
      </c>
      <c r="U341" s="7" t="s">
        <v>668</v>
      </c>
    </row>
    <row r="342" spans="19:21">
      <c r="S342">
        <v>6213</v>
      </c>
      <c r="T342" s="7">
        <v>62</v>
      </c>
      <c r="U342" s="7" t="s">
        <v>669</v>
      </c>
    </row>
    <row r="343" spans="19:21">
      <c r="S343">
        <v>6271</v>
      </c>
      <c r="T343" s="7">
        <v>62</v>
      </c>
      <c r="U343" s="7" t="s">
        <v>670</v>
      </c>
    </row>
    <row r="344" spans="19:21">
      <c r="S344">
        <v>6301</v>
      </c>
      <c r="T344" s="7">
        <v>63</v>
      </c>
      <c r="U344" s="7" t="s">
        <v>671</v>
      </c>
    </row>
    <row r="345" spans="19:21">
      <c r="S345">
        <v>6302</v>
      </c>
      <c r="T345" s="7">
        <v>63</v>
      </c>
      <c r="U345" s="7" t="s">
        <v>672</v>
      </c>
    </row>
    <row r="346" spans="19:21">
      <c r="S346">
        <v>6303</v>
      </c>
      <c r="T346" s="7">
        <v>63</v>
      </c>
      <c r="U346" s="7" t="s">
        <v>673</v>
      </c>
    </row>
    <row r="347" spans="19:21">
      <c r="S347">
        <v>6304</v>
      </c>
      <c r="T347" s="7">
        <v>63</v>
      </c>
      <c r="U347" s="7" t="s">
        <v>674</v>
      </c>
    </row>
    <row r="348" spans="19:21">
      <c r="S348">
        <v>6305</v>
      </c>
      <c r="T348" s="7">
        <v>63</v>
      </c>
      <c r="U348" s="7" t="s">
        <v>675</v>
      </c>
    </row>
    <row r="349" spans="19:21">
      <c r="S349">
        <v>6306</v>
      </c>
      <c r="T349" s="7">
        <v>63</v>
      </c>
      <c r="U349" s="7" t="s">
        <v>676</v>
      </c>
    </row>
    <row r="350" spans="19:21">
      <c r="S350">
        <v>6307</v>
      </c>
      <c r="T350" s="7">
        <v>63</v>
      </c>
      <c r="U350" s="7" t="s">
        <v>677</v>
      </c>
    </row>
    <row r="351" spans="19:21">
      <c r="S351">
        <v>6308</v>
      </c>
      <c r="T351" s="7">
        <v>63</v>
      </c>
      <c r="U351" s="7" t="s">
        <v>678</v>
      </c>
    </row>
    <row r="352" spans="19:21">
      <c r="S352">
        <v>6309</v>
      </c>
      <c r="T352" s="7">
        <v>63</v>
      </c>
      <c r="U352" s="7" t="s">
        <v>679</v>
      </c>
    </row>
    <row r="353" spans="19:21">
      <c r="S353">
        <v>6310</v>
      </c>
      <c r="T353" s="7">
        <v>63</v>
      </c>
      <c r="U353" s="7" t="s">
        <v>680</v>
      </c>
    </row>
    <row r="354" spans="19:21">
      <c r="S354">
        <v>6311</v>
      </c>
      <c r="T354" s="7">
        <v>63</v>
      </c>
      <c r="U354" s="7" t="s">
        <v>681</v>
      </c>
    </row>
    <row r="355" spans="19:21">
      <c r="S355">
        <v>6371</v>
      </c>
      <c r="T355" s="7">
        <v>63</v>
      </c>
      <c r="U355" s="7" t="s">
        <v>682</v>
      </c>
    </row>
    <row r="356" spans="19:21">
      <c r="S356">
        <v>6372</v>
      </c>
      <c r="T356" s="7">
        <v>63</v>
      </c>
      <c r="U356" s="7" t="s">
        <v>683</v>
      </c>
    </row>
    <row r="357" spans="19:21">
      <c r="S357">
        <v>6401</v>
      </c>
      <c r="T357" s="7">
        <v>64</v>
      </c>
      <c r="U357" s="7" t="s">
        <v>684</v>
      </c>
    </row>
    <row r="358" spans="19:21">
      <c r="S358">
        <v>6402</v>
      </c>
      <c r="T358" s="7">
        <v>64</v>
      </c>
      <c r="U358" s="7" t="s">
        <v>685</v>
      </c>
    </row>
    <row r="359" spans="19:21">
      <c r="S359">
        <v>6403</v>
      </c>
      <c r="T359" s="7">
        <v>64</v>
      </c>
      <c r="U359" s="7" t="s">
        <v>686</v>
      </c>
    </row>
    <row r="360" spans="19:21">
      <c r="S360">
        <v>6404</v>
      </c>
      <c r="T360" s="7">
        <v>64</v>
      </c>
      <c r="U360" s="7" t="s">
        <v>687</v>
      </c>
    </row>
    <row r="361" spans="19:21">
      <c r="S361">
        <v>6405</v>
      </c>
      <c r="T361" s="7">
        <v>64</v>
      </c>
      <c r="U361" s="7" t="s">
        <v>688</v>
      </c>
    </row>
    <row r="362" spans="19:21">
      <c r="S362">
        <v>6409</v>
      </c>
      <c r="T362" s="7">
        <v>64</v>
      </c>
      <c r="U362" s="7" t="s">
        <v>689</v>
      </c>
    </row>
    <row r="363" spans="19:21">
      <c r="S363">
        <v>6411</v>
      </c>
      <c r="T363" s="7">
        <v>64</v>
      </c>
      <c r="U363" s="7" t="s">
        <v>690</v>
      </c>
    </row>
    <row r="364" spans="19:21">
      <c r="S364">
        <v>6471</v>
      </c>
      <c r="T364" s="7">
        <v>64</v>
      </c>
      <c r="U364" s="7" t="s">
        <v>691</v>
      </c>
    </row>
    <row r="365" spans="19:21">
      <c r="S365">
        <v>6472</v>
      </c>
      <c r="T365" s="7">
        <v>64</v>
      </c>
      <c r="U365" s="7" t="s">
        <v>692</v>
      </c>
    </row>
    <row r="366" spans="19:21">
      <c r="S366">
        <v>6474</v>
      </c>
      <c r="T366" s="7">
        <v>64</v>
      </c>
      <c r="U366" s="7" t="s">
        <v>693</v>
      </c>
    </row>
    <row r="367" spans="19:21">
      <c r="S367">
        <v>6501</v>
      </c>
      <c r="T367" s="7">
        <v>65</v>
      </c>
      <c r="U367" s="7" t="s">
        <v>694</v>
      </c>
    </row>
    <row r="368" spans="19:21">
      <c r="S368">
        <v>6502</v>
      </c>
      <c r="T368" s="7">
        <v>65</v>
      </c>
      <c r="U368" s="7" t="s">
        <v>695</v>
      </c>
    </row>
    <row r="369" spans="19:21">
      <c r="S369">
        <v>6503</v>
      </c>
      <c r="T369" s="7">
        <v>65</v>
      </c>
      <c r="U369" s="7" t="s">
        <v>696</v>
      </c>
    </row>
    <row r="370" spans="19:21">
      <c r="S370">
        <v>6504</v>
      </c>
      <c r="T370" s="7">
        <v>65</v>
      </c>
      <c r="U370" s="7" t="s">
        <v>697</v>
      </c>
    </row>
    <row r="371" spans="19:21">
      <c r="S371">
        <v>6571</v>
      </c>
      <c r="T371" s="7">
        <v>65</v>
      </c>
      <c r="U371" s="7" t="s">
        <v>698</v>
      </c>
    </row>
    <row r="372" spans="19:21">
      <c r="S372">
        <v>7101</v>
      </c>
      <c r="T372" s="7">
        <v>71</v>
      </c>
      <c r="U372" s="7" t="s">
        <v>699</v>
      </c>
    </row>
    <row r="373" spans="19:21">
      <c r="S373">
        <v>7102</v>
      </c>
      <c r="T373" s="7">
        <v>71</v>
      </c>
      <c r="U373" s="7" t="s">
        <v>700</v>
      </c>
    </row>
    <row r="374" spans="19:21">
      <c r="S374">
        <v>7103</v>
      </c>
      <c r="T374" s="7">
        <v>71</v>
      </c>
      <c r="U374" s="7" t="s">
        <v>701</v>
      </c>
    </row>
    <row r="375" spans="19:21">
      <c r="S375">
        <v>7104</v>
      </c>
      <c r="T375" s="7">
        <v>71</v>
      </c>
      <c r="U375" s="7" t="s">
        <v>702</v>
      </c>
    </row>
    <row r="376" spans="19:21">
      <c r="S376">
        <v>7105</v>
      </c>
      <c r="T376" s="7">
        <v>71</v>
      </c>
      <c r="U376" s="7" t="s">
        <v>703</v>
      </c>
    </row>
    <row r="377" spans="19:21">
      <c r="S377">
        <v>7106</v>
      </c>
      <c r="T377" s="7">
        <v>71</v>
      </c>
      <c r="U377" s="7" t="s">
        <v>704</v>
      </c>
    </row>
    <row r="378" spans="19:21">
      <c r="S378">
        <v>7107</v>
      </c>
      <c r="T378" s="7">
        <v>71</v>
      </c>
      <c r="U378" s="7" t="s">
        <v>705</v>
      </c>
    </row>
    <row r="379" spans="19:21">
      <c r="S379">
        <v>7108</v>
      </c>
      <c r="T379" s="7">
        <v>71</v>
      </c>
      <c r="U379" s="7" t="s">
        <v>706</v>
      </c>
    </row>
    <row r="380" spans="19:21">
      <c r="S380">
        <v>7109</v>
      </c>
      <c r="T380" s="7">
        <v>71</v>
      </c>
      <c r="U380" s="7" t="s">
        <v>707</v>
      </c>
    </row>
    <row r="381" spans="19:21">
      <c r="S381">
        <v>7110</v>
      </c>
      <c r="T381" s="7">
        <v>71</v>
      </c>
      <c r="U381" s="7" t="s">
        <v>708</v>
      </c>
    </row>
    <row r="382" spans="19:21">
      <c r="S382">
        <v>7111</v>
      </c>
      <c r="T382" s="7">
        <v>71</v>
      </c>
      <c r="U382" s="7" t="s">
        <v>709</v>
      </c>
    </row>
    <row r="383" spans="19:21">
      <c r="S383">
        <v>7171</v>
      </c>
      <c r="T383" s="7">
        <v>71</v>
      </c>
      <c r="U383" s="7" t="s">
        <v>710</v>
      </c>
    </row>
    <row r="384" spans="19:21">
      <c r="S384">
        <v>7172</v>
      </c>
      <c r="T384" s="7">
        <v>71</v>
      </c>
      <c r="U384" s="7" t="s">
        <v>711</v>
      </c>
    </row>
    <row r="385" spans="19:21">
      <c r="S385">
        <v>7173</v>
      </c>
      <c r="T385" s="7">
        <v>71</v>
      </c>
      <c r="U385" s="7" t="s">
        <v>712</v>
      </c>
    </row>
    <row r="386" spans="19:21">
      <c r="S386">
        <v>7174</v>
      </c>
      <c r="T386" s="7">
        <v>71</v>
      </c>
      <c r="U386" s="7" t="s">
        <v>713</v>
      </c>
    </row>
    <row r="387" spans="19:21">
      <c r="S387">
        <v>7201</v>
      </c>
      <c r="T387" s="7">
        <v>72</v>
      </c>
      <c r="U387" s="7" t="s">
        <v>714</v>
      </c>
    </row>
    <row r="388" spans="19:21">
      <c r="S388">
        <v>7202</v>
      </c>
      <c r="T388" s="7">
        <v>72</v>
      </c>
      <c r="U388" s="7" t="s">
        <v>715</v>
      </c>
    </row>
    <row r="389" spans="19:21">
      <c r="S389">
        <v>7203</v>
      </c>
      <c r="T389" s="7">
        <v>72</v>
      </c>
      <c r="U389" s="7" t="s">
        <v>716</v>
      </c>
    </row>
    <row r="390" spans="19:21">
      <c r="S390">
        <v>7204</v>
      </c>
      <c r="T390" s="7">
        <v>72</v>
      </c>
      <c r="U390" s="7" t="s">
        <v>717</v>
      </c>
    </row>
    <row r="391" spans="19:21">
      <c r="S391">
        <v>7205</v>
      </c>
      <c r="T391" s="7">
        <v>72</v>
      </c>
      <c r="U391" s="7" t="s">
        <v>718</v>
      </c>
    </row>
    <row r="392" spans="19:21">
      <c r="S392">
        <v>7206</v>
      </c>
      <c r="T392" s="7">
        <v>72</v>
      </c>
      <c r="U392" s="7" t="s">
        <v>719</v>
      </c>
    </row>
    <row r="393" spans="19:21">
      <c r="S393">
        <v>7207</v>
      </c>
      <c r="T393" s="7">
        <v>72</v>
      </c>
      <c r="U393" s="7" t="s">
        <v>720</v>
      </c>
    </row>
    <row r="394" spans="19:21">
      <c r="S394">
        <v>7208</v>
      </c>
      <c r="T394" s="7">
        <v>72</v>
      </c>
      <c r="U394" s="7" t="s">
        <v>721</v>
      </c>
    </row>
    <row r="395" spans="19:21">
      <c r="S395">
        <v>7209</v>
      </c>
      <c r="T395" s="7">
        <v>72</v>
      </c>
      <c r="U395" s="7" t="s">
        <v>722</v>
      </c>
    </row>
    <row r="396" spans="19:21">
      <c r="S396">
        <v>7210</v>
      </c>
      <c r="T396" s="7">
        <v>72</v>
      </c>
      <c r="U396" s="7" t="s">
        <v>723</v>
      </c>
    </row>
    <row r="397" spans="19:21">
      <c r="S397">
        <v>7211</v>
      </c>
      <c r="T397" s="7">
        <v>72</v>
      </c>
      <c r="U397" s="7" t="s">
        <v>724</v>
      </c>
    </row>
    <row r="398" spans="19:21">
      <c r="S398">
        <v>7212</v>
      </c>
      <c r="T398" s="7">
        <v>72</v>
      </c>
      <c r="U398" s="7" t="s">
        <v>725</v>
      </c>
    </row>
    <row r="399" spans="19:21">
      <c r="S399">
        <v>7271</v>
      </c>
      <c r="T399" s="7">
        <v>72</v>
      </c>
      <c r="U399" s="7" t="s">
        <v>726</v>
      </c>
    </row>
    <row r="400" spans="19:21">
      <c r="S400">
        <v>7301</v>
      </c>
      <c r="T400" s="7">
        <v>73</v>
      </c>
      <c r="U400" s="7" t="s">
        <v>727</v>
      </c>
    </row>
    <row r="401" spans="19:21">
      <c r="S401">
        <v>7302</v>
      </c>
      <c r="T401" s="7">
        <v>73</v>
      </c>
      <c r="U401" s="7" t="s">
        <v>728</v>
      </c>
    </row>
    <row r="402" spans="19:21">
      <c r="S402">
        <v>7303</v>
      </c>
      <c r="T402" s="7">
        <v>73</v>
      </c>
      <c r="U402" s="7" t="s">
        <v>729</v>
      </c>
    </row>
    <row r="403" spans="19:21">
      <c r="S403">
        <v>7304</v>
      </c>
      <c r="T403" s="7">
        <v>73</v>
      </c>
      <c r="U403" s="7" t="s">
        <v>730</v>
      </c>
    </row>
    <row r="404" spans="19:21">
      <c r="S404">
        <v>7305</v>
      </c>
      <c r="T404" s="7">
        <v>73</v>
      </c>
      <c r="U404" s="7" t="s">
        <v>731</v>
      </c>
    </row>
    <row r="405" spans="19:21">
      <c r="S405">
        <v>7306</v>
      </c>
      <c r="T405" s="7">
        <v>73</v>
      </c>
      <c r="U405" s="7" t="s">
        <v>732</v>
      </c>
    </row>
    <row r="406" spans="19:21">
      <c r="S406">
        <v>7307</v>
      </c>
      <c r="T406" s="7">
        <v>73</v>
      </c>
      <c r="U406" s="7" t="s">
        <v>733</v>
      </c>
    </row>
    <row r="407" spans="19:21">
      <c r="S407">
        <v>7308</v>
      </c>
      <c r="T407" s="7">
        <v>73</v>
      </c>
      <c r="U407" s="7" t="s">
        <v>734</v>
      </c>
    </row>
    <row r="408" spans="19:21">
      <c r="S408">
        <v>7309</v>
      </c>
      <c r="T408" s="7">
        <v>73</v>
      </c>
      <c r="U408" s="7" t="s">
        <v>735</v>
      </c>
    </row>
    <row r="409" spans="19:21">
      <c r="S409">
        <v>7310</v>
      </c>
      <c r="T409" s="7">
        <v>73</v>
      </c>
      <c r="U409" s="7" t="s">
        <v>736</v>
      </c>
    </row>
    <row r="410" spans="19:21">
      <c r="S410">
        <v>7311</v>
      </c>
      <c r="T410" s="7">
        <v>73</v>
      </c>
      <c r="U410" s="7" t="s">
        <v>737</v>
      </c>
    </row>
    <row r="411" spans="19:21">
      <c r="S411">
        <v>7312</v>
      </c>
      <c r="T411" s="7">
        <v>73</v>
      </c>
      <c r="U411" s="7" t="s">
        <v>738</v>
      </c>
    </row>
    <row r="412" spans="19:21">
      <c r="S412">
        <v>7313</v>
      </c>
      <c r="T412" s="7">
        <v>73</v>
      </c>
      <c r="U412" s="7" t="s">
        <v>739</v>
      </c>
    </row>
    <row r="413" spans="19:21">
      <c r="S413">
        <v>7314</v>
      </c>
      <c r="T413" s="7">
        <v>73</v>
      </c>
      <c r="U413" s="7" t="s">
        <v>740</v>
      </c>
    </row>
    <row r="414" spans="19:21">
      <c r="S414">
        <v>7315</v>
      </c>
      <c r="T414" s="7">
        <v>73</v>
      </c>
      <c r="U414" s="7" t="s">
        <v>741</v>
      </c>
    </row>
    <row r="415" spans="19:21">
      <c r="S415">
        <v>7316</v>
      </c>
      <c r="T415" s="7">
        <v>73</v>
      </c>
      <c r="U415" s="7" t="s">
        <v>742</v>
      </c>
    </row>
    <row r="416" spans="19:21">
      <c r="S416">
        <v>7317</v>
      </c>
      <c r="T416" s="7">
        <v>73</v>
      </c>
      <c r="U416" s="7" t="s">
        <v>743</v>
      </c>
    </row>
    <row r="417" spans="19:21">
      <c r="S417">
        <v>7318</v>
      </c>
      <c r="T417" s="7">
        <v>73</v>
      </c>
      <c r="U417" s="7" t="s">
        <v>744</v>
      </c>
    </row>
    <row r="418" spans="19:21">
      <c r="S418">
        <v>7322</v>
      </c>
      <c r="T418" s="7">
        <v>73</v>
      </c>
      <c r="U418" s="7" t="s">
        <v>745</v>
      </c>
    </row>
    <row r="419" spans="19:21">
      <c r="S419">
        <v>7325</v>
      </c>
      <c r="T419" s="7">
        <v>73</v>
      </c>
      <c r="U419" s="7" t="s">
        <v>746</v>
      </c>
    </row>
    <row r="420" spans="19:21">
      <c r="S420">
        <v>7326</v>
      </c>
      <c r="T420" s="7">
        <v>73</v>
      </c>
      <c r="U420" s="7" t="s">
        <v>747</v>
      </c>
    </row>
    <row r="421" spans="19:21">
      <c r="S421">
        <v>7371</v>
      </c>
      <c r="T421" s="7">
        <v>73</v>
      </c>
      <c r="U421" s="7" t="s">
        <v>748</v>
      </c>
    </row>
    <row r="422" spans="19:21">
      <c r="S422">
        <v>7372</v>
      </c>
      <c r="T422" s="7">
        <v>73</v>
      </c>
      <c r="U422" s="7" t="s">
        <v>749</v>
      </c>
    </row>
    <row r="423" spans="19:21">
      <c r="S423">
        <v>7373</v>
      </c>
      <c r="T423" s="7">
        <v>73</v>
      </c>
      <c r="U423" s="7" t="s">
        <v>750</v>
      </c>
    </row>
    <row r="424" spans="19:21">
      <c r="S424">
        <v>7401</v>
      </c>
      <c r="T424" s="7">
        <v>74</v>
      </c>
      <c r="U424" s="7" t="s">
        <v>751</v>
      </c>
    </row>
    <row r="425" spans="19:21">
      <c r="S425">
        <v>7402</v>
      </c>
      <c r="T425" s="7">
        <v>74</v>
      </c>
      <c r="U425" s="7" t="s">
        <v>752</v>
      </c>
    </row>
    <row r="426" spans="19:21">
      <c r="S426">
        <v>7403</v>
      </c>
      <c r="T426" s="7">
        <v>74</v>
      </c>
      <c r="U426" s="7" t="s">
        <v>753</v>
      </c>
    </row>
    <row r="427" spans="19:21">
      <c r="S427">
        <v>7404</v>
      </c>
      <c r="T427" s="7">
        <v>74</v>
      </c>
      <c r="U427" s="7" t="s">
        <v>754</v>
      </c>
    </row>
    <row r="428" spans="19:21">
      <c r="S428">
        <v>7405</v>
      </c>
      <c r="T428" s="7">
        <v>74</v>
      </c>
      <c r="U428" s="7" t="s">
        <v>755</v>
      </c>
    </row>
    <row r="429" spans="19:21">
      <c r="S429">
        <v>7406</v>
      </c>
      <c r="T429" s="7">
        <v>74</v>
      </c>
      <c r="U429" s="7" t="s">
        <v>756</v>
      </c>
    </row>
    <row r="430" spans="19:21">
      <c r="S430">
        <v>7407</v>
      </c>
      <c r="T430" s="7">
        <v>74</v>
      </c>
      <c r="U430" s="7" t="s">
        <v>757</v>
      </c>
    </row>
    <row r="431" spans="19:21">
      <c r="S431">
        <v>7408</v>
      </c>
      <c r="T431" s="7">
        <v>74</v>
      </c>
      <c r="U431" s="7" t="s">
        <v>758</v>
      </c>
    </row>
    <row r="432" spans="19:21">
      <c r="S432">
        <v>7409</v>
      </c>
      <c r="T432" s="7">
        <v>74</v>
      </c>
      <c r="U432" s="7" t="s">
        <v>759</v>
      </c>
    </row>
    <row r="433" spans="19:21">
      <c r="S433">
        <v>7410</v>
      </c>
      <c r="T433" s="7">
        <v>74</v>
      </c>
      <c r="U433" s="7" t="s">
        <v>760</v>
      </c>
    </row>
    <row r="434" spans="19:21">
      <c r="S434">
        <v>7411</v>
      </c>
      <c r="T434" s="7">
        <v>74</v>
      </c>
      <c r="U434" s="7" t="s">
        <v>761</v>
      </c>
    </row>
    <row r="435" spans="19:21">
      <c r="S435">
        <v>7412</v>
      </c>
      <c r="T435" s="7">
        <v>74</v>
      </c>
      <c r="U435" s="7" t="s">
        <v>762</v>
      </c>
    </row>
    <row r="436" spans="19:21">
      <c r="S436">
        <v>7413</v>
      </c>
      <c r="T436" s="7">
        <v>74</v>
      </c>
      <c r="U436" s="7" t="s">
        <v>763</v>
      </c>
    </row>
    <row r="437" spans="19:21">
      <c r="S437">
        <v>7414</v>
      </c>
      <c r="T437" s="7">
        <v>74</v>
      </c>
      <c r="U437" s="7" t="s">
        <v>764</v>
      </c>
    </row>
    <row r="438" spans="19:21">
      <c r="S438">
        <v>7415</v>
      </c>
      <c r="T438" s="7">
        <v>74</v>
      </c>
      <c r="U438" s="7" t="s">
        <v>765</v>
      </c>
    </row>
    <row r="439" spans="19:21">
      <c r="S439">
        <v>7471</v>
      </c>
      <c r="T439" s="7">
        <v>74</v>
      </c>
      <c r="U439" s="7" t="s">
        <v>766</v>
      </c>
    </row>
    <row r="440" spans="19:21">
      <c r="S440">
        <v>7472</v>
      </c>
      <c r="T440" s="7">
        <v>74</v>
      </c>
      <c r="U440" s="7" t="s">
        <v>767</v>
      </c>
    </row>
    <row r="441" spans="19:21">
      <c r="S441">
        <v>7501</v>
      </c>
      <c r="T441" s="7">
        <v>75</v>
      </c>
      <c r="U441" s="7" t="s">
        <v>768</v>
      </c>
    </row>
    <row r="442" spans="19:21">
      <c r="S442">
        <v>7502</v>
      </c>
      <c r="T442" s="7">
        <v>75</v>
      </c>
      <c r="U442" s="7" t="s">
        <v>769</v>
      </c>
    </row>
    <row r="443" spans="19:21">
      <c r="S443">
        <v>7503</v>
      </c>
      <c r="T443" s="7">
        <v>75</v>
      </c>
      <c r="U443" s="7" t="s">
        <v>770</v>
      </c>
    </row>
    <row r="444" spans="19:21">
      <c r="S444">
        <v>7504</v>
      </c>
      <c r="T444" s="7">
        <v>75</v>
      </c>
      <c r="U444" s="7" t="s">
        <v>771</v>
      </c>
    </row>
    <row r="445" spans="19:21">
      <c r="S445">
        <v>7505</v>
      </c>
      <c r="T445" s="7">
        <v>75</v>
      </c>
      <c r="U445" s="7" t="s">
        <v>772</v>
      </c>
    </row>
    <row r="446" spans="19:21">
      <c r="S446">
        <v>7571</v>
      </c>
      <c r="T446" s="7">
        <v>75</v>
      </c>
      <c r="U446" s="7" t="s">
        <v>773</v>
      </c>
    </row>
    <row r="447" spans="19:21">
      <c r="S447">
        <v>7601</v>
      </c>
      <c r="T447" s="7">
        <v>76</v>
      </c>
      <c r="U447" s="7" t="s">
        <v>774</v>
      </c>
    </row>
    <row r="448" spans="19:21">
      <c r="S448">
        <v>7602</v>
      </c>
      <c r="T448" s="7">
        <v>76</v>
      </c>
      <c r="U448" s="7" t="s">
        <v>775</v>
      </c>
    </row>
    <row r="449" spans="19:21">
      <c r="S449">
        <v>7603</v>
      </c>
      <c r="T449" s="7">
        <v>76</v>
      </c>
      <c r="U449" s="7" t="s">
        <v>776</v>
      </c>
    </row>
    <row r="450" spans="19:21">
      <c r="S450">
        <v>7604</v>
      </c>
      <c r="T450" s="7">
        <v>76</v>
      </c>
      <c r="U450" s="7" t="s">
        <v>777</v>
      </c>
    </row>
    <row r="451" spans="19:21">
      <c r="S451">
        <v>7605</v>
      </c>
      <c r="T451" s="7">
        <v>76</v>
      </c>
      <c r="U451" s="7" t="s">
        <v>778</v>
      </c>
    </row>
    <row r="452" spans="19:21">
      <c r="S452">
        <v>7606</v>
      </c>
      <c r="T452" s="7">
        <v>76</v>
      </c>
      <c r="U452" s="7" t="s">
        <v>779</v>
      </c>
    </row>
    <row r="453" spans="19:21">
      <c r="S453">
        <v>8101</v>
      </c>
      <c r="T453" s="7">
        <v>81</v>
      </c>
      <c r="U453" s="7" t="s">
        <v>780</v>
      </c>
    </row>
    <row r="454" spans="19:21">
      <c r="S454">
        <v>8102</v>
      </c>
      <c r="T454" s="7">
        <v>81</v>
      </c>
      <c r="U454" s="7" t="s">
        <v>781</v>
      </c>
    </row>
    <row r="455" spans="19:21">
      <c r="S455">
        <v>8103</v>
      </c>
      <c r="T455" s="7">
        <v>81</v>
      </c>
      <c r="U455" s="7" t="s">
        <v>782</v>
      </c>
    </row>
    <row r="456" spans="19:21">
      <c r="S456">
        <v>8104</v>
      </c>
      <c r="T456" s="7">
        <v>81</v>
      </c>
      <c r="U456" s="7" t="s">
        <v>783</v>
      </c>
    </row>
    <row r="457" spans="19:21">
      <c r="S457">
        <v>8105</v>
      </c>
      <c r="T457" s="7">
        <v>81</v>
      </c>
      <c r="U457" s="7" t="s">
        <v>784</v>
      </c>
    </row>
    <row r="458" spans="19:21">
      <c r="S458">
        <v>8106</v>
      </c>
      <c r="T458" s="7">
        <v>81</v>
      </c>
      <c r="U458" s="7" t="s">
        <v>785</v>
      </c>
    </row>
    <row r="459" spans="19:21">
      <c r="S459">
        <v>8107</v>
      </c>
      <c r="T459" s="7">
        <v>81</v>
      </c>
      <c r="U459" s="7" t="s">
        <v>786</v>
      </c>
    </row>
    <row r="460" spans="19:21">
      <c r="S460">
        <v>8108</v>
      </c>
      <c r="T460" s="7">
        <v>81</v>
      </c>
      <c r="U460" s="7" t="s">
        <v>787</v>
      </c>
    </row>
    <row r="461" spans="19:21">
      <c r="S461">
        <v>8109</v>
      </c>
      <c r="T461" s="7">
        <v>81</v>
      </c>
      <c r="U461" s="7" t="s">
        <v>788</v>
      </c>
    </row>
    <row r="462" spans="19:21">
      <c r="S462">
        <v>8171</v>
      </c>
      <c r="T462" s="7">
        <v>81</v>
      </c>
      <c r="U462" s="7" t="s">
        <v>789</v>
      </c>
    </row>
    <row r="463" spans="19:21">
      <c r="S463">
        <v>8172</v>
      </c>
      <c r="T463" s="7">
        <v>81</v>
      </c>
      <c r="U463" s="7" t="s">
        <v>790</v>
      </c>
    </row>
    <row r="464" spans="19:21">
      <c r="S464">
        <v>8201</v>
      </c>
      <c r="T464" s="7">
        <v>82</v>
      </c>
      <c r="U464" s="7" t="s">
        <v>791</v>
      </c>
    </row>
    <row r="465" spans="19:21">
      <c r="S465">
        <v>8202</v>
      </c>
      <c r="T465" s="7">
        <v>82</v>
      </c>
      <c r="U465" s="7" t="s">
        <v>792</v>
      </c>
    </row>
    <row r="466" spans="19:21">
      <c r="S466">
        <v>8203</v>
      </c>
      <c r="T466" s="7">
        <v>82</v>
      </c>
      <c r="U466" s="7" t="s">
        <v>793</v>
      </c>
    </row>
    <row r="467" spans="19:21">
      <c r="S467">
        <v>8204</v>
      </c>
      <c r="T467" s="7">
        <v>82</v>
      </c>
      <c r="U467" s="7" t="s">
        <v>794</v>
      </c>
    </row>
    <row r="468" spans="19:21">
      <c r="S468">
        <v>8205</v>
      </c>
      <c r="T468" s="7">
        <v>82</v>
      </c>
      <c r="U468" s="7" t="s">
        <v>795</v>
      </c>
    </row>
    <row r="469" spans="19:21">
      <c r="S469">
        <v>8206</v>
      </c>
      <c r="T469" s="7">
        <v>82</v>
      </c>
      <c r="U469" s="7" t="s">
        <v>796</v>
      </c>
    </row>
    <row r="470" spans="19:21">
      <c r="S470">
        <v>8207</v>
      </c>
      <c r="T470" s="7">
        <v>82</v>
      </c>
      <c r="U470" s="7" t="s">
        <v>797</v>
      </c>
    </row>
    <row r="471" spans="19:21">
      <c r="S471">
        <v>8208</v>
      </c>
      <c r="T471" s="7">
        <v>82</v>
      </c>
      <c r="U471" s="7" t="s">
        <v>798</v>
      </c>
    </row>
    <row r="472" spans="19:21">
      <c r="S472">
        <v>8271</v>
      </c>
      <c r="T472" s="7">
        <v>82</v>
      </c>
      <c r="U472" s="7" t="s">
        <v>799</v>
      </c>
    </row>
    <row r="473" spans="19:21">
      <c r="S473">
        <v>8272</v>
      </c>
      <c r="T473" s="7">
        <v>82</v>
      </c>
      <c r="U473" s="7" t="s">
        <v>800</v>
      </c>
    </row>
    <row r="474" spans="19:21">
      <c r="S474">
        <v>9101</v>
      </c>
      <c r="T474" s="7">
        <v>91</v>
      </c>
      <c r="U474" s="7" t="s">
        <v>801</v>
      </c>
    </row>
    <row r="475" spans="19:21">
      <c r="S475">
        <v>9102</v>
      </c>
      <c r="T475" s="7">
        <v>91</v>
      </c>
      <c r="U475" s="7" t="s">
        <v>802</v>
      </c>
    </row>
    <row r="476" spans="19:21">
      <c r="S476">
        <v>9103</v>
      </c>
      <c r="T476" s="7">
        <v>91</v>
      </c>
      <c r="U476" s="7" t="s">
        <v>803</v>
      </c>
    </row>
    <row r="477" spans="19:21">
      <c r="S477">
        <v>9104</v>
      </c>
      <c r="T477" s="7">
        <v>91</v>
      </c>
      <c r="U477" s="7" t="s">
        <v>804</v>
      </c>
    </row>
    <row r="478" spans="19:21">
      <c r="S478">
        <v>9105</v>
      </c>
      <c r="T478" s="7">
        <v>91</v>
      </c>
      <c r="U478" s="7" t="s">
        <v>805</v>
      </c>
    </row>
    <row r="479" spans="19:21">
      <c r="S479">
        <v>9106</v>
      </c>
      <c r="T479" s="7">
        <v>91</v>
      </c>
      <c r="U479" s="7" t="s">
        <v>806</v>
      </c>
    </row>
    <row r="480" spans="19:21">
      <c r="S480">
        <v>9107</v>
      </c>
      <c r="T480" s="7">
        <v>91</v>
      </c>
      <c r="U480" s="7" t="s">
        <v>807</v>
      </c>
    </row>
    <row r="481" spans="19:21">
      <c r="S481">
        <v>9108</v>
      </c>
      <c r="T481" s="7">
        <v>91</v>
      </c>
      <c r="U481" s="7" t="s">
        <v>808</v>
      </c>
    </row>
    <row r="482" spans="19:21">
      <c r="S482">
        <v>9109</v>
      </c>
      <c r="T482" s="7">
        <v>91</v>
      </c>
      <c r="U482" s="7" t="s">
        <v>809</v>
      </c>
    </row>
    <row r="483" spans="19:21">
      <c r="S483">
        <v>9110</v>
      </c>
      <c r="T483" s="7">
        <v>91</v>
      </c>
      <c r="U483" s="7" t="s">
        <v>810</v>
      </c>
    </row>
    <row r="484" spans="19:21">
      <c r="S484">
        <v>9111</v>
      </c>
      <c r="T484" s="7">
        <v>91</v>
      </c>
      <c r="U484" s="7" t="s">
        <v>811</v>
      </c>
    </row>
    <row r="485" spans="19:21">
      <c r="S485">
        <v>9112</v>
      </c>
      <c r="T485" s="7">
        <v>91</v>
      </c>
      <c r="U485" s="7" t="s">
        <v>812</v>
      </c>
    </row>
    <row r="486" spans="19:21">
      <c r="S486">
        <v>9171</v>
      </c>
      <c r="T486" s="7">
        <v>91</v>
      </c>
      <c r="U486" s="7" t="s">
        <v>813</v>
      </c>
    </row>
    <row r="487" spans="19:21">
      <c r="S487">
        <v>9401</v>
      </c>
      <c r="T487" s="7">
        <v>94</v>
      </c>
      <c r="U487" s="7" t="s">
        <v>814</v>
      </c>
    </row>
    <row r="488" spans="19:21">
      <c r="S488">
        <v>9402</v>
      </c>
      <c r="T488" s="7">
        <v>94</v>
      </c>
      <c r="U488" s="7" t="s">
        <v>815</v>
      </c>
    </row>
    <row r="489" spans="19:21">
      <c r="S489">
        <v>9403</v>
      </c>
      <c r="T489" s="7">
        <v>94</v>
      </c>
      <c r="U489" s="7" t="s">
        <v>816</v>
      </c>
    </row>
    <row r="490" spans="19:21">
      <c r="S490">
        <v>9404</v>
      </c>
      <c r="T490" s="7">
        <v>94</v>
      </c>
      <c r="U490" s="7" t="s">
        <v>817</v>
      </c>
    </row>
    <row r="491" spans="19:21">
      <c r="S491">
        <v>9408</v>
      </c>
      <c r="T491" s="7">
        <v>94</v>
      </c>
      <c r="U491" s="7" t="s">
        <v>818</v>
      </c>
    </row>
    <row r="492" spans="19:21">
      <c r="S492">
        <v>9409</v>
      </c>
      <c r="T492" s="7">
        <v>94</v>
      </c>
      <c r="U492" s="7" t="s">
        <v>819</v>
      </c>
    </row>
    <row r="493" spans="19:21">
      <c r="S493">
        <v>9410</v>
      </c>
      <c r="T493" s="7">
        <v>94</v>
      </c>
      <c r="U493" s="7" t="s">
        <v>820</v>
      </c>
    </row>
    <row r="494" spans="19:21">
      <c r="S494">
        <v>9411</v>
      </c>
      <c r="T494" s="7">
        <v>94</v>
      </c>
      <c r="U494" s="7" t="s">
        <v>821</v>
      </c>
    </row>
    <row r="495" spans="19:21">
      <c r="S495">
        <v>9412</v>
      </c>
      <c r="T495" s="7">
        <v>94</v>
      </c>
      <c r="U495" s="7" t="s">
        <v>822</v>
      </c>
    </row>
    <row r="496" spans="19:21">
      <c r="S496">
        <v>9413</v>
      </c>
      <c r="T496" s="7">
        <v>94</v>
      </c>
      <c r="U496" s="7" t="s">
        <v>823</v>
      </c>
    </row>
    <row r="497" spans="19:21">
      <c r="S497">
        <v>9414</v>
      </c>
      <c r="T497" s="7">
        <v>94</v>
      </c>
      <c r="U497" s="7" t="s">
        <v>824</v>
      </c>
    </row>
    <row r="498" spans="19:21">
      <c r="S498">
        <v>9415</v>
      </c>
      <c r="T498" s="7">
        <v>94</v>
      </c>
      <c r="U498" s="7" t="s">
        <v>825</v>
      </c>
    </row>
    <row r="499" spans="19:21">
      <c r="S499">
        <v>9416</v>
      </c>
      <c r="T499" s="7">
        <v>94</v>
      </c>
      <c r="U499" s="7" t="s">
        <v>826</v>
      </c>
    </row>
    <row r="500" spans="19:21">
      <c r="S500">
        <v>9417</v>
      </c>
      <c r="T500" s="7">
        <v>94</v>
      </c>
      <c r="U500" s="7" t="s">
        <v>827</v>
      </c>
    </row>
    <row r="501" spans="19:21">
      <c r="S501">
        <v>9418</v>
      </c>
      <c r="T501" s="7">
        <v>94</v>
      </c>
      <c r="U501" s="7" t="s">
        <v>828</v>
      </c>
    </row>
    <row r="502" spans="19:21">
      <c r="S502">
        <v>9419</v>
      </c>
      <c r="T502" s="7">
        <v>94</v>
      </c>
      <c r="U502" s="7" t="s">
        <v>829</v>
      </c>
    </row>
    <row r="503" spans="19:21">
      <c r="S503">
        <v>9420</v>
      </c>
      <c r="T503" s="7">
        <v>94</v>
      </c>
      <c r="U503" s="7" t="s">
        <v>830</v>
      </c>
    </row>
    <row r="504" spans="19:21">
      <c r="S504">
        <v>9426</v>
      </c>
      <c r="T504" s="7">
        <v>94</v>
      </c>
      <c r="U504" s="7" t="s">
        <v>831</v>
      </c>
    </row>
    <row r="505" spans="19:21">
      <c r="S505">
        <v>9427</v>
      </c>
      <c r="T505" s="7">
        <v>94</v>
      </c>
      <c r="U505" s="7" t="s">
        <v>832</v>
      </c>
    </row>
    <row r="506" spans="19:21">
      <c r="S506">
        <v>9428</v>
      </c>
      <c r="T506" s="7">
        <v>94</v>
      </c>
      <c r="U506" s="7" t="s">
        <v>833</v>
      </c>
    </row>
    <row r="507" spans="19:21">
      <c r="S507">
        <v>9429</v>
      </c>
      <c r="T507" s="7">
        <v>94</v>
      </c>
      <c r="U507" s="7" t="s">
        <v>834</v>
      </c>
    </row>
    <row r="508" spans="19:21">
      <c r="S508">
        <v>9430</v>
      </c>
      <c r="T508" s="7">
        <v>94</v>
      </c>
      <c r="U508" s="7" t="s">
        <v>835</v>
      </c>
    </row>
    <row r="509" spans="19:21">
      <c r="S509">
        <v>9431</v>
      </c>
      <c r="T509" s="7">
        <v>94</v>
      </c>
      <c r="U509" s="7" t="s">
        <v>836</v>
      </c>
    </row>
    <row r="510" spans="19:21">
      <c r="S510">
        <v>9432</v>
      </c>
      <c r="T510" s="7">
        <v>94</v>
      </c>
      <c r="U510" s="7" t="s">
        <v>837</v>
      </c>
    </row>
    <row r="511" spans="19:21">
      <c r="S511">
        <v>9433</v>
      </c>
      <c r="T511" s="7">
        <v>94</v>
      </c>
      <c r="U511" s="7" t="s">
        <v>838</v>
      </c>
    </row>
    <row r="512" spans="19:21">
      <c r="S512">
        <v>9434</v>
      </c>
      <c r="T512" s="7">
        <v>94</v>
      </c>
      <c r="U512" s="7" t="s">
        <v>839</v>
      </c>
    </row>
    <row r="513" spans="19:21">
      <c r="S513">
        <v>9435</v>
      </c>
      <c r="T513" s="7">
        <v>94</v>
      </c>
      <c r="U513" s="7" t="s">
        <v>840</v>
      </c>
    </row>
    <row r="514" spans="19:21">
      <c r="S514">
        <v>9436</v>
      </c>
      <c r="T514" s="7">
        <v>94</v>
      </c>
      <c r="U514" s="7" t="s">
        <v>841</v>
      </c>
    </row>
    <row r="515" spans="19:21">
      <c r="S515">
        <v>9471</v>
      </c>
      <c r="T515" s="7">
        <v>94</v>
      </c>
      <c r="U515" s="7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Keuangan Sikembar</dc:title>
  <dc:subject/>
  <dc:creator>Sikembar Admin;SQOOD</dc:creator>
  <cp:keywords>Minefin;Sikembar</cp:keywords>
  <dc:description/>
  <cp:lastModifiedBy/>
  <cp:revision/>
  <dcterms:created xsi:type="dcterms:W3CDTF">2019-11-05T07:39:32Z</dcterms:created>
  <dcterms:modified xsi:type="dcterms:W3CDTF">2020-02-01T09:45:37Z</dcterms:modified>
  <cp:category/>
  <cp:contentStatus/>
</cp:coreProperties>
</file>