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"/>
    </mc:Choice>
  </mc:AlternateContent>
  <xr:revisionPtr revIDLastSave="0" documentId="13_ncr:1_{05A2ABCA-BCDB-4A65-A42B-E18A01CB92EC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Sheet1!$A$1:$K$181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6" i="1" l="1"/>
  <c r="J137" i="1"/>
  <c r="J138" i="1"/>
  <c r="J139" i="1"/>
  <c r="J140" i="1"/>
  <c r="J141" i="1"/>
  <c r="J142" i="1"/>
  <c r="J143" i="1"/>
  <c r="J144" i="1"/>
  <c r="J145" i="1"/>
  <c r="J146" i="1"/>
  <c r="J147" i="1"/>
  <c r="H136" i="1"/>
  <c r="H137" i="1"/>
  <c r="H138" i="1"/>
  <c r="H139" i="1"/>
  <c r="H140" i="1"/>
  <c r="H141" i="1"/>
  <c r="H142" i="1"/>
  <c r="H143" i="1"/>
  <c r="E136" i="1"/>
  <c r="K136" i="1" s="1"/>
  <c r="E137" i="1"/>
  <c r="E138" i="1"/>
  <c r="E139" i="1"/>
  <c r="E140" i="1"/>
  <c r="K140" i="1" s="1"/>
  <c r="E141" i="1"/>
  <c r="E142" i="1"/>
  <c r="E143" i="1"/>
  <c r="J64" i="1"/>
  <c r="J65" i="1"/>
  <c r="J66" i="1"/>
  <c r="J67" i="1"/>
  <c r="J68" i="1"/>
  <c r="J69" i="1"/>
  <c r="J70" i="1"/>
  <c r="H64" i="1"/>
  <c r="H65" i="1"/>
  <c r="H66" i="1"/>
  <c r="H67" i="1"/>
  <c r="H68" i="1"/>
  <c r="H69" i="1"/>
  <c r="H70" i="1"/>
  <c r="E64" i="1"/>
  <c r="E65" i="1"/>
  <c r="E66" i="1"/>
  <c r="E67" i="1"/>
  <c r="E68" i="1"/>
  <c r="E69" i="1"/>
  <c r="E70" i="1"/>
  <c r="J109" i="1"/>
  <c r="J110" i="1"/>
  <c r="J111" i="1"/>
  <c r="J112" i="1"/>
  <c r="J113" i="1"/>
  <c r="H113" i="1"/>
  <c r="E113" i="1"/>
  <c r="H112" i="1"/>
  <c r="E112" i="1"/>
  <c r="H111" i="1"/>
  <c r="E111" i="1"/>
  <c r="H110" i="1"/>
  <c r="E110" i="1"/>
  <c r="H109" i="1"/>
  <c r="E109" i="1"/>
  <c r="J49" i="1"/>
  <c r="J48" i="1"/>
  <c r="J47" i="1"/>
  <c r="J46" i="1"/>
  <c r="J45" i="1"/>
  <c r="H49" i="1"/>
  <c r="H48" i="1"/>
  <c r="H47" i="1"/>
  <c r="H46" i="1"/>
  <c r="H45" i="1"/>
  <c r="E46" i="1"/>
  <c r="E47" i="1"/>
  <c r="E48" i="1"/>
  <c r="E49" i="1"/>
  <c r="E45" i="1"/>
  <c r="K143" i="1" l="1"/>
  <c r="K139" i="1"/>
  <c r="K142" i="1"/>
  <c r="K138" i="1"/>
  <c r="K141" i="1"/>
  <c r="K137" i="1"/>
  <c r="K69" i="1"/>
  <c r="K65" i="1"/>
  <c r="K70" i="1"/>
  <c r="K66" i="1"/>
  <c r="K68" i="1"/>
  <c r="K64" i="1"/>
  <c r="K67" i="1"/>
  <c r="K110" i="1"/>
  <c r="K113" i="1"/>
  <c r="K49" i="1"/>
  <c r="K111" i="1"/>
  <c r="K109" i="1"/>
  <c r="K112" i="1"/>
  <c r="K47" i="1"/>
  <c r="K48" i="1"/>
  <c r="K45" i="1"/>
  <c r="K46" i="1"/>
  <c r="I181" i="1"/>
  <c r="D181" i="1"/>
  <c r="C181" i="1"/>
  <c r="J170" i="1"/>
  <c r="J171" i="1"/>
  <c r="J172" i="1"/>
  <c r="J173" i="1"/>
  <c r="J174" i="1"/>
  <c r="J175" i="1"/>
  <c r="J176" i="1"/>
  <c r="J177" i="1"/>
  <c r="J178" i="1"/>
  <c r="J179" i="1"/>
  <c r="J180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87" i="1"/>
  <c r="J88" i="1"/>
  <c r="J89" i="1"/>
  <c r="J90" i="1"/>
  <c r="J91" i="1"/>
  <c r="J92" i="1"/>
  <c r="J93" i="1"/>
  <c r="J94" i="1"/>
  <c r="J95" i="1"/>
  <c r="J96" i="1"/>
  <c r="J78" i="1"/>
  <c r="J79" i="1"/>
  <c r="J80" i="1"/>
  <c r="J81" i="1"/>
  <c r="J82" i="1"/>
  <c r="J83" i="1"/>
  <c r="J84" i="1"/>
  <c r="J85" i="1"/>
  <c r="J86" i="1"/>
  <c r="J59" i="1"/>
  <c r="J60" i="1"/>
  <c r="J61" i="1"/>
  <c r="J62" i="1"/>
  <c r="J63" i="1"/>
  <c r="J71" i="1"/>
  <c r="J72" i="1"/>
  <c r="J73" i="1"/>
  <c r="J74" i="1"/>
  <c r="J75" i="1"/>
  <c r="J76" i="1"/>
  <c r="J77" i="1"/>
  <c r="J43" i="1"/>
  <c r="J44" i="1"/>
  <c r="J50" i="1"/>
  <c r="J51" i="1"/>
  <c r="J52" i="1"/>
  <c r="J53" i="1"/>
  <c r="J54" i="1"/>
  <c r="J55" i="1"/>
  <c r="J56" i="1"/>
  <c r="J57" i="1"/>
  <c r="J5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" i="1"/>
  <c r="H171" i="1"/>
  <c r="H172" i="1"/>
  <c r="H173" i="1"/>
  <c r="H174" i="1"/>
  <c r="H175" i="1"/>
  <c r="H176" i="1"/>
  <c r="H177" i="1"/>
  <c r="H178" i="1"/>
  <c r="H179" i="1"/>
  <c r="H180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33" i="1"/>
  <c r="H134" i="1"/>
  <c r="H135" i="1"/>
  <c r="H144" i="1"/>
  <c r="H145" i="1"/>
  <c r="H146" i="1"/>
  <c r="H147" i="1"/>
  <c r="H148" i="1"/>
  <c r="H149" i="1"/>
  <c r="H150" i="1"/>
  <c r="H151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14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59" i="1"/>
  <c r="H60" i="1"/>
  <c r="H61" i="1"/>
  <c r="H62" i="1"/>
  <c r="H63" i="1"/>
  <c r="H71" i="1"/>
  <c r="H72" i="1"/>
  <c r="H73" i="1"/>
  <c r="H39" i="1"/>
  <c r="H40" i="1"/>
  <c r="H41" i="1"/>
  <c r="H42" i="1"/>
  <c r="H43" i="1"/>
  <c r="H44" i="1"/>
  <c r="H50" i="1"/>
  <c r="H51" i="1"/>
  <c r="H52" i="1"/>
  <c r="H53" i="1"/>
  <c r="H54" i="1"/>
  <c r="H55" i="1"/>
  <c r="H56" i="1"/>
  <c r="H57" i="1"/>
  <c r="H58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E181" i="1" l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45" i="1"/>
  <c r="K145" i="1" s="1"/>
  <c r="E146" i="1"/>
  <c r="K146" i="1" s="1"/>
  <c r="E147" i="1"/>
  <c r="E148" i="1"/>
  <c r="E149" i="1"/>
  <c r="E150" i="1"/>
  <c r="E151" i="1"/>
  <c r="E152" i="1"/>
  <c r="E153" i="1"/>
  <c r="E154" i="1"/>
  <c r="E155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44" i="1"/>
  <c r="E103" i="1"/>
  <c r="E104" i="1"/>
  <c r="E105" i="1"/>
  <c r="E106" i="1"/>
  <c r="E107" i="1"/>
  <c r="E108" i="1"/>
  <c r="E114" i="1"/>
  <c r="E115" i="1"/>
  <c r="E116" i="1"/>
  <c r="E117" i="1"/>
  <c r="E118" i="1"/>
  <c r="E119" i="1"/>
  <c r="E120" i="1"/>
  <c r="E121" i="1"/>
  <c r="E122" i="1"/>
  <c r="E91" i="1"/>
  <c r="E92" i="1"/>
  <c r="E93" i="1"/>
  <c r="E94" i="1"/>
  <c r="E95" i="1"/>
  <c r="E96" i="1"/>
  <c r="E97" i="1"/>
  <c r="E98" i="1"/>
  <c r="E99" i="1"/>
  <c r="E100" i="1"/>
  <c r="E101" i="1"/>
  <c r="E102" i="1"/>
  <c r="E82" i="1"/>
  <c r="E83" i="1"/>
  <c r="E84" i="1"/>
  <c r="E85" i="1"/>
  <c r="E86" i="1"/>
  <c r="E87" i="1"/>
  <c r="E88" i="1"/>
  <c r="E89" i="1"/>
  <c r="E90" i="1"/>
  <c r="E71" i="1"/>
  <c r="E72" i="1"/>
  <c r="E73" i="1"/>
  <c r="E74" i="1"/>
  <c r="E75" i="1"/>
  <c r="E76" i="1"/>
  <c r="E77" i="1"/>
  <c r="E78" i="1"/>
  <c r="E79" i="1"/>
  <c r="E80" i="1"/>
  <c r="E81" i="1"/>
  <c r="E52" i="1"/>
  <c r="E53" i="1"/>
  <c r="E54" i="1"/>
  <c r="E55" i="1"/>
  <c r="E56" i="1"/>
  <c r="E57" i="1"/>
  <c r="E58" i="1"/>
  <c r="E59" i="1"/>
  <c r="E60" i="1"/>
  <c r="E61" i="1"/>
  <c r="E62" i="1"/>
  <c r="E63" i="1"/>
  <c r="E35" i="1"/>
  <c r="E36" i="1"/>
  <c r="E37" i="1"/>
  <c r="E38" i="1"/>
  <c r="E39" i="1"/>
  <c r="E40" i="1"/>
  <c r="E41" i="1"/>
  <c r="E42" i="1"/>
  <c r="E43" i="1"/>
  <c r="E44" i="1"/>
  <c r="E50" i="1"/>
  <c r="E51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K144" i="1" l="1"/>
  <c r="F144" i="1"/>
  <c r="F136" i="1"/>
  <c r="F140" i="1"/>
  <c r="F143" i="1"/>
  <c r="F141" i="1"/>
  <c r="F139" i="1"/>
  <c r="F137" i="1"/>
  <c r="F142" i="1"/>
  <c r="F138" i="1"/>
  <c r="F68" i="1"/>
  <c r="F66" i="1"/>
  <c r="F70" i="1"/>
  <c r="F67" i="1"/>
  <c r="F69" i="1"/>
  <c r="F65" i="1"/>
  <c r="F64" i="1"/>
  <c r="F112" i="1"/>
  <c r="F113" i="1"/>
  <c r="F109" i="1"/>
  <c r="F110" i="1"/>
  <c r="F111" i="1"/>
  <c r="F49" i="1"/>
  <c r="F46" i="1"/>
  <c r="F45" i="1"/>
  <c r="F48" i="1"/>
  <c r="F47" i="1"/>
  <c r="F7" i="1"/>
  <c r="K7" i="1"/>
  <c r="K50" i="1"/>
  <c r="F50" i="1"/>
  <c r="K53" i="1"/>
  <c r="F53" i="1"/>
  <c r="F83" i="1"/>
  <c r="K83" i="1"/>
  <c r="F92" i="1"/>
  <c r="K92" i="1"/>
  <c r="K103" i="1"/>
  <c r="F103" i="1"/>
  <c r="K126" i="1"/>
  <c r="F126" i="1"/>
  <c r="K147" i="1"/>
  <c r="F147" i="1"/>
  <c r="K159" i="1"/>
  <c r="F159" i="1"/>
  <c r="F180" i="1"/>
  <c r="K180" i="1"/>
  <c r="K18" i="1"/>
  <c r="F18" i="1"/>
  <c r="K44" i="1"/>
  <c r="F44" i="1"/>
  <c r="F52" i="1"/>
  <c r="K52" i="1"/>
  <c r="K78" i="1"/>
  <c r="F78" i="1"/>
  <c r="K74" i="1"/>
  <c r="F74" i="1"/>
  <c r="K71" i="1"/>
  <c r="F71" i="1"/>
  <c r="K87" i="1"/>
  <c r="F87" i="1"/>
  <c r="K82" i="1"/>
  <c r="F82" i="1"/>
  <c r="K99" i="1"/>
  <c r="F99" i="1"/>
  <c r="K95" i="1"/>
  <c r="F95" i="1"/>
  <c r="K91" i="1"/>
  <c r="F91" i="1"/>
  <c r="F119" i="1"/>
  <c r="K119" i="1"/>
  <c r="K115" i="1"/>
  <c r="F115" i="1"/>
  <c r="K106" i="1"/>
  <c r="F106" i="1"/>
  <c r="F133" i="1"/>
  <c r="K133" i="1"/>
  <c r="F129" i="1"/>
  <c r="K129" i="1"/>
  <c r="K125" i="1"/>
  <c r="F125" i="1"/>
  <c r="F154" i="1"/>
  <c r="K154" i="1"/>
  <c r="F150" i="1"/>
  <c r="K150" i="1"/>
  <c r="F146" i="1"/>
  <c r="K166" i="1"/>
  <c r="F166" i="1"/>
  <c r="K162" i="1"/>
  <c r="F162" i="1"/>
  <c r="F158" i="1"/>
  <c r="K158" i="1"/>
  <c r="K179" i="1"/>
  <c r="F179" i="1"/>
  <c r="K175" i="1"/>
  <c r="F175" i="1"/>
  <c r="K171" i="1"/>
  <c r="F171" i="1"/>
  <c r="F19" i="1"/>
  <c r="K19" i="1"/>
  <c r="F11" i="1"/>
  <c r="K11" i="1"/>
  <c r="F3" i="1"/>
  <c r="K3" i="1"/>
  <c r="K27" i="1"/>
  <c r="F27" i="1"/>
  <c r="K41" i="1"/>
  <c r="F41" i="1"/>
  <c r="K62" i="1"/>
  <c r="F62" i="1"/>
  <c r="K57" i="1"/>
  <c r="F57" i="1"/>
  <c r="F75" i="1"/>
  <c r="K75" i="1"/>
  <c r="F88" i="1"/>
  <c r="K88" i="1"/>
  <c r="F96" i="1"/>
  <c r="K96" i="1"/>
  <c r="K116" i="1"/>
  <c r="F116" i="1"/>
  <c r="K134" i="1"/>
  <c r="F134" i="1"/>
  <c r="K151" i="1"/>
  <c r="F151" i="1"/>
  <c r="K163" i="1"/>
  <c r="F163" i="1"/>
  <c r="F176" i="1"/>
  <c r="K176" i="1"/>
  <c r="K14" i="1"/>
  <c r="F14" i="1"/>
  <c r="K34" i="1"/>
  <c r="F34" i="1"/>
  <c r="K26" i="1"/>
  <c r="F26" i="1"/>
  <c r="K40" i="1"/>
  <c r="F40" i="1"/>
  <c r="F61" i="1"/>
  <c r="K61" i="1"/>
  <c r="K2" i="1"/>
  <c r="F2" i="1"/>
  <c r="K17" i="1"/>
  <c r="F17" i="1"/>
  <c r="F13" i="1"/>
  <c r="K13" i="1"/>
  <c r="K9" i="1"/>
  <c r="F9" i="1"/>
  <c r="K5" i="1"/>
  <c r="F5" i="1"/>
  <c r="F33" i="1"/>
  <c r="K33" i="1"/>
  <c r="F29" i="1"/>
  <c r="K29" i="1"/>
  <c r="K25" i="1"/>
  <c r="F25" i="1"/>
  <c r="F21" i="1"/>
  <c r="K21" i="1"/>
  <c r="F43" i="1"/>
  <c r="K43" i="1"/>
  <c r="F39" i="1"/>
  <c r="K39" i="1"/>
  <c r="K35" i="1"/>
  <c r="F35" i="1"/>
  <c r="K60" i="1"/>
  <c r="F60" i="1"/>
  <c r="K59" i="1"/>
  <c r="F59" i="1"/>
  <c r="K55" i="1"/>
  <c r="F55" i="1"/>
  <c r="K81" i="1"/>
  <c r="F81" i="1"/>
  <c r="K77" i="1"/>
  <c r="F77" i="1"/>
  <c r="K90" i="1"/>
  <c r="F90" i="1"/>
  <c r="K85" i="1"/>
  <c r="F85" i="1"/>
  <c r="K102" i="1"/>
  <c r="F102" i="1"/>
  <c r="K98" i="1"/>
  <c r="F98" i="1"/>
  <c r="K94" i="1"/>
  <c r="F94" i="1"/>
  <c r="K122" i="1"/>
  <c r="F122" i="1"/>
  <c r="K118" i="1"/>
  <c r="F118" i="1"/>
  <c r="K114" i="1"/>
  <c r="F114" i="1"/>
  <c r="K105" i="1"/>
  <c r="F105" i="1"/>
  <c r="K132" i="1"/>
  <c r="F132" i="1"/>
  <c r="K128" i="1"/>
  <c r="F128" i="1"/>
  <c r="K124" i="1"/>
  <c r="F124" i="1"/>
  <c r="K153" i="1"/>
  <c r="F153" i="1"/>
  <c r="K149" i="1"/>
  <c r="F149" i="1"/>
  <c r="F145" i="1"/>
  <c r="K165" i="1"/>
  <c r="F165" i="1"/>
  <c r="K161" i="1"/>
  <c r="F161" i="1"/>
  <c r="K157" i="1"/>
  <c r="F157" i="1"/>
  <c r="K178" i="1"/>
  <c r="F178" i="1"/>
  <c r="K174" i="1"/>
  <c r="F174" i="1"/>
  <c r="K170" i="1"/>
  <c r="F170" i="1"/>
  <c r="F15" i="1"/>
  <c r="K15" i="1"/>
  <c r="K31" i="1"/>
  <c r="F31" i="1"/>
  <c r="F23" i="1"/>
  <c r="K23" i="1"/>
  <c r="F37" i="1"/>
  <c r="K37" i="1"/>
  <c r="F79" i="1"/>
  <c r="K79" i="1"/>
  <c r="K72" i="1"/>
  <c r="F72" i="1"/>
  <c r="F100" i="1"/>
  <c r="K100" i="1"/>
  <c r="K120" i="1"/>
  <c r="F120" i="1"/>
  <c r="K107" i="1"/>
  <c r="F107" i="1"/>
  <c r="K130" i="1"/>
  <c r="F130" i="1"/>
  <c r="K155" i="1"/>
  <c r="F155" i="1"/>
  <c r="K167" i="1"/>
  <c r="F167" i="1"/>
  <c r="F172" i="1"/>
  <c r="K172" i="1"/>
  <c r="K10" i="1"/>
  <c r="F10" i="1"/>
  <c r="K6" i="1"/>
  <c r="F6" i="1"/>
  <c r="K30" i="1"/>
  <c r="F30" i="1"/>
  <c r="K22" i="1"/>
  <c r="F22" i="1"/>
  <c r="K36" i="1"/>
  <c r="F36" i="1"/>
  <c r="F56" i="1"/>
  <c r="K56" i="1"/>
  <c r="K20" i="1"/>
  <c r="F20" i="1"/>
  <c r="K16" i="1"/>
  <c r="F16" i="1"/>
  <c r="K12" i="1"/>
  <c r="F12" i="1"/>
  <c r="K8" i="1"/>
  <c r="F8" i="1"/>
  <c r="K4" i="1"/>
  <c r="F4" i="1"/>
  <c r="K32" i="1"/>
  <c r="F32" i="1"/>
  <c r="K28" i="1"/>
  <c r="F28" i="1"/>
  <c r="K24" i="1"/>
  <c r="F24" i="1"/>
  <c r="K51" i="1"/>
  <c r="F51" i="1"/>
  <c r="K42" i="1"/>
  <c r="F42" i="1"/>
  <c r="K38" i="1"/>
  <c r="F38" i="1"/>
  <c r="K63" i="1"/>
  <c r="F63" i="1"/>
  <c r="K58" i="1"/>
  <c r="F58" i="1"/>
  <c r="K54" i="1"/>
  <c r="F54" i="1"/>
  <c r="K80" i="1"/>
  <c r="F80" i="1"/>
  <c r="K76" i="1"/>
  <c r="F76" i="1"/>
  <c r="K73" i="1"/>
  <c r="F73" i="1"/>
  <c r="K89" i="1"/>
  <c r="F89" i="1"/>
  <c r="K86" i="1"/>
  <c r="F86" i="1"/>
  <c r="K84" i="1"/>
  <c r="F84" i="1"/>
  <c r="K101" i="1"/>
  <c r="F101" i="1"/>
  <c r="K97" i="1"/>
  <c r="F97" i="1"/>
  <c r="K93" i="1"/>
  <c r="F93" i="1"/>
  <c r="K121" i="1"/>
  <c r="F121" i="1"/>
  <c r="F117" i="1"/>
  <c r="K117" i="1"/>
  <c r="F108" i="1"/>
  <c r="K108" i="1"/>
  <c r="F104" i="1"/>
  <c r="K104" i="1"/>
  <c r="K135" i="1"/>
  <c r="F135" i="1"/>
  <c r="K131" i="1"/>
  <c r="F131" i="1"/>
  <c r="F127" i="1"/>
  <c r="K127" i="1"/>
  <c r="F123" i="1"/>
  <c r="K123" i="1"/>
  <c r="F152" i="1"/>
  <c r="K152" i="1"/>
  <c r="F148" i="1"/>
  <c r="K148" i="1"/>
  <c r="F168" i="1"/>
  <c r="K168" i="1"/>
  <c r="F164" i="1"/>
  <c r="K164" i="1"/>
  <c r="K160" i="1"/>
  <c r="F160" i="1"/>
  <c r="F156" i="1"/>
  <c r="K156" i="1"/>
  <c r="K177" i="1"/>
  <c r="F177" i="1"/>
  <c r="K173" i="1"/>
  <c r="F173" i="1"/>
  <c r="K169" i="1"/>
  <c r="F169" i="1"/>
</calcChain>
</file>

<file path=xl/sharedStrings.xml><?xml version="1.0" encoding="utf-8"?>
<sst xmlns="http://schemas.openxmlformats.org/spreadsheetml/2006/main" count="370" uniqueCount="191">
  <si>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</si>
  <si>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</si>
  <si>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</si>
  <si>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</si>
  <si>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</si>
  <si>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</si>
  <si>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</si>
  <si>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</si>
  <si>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</t>
    <phoneticPr fontId="1" type="noConversion"/>
  </si>
  <si>
    <t>优先级</t>
    <phoneticPr fontId="1" type="noConversion"/>
  </si>
  <si>
    <t>游客注册</t>
    <phoneticPr fontId="1" type="noConversion"/>
  </si>
  <si>
    <t>游客查看博客首页</t>
    <phoneticPr fontId="1" type="noConversion"/>
  </si>
  <si>
    <t>游客查看帖子首页</t>
    <phoneticPr fontId="1" type="noConversion"/>
  </si>
  <si>
    <t>游客查看问答首页</t>
    <phoneticPr fontId="1" type="noConversion"/>
  </si>
  <si>
    <t>游客</t>
    <phoneticPr fontId="1" type="noConversion"/>
  </si>
  <si>
    <t>教师手机号密码登陆</t>
    <phoneticPr fontId="1" type="noConversion"/>
  </si>
  <si>
    <t>教师短信验证码登陆</t>
    <phoneticPr fontId="1" type="noConversion"/>
  </si>
  <si>
    <t>教师查看博客首页</t>
    <phoneticPr fontId="1" type="noConversion"/>
  </si>
  <si>
    <t>教师查看博客详情信息</t>
    <phoneticPr fontId="1" type="noConversion"/>
  </si>
  <si>
    <t>教师点赞博客</t>
    <phoneticPr fontId="1" type="noConversion"/>
  </si>
  <si>
    <t>教师收藏博客</t>
    <phoneticPr fontId="1" type="noConversion"/>
  </si>
  <si>
    <t>教师举报博客</t>
    <phoneticPr fontId="1" type="noConversion"/>
  </si>
  <si>
    <t>教师评论博客</t>
    <phoneticPr fontId="1" type="noConversion"/>
  </si>
  <si>
    <t>教师举报博客评论</t>
    <phoneticPr fontId="1" type="noConversion"/>
  </si>
  <si>
    <t>教师删除自己的博客</t>
    <phoneticPr fontId="1" type="noConversion"/>
  </si>
  <si>
    <t>教师删除自己的评论</t>
    <phoneticPr fontId="1" type="noConversion"/>
  </si>
  <si>
    <t>教师发表博客</t>
    <phoneticPr fontId="1" type="noConversion"/>
  </si>
  <si>
    <t>教师查看论坛首页</t>
    <phoneticPr fontId="1" type="noConversion"/>
  </si>
  <si>
    <t>教师查看论坛详情信息</t>
    <phoneticPr fontId="1" type="noConversion"/>
  </si>
  <si>
    <t>教师点赞帖子</t>
    <phoneticPr fontId="1" type="noConversion"/>
  </si>
  <si>
    <t>教师收藏帖子</t>
    <phoneticPr fontId="1" type="noConversion"/>
  </si>
  <si>
    <t>教师举报帖子</t>
    <phoneticPr fontId="1" type="noConversion"/>
  </si>
  <si>
    <t>教师评论帖子</t>
    <phoneticPr fontId="1" type="noConversion"/>
  </si>
  <si>
    <t>教师举报帖子评论</t>
    <phoneticPr fontId="1" type="noConversion"/>
  </si>
  <si>
    <t>教师删除自己的帖子</t>
    <phoneticPr fontId="1" type="noConversion"/>
  </si>
  <si>
    <t>教师删除自己的帖子的评论</t>
    <phoneticPr fontId="1" type="noConversion"/>
  </si>
  <si>
    <t>教师发表帖子</t>
    <phoneticPr fontId="1" type="noConversion"/>
  </si>
  <si>
    <t>教师查看问答首页</t>
    <phoneticPr fontId="1" type="noConversion"/>
  </si>
  <si>
    <t>教师查看问题详情信息</t>
    <phoneticPr fontId="1" type="noConversion"/>
  </si>
  <si>
    <t>教师点赞回答</t>
    <phoneticPr fontId="1" type="noConversion"/>
  </si>
  <si>
    <t>教师收藏问题</t>
    <phoneticPr fontId="1" type="noConversion"/>
  </si>
  <si>
    <t>教师举报回答</t>
    <phoneticPr fontId="1" type="noConversion"/>
  </si>
  <si>
    <t>教师举报问题</t>
    <phoneticPr fontId="1" type="noConversion"/>
  </si>
  <si>
    <t>教师评论回答</t>
    <phoneticPr fontId="1" type="noConversion"/>
  </si>
  <si>
    <t>教师举报回答评论</t>
    <phoneticPr fontId="1" type="noConversion"/>
  </si>
  <si>
    <t>教师删除自己的回答</t>
    <phoneticPr fontId="1" type="noConversion"/>
  </si>
  <si>
    <t>教师删除自己的回答的评论</t>
    <phoneticPr fontId="1" type="noConversion"/>
  </si>
  <si>
    <t>教师发表回答</t>
    <phoneticPr fontId="1" type="noConversion"/>
  </si>
  <si>
    <t>教师发表问题</t>
    <phoneticPr fontId="1" type="noConversion"/>
  </si>
  <si>
    <t>教师修改个人资料</t>
    <phoneticPr fontId="1" type="noConversion"/>
  </si>
  <si>
    <t>教师搜索博客</t>
    <phoneticPr fontId="1" type="noConversion"/>
  </si>
  <si>
    <t>教师搜索帖子</t>
    <phoneticPr fontId="1" type="noConversion"/>
  </si>
  <si>
    <t>教师搜索问答</t>
    <phoneticPr fontId="1" type="noConversion"/>
  </si>
  <si>
    <t>教师搜索用户</t>
    <phoneticPr fontId="1" type="noConversion"/>
  </si>
  <si>
    <t>教师查看点赞通知</t>
    <phoneticPr fontId="1" type="noConversion"/>
  </si>
  <si>
    <t>教师查看回复通知</t>
    <phoneticPr fontId="1" type="noConversion"/>
  </si>
  <si>
    <t>教师查看系统通知</t>
    <phoneticPr fontId="1" type="noConversion"/>
  </si>
  <si>
    <t>教师查看关注用户列表</t>
    <phoneticPr fontId="1" type="noConversion"/>
  </si>
  <si>
    <t>教师查看粉丝用户列表</t>
    <phoneticPr fontId="1" type="noConversion"/>
  </si>
  <si>
    <t>教师查看邀请回答问题</t>
    <phoneticPr fontId="1" type="noConversion"/>
  </si>
  <si>
    <t>教师查看浏览记录</t>
    <phoneticPr fontId="1" type="noConversion"/>
  </si>
  <si>
    <t>教师查看用户协议</t>
    <phoneticPr fontId="1" type="noConversion"/>
  </si>
  <si>
    <t>教师查看隐私协议</t>
    <phoneticPr fontId="1" type="noConversion"/>
  </si>
  <si>
    <t>教师退出登陆</t>
    <phoneticPr fontId="1" type="noConversion"/>
  </si>
  <si>
    <t>教师注销账号</t>
    <phoneticPr fontId="1" type="noConversion"/>
  </si>
  <si>
    <t>学生手机号密码登陆</t>
  </si>
  <si>
    <t>学生短信验证码登陆</t>
  </si>
  <si>
    <t>学生查看博客首页</t>
  </si>
  <si>
    <t>学生查看博客详情信息</t>
  </si>
  <si>
    <t>学生点赞博客</t>
  </si>
  <si>
    <t>学生收藏博客</t>
  </si>
  <si>
    <t>学生举报博客</t>
  </si>
  <si>
    <t>学生评论博客</t>
  </si>
  <si>
    <t>学生举报博客评论</t>
  </si>
  <si>
    <t>学生删除自己的评论</t>
  </si>
  <si>
    <t>学生查看论坛首页</t>
  </si>
  <si>
    <t>学生查看论坛详情信息</t>
  </si>
  <si>
    <t>学生点赞帖子</t>
  </si>
  <si>
    <t>学生收藏帖子</t>
  </si>
  <si>
    <t>学生举报帖子</t>
  </si>
  <si>
    <t>学生评论帖子</t>
  </si>
  <si>
    <t>学生举报帖子评论</t>
  </si>
  <si>
    <t>学生删除自己的帖子</t>
  </si>
  <si>
    <t>学生删除自己的帖子的评论</t>
  </si>
  <si>
    <t>学生发表帖子</t>
  </si>
  <si>
    <t>学生查看问答首页</t>
  </si>
  <si>
    <t>学生查看问题详情信息</t>
  </si>
  <si>
    <t>学生点赞回答</t>
  </si>
  <si>
    <t>学生收藏问题</t>
  </si>
  <si>
    <t>学生举报回答</t>
  </si>
  <si>
    <t>学生举报问题</t>
  </si>
  <si>
    <t>学生评论回答</t>
  </si>
  <si>
    <t>学生举报回答评论</t>
  </si>
  <si>
    <t>学生删除自己的回答</t>
  </si>
  <si>
    <t>学生删除自己的回答的评论</t>
  </si>
  <si>
    <t>学生发表回答</t>
  </si>
  <si>
    <t>学生发表问题</t>
  </si>
  <si>
    <t>学生修改个人资料</t>
  </si>
  <si>
    <t>学生搜索博客</t>
  </si>
  <si>
    <t>学生搜索帖子</t>
  </si>
  <si>
    <t>学生搜索问答</t>
  </si>
  <si>
    <t>学生搜索用户</t>
  </si>
  <si>
    <t>学生查看点赞通知</t>
  </si>
  <si>
    <t>学生查看回复通知</t>
  </si>
  <si>
    <t>学生查看系统通知</t>
  </si>
  <si>
    <t>学生查看关注用户列表</t>
  </si>
  <si>
    <t>学生查看粉丝用户列表</t>
  </si>
  <si>
    <t>学生查看邀请回答问题</t>
  </si>
  <si>
    <t>学生查看浏览记录</t>
  </si>
  <si>
    <t>学生查看用户协议</t>
  </si>
  <si>
    <t>学生查看隐私协议</t>
  </si>
  <si>
    <t>学生查看其他用户个人主页</t>
  </si>
  <si>
    <t>学生退出登陆</t>
  </si>
  <si>
    <t>学生注销账号</t>
  </si>
  <si>
    <t>教师</t>
    <phoneticPr fontId="1" type="noConversion"/>
  </si>
  <si>
    <t>学生</t>
  </si>
  <si>
    <t>管理员登陆</t>
    <phoneticPr fontId="1" type="noConversion"/>
  </si>
  <si>
    <t>管理员退出登陆</t>
    <phoneticPr fontId="1" type="noConversion"/>
  </si>
  <si>
    <t>管理员查看统计数据</t>
    <phoneticPr fontId="1" type="noConversion"/>
  </si>
  <si>
    <t>管理员查看全部用户列表</t>
    <phoneticPr fontId="1" type="noConversion"/>
  </si>
  <si>
    <t>管理员查看教师用户列表</t>
    <phoneticPr fontId="1" type="noConversion"/>
  </si>
  <si>
    <t>管理员查看学生用户列表</t>
    <phoneticPr fontId="1" type="noConversion"/>
  </si>
  <si>
    <t>管理员搜索用户</t>
    <phoneticPr fontId="1" type="noConversion"/>
  </si>
  <si>
    <t>管理员查看用户详情</t>
    <phoneticPr fontId="1" type="noConversion"/>
  </si>
  <si>
    <t>管理员封禁用户</t>
    <phoneticPr fontId="1" type="noConversion"/>
  </si>
  <si>
    <t>管理员解封用户</t>
    <phoneticPr fontId="1" type="noConversion"/>
  </si>
  <si>
    <t>管理员查看博客列表</t>
    <phoneticPr fontId="1" type="noConversion"/>
  </si>
  <si>
    <t>管理员搜索博客</t>
    <phoneticPr fontId="1" type="noConversion"/>
  </si>
  <si>
    <t>管理员查看博客详情</t>
    <phoneticPr fontId="1" type="noConversion"/>
  </si>
  <si>
    <t>管理员封禁博客</t>
    <phoneticPr fontId="1" type="noConversion"/>
  </si>
  <si>
    <t>管理员解封博客</t>
    <phoneticPr fontId="1" type="noConversion"/>
  </si>
  <si>
    <t>管理员查看帖子列表</t>
    <phoneticPr fontId="1" type="noConversion"/>
  </si>
  <si>
    <t>管理员搜索帖子</t>
    <phoneticPr fontId="1" type="noConversion"/>
  </si>
  <si>
    <t>管理员查看帖子详情</t>
    <phoneticPr fontId="1" type="noConversion"/>
  </si>
  <si>
    <t>管理员封禁帖子</t>
    <phoneticPr fontId="1" type="noConversion"/>
  </si>
  <si>
    <t>管理员解封帖子</t>
    <phoneticPr fontId="1" type="noConversion"/>
  </si>
  <si>
    <t>管理员查看问题列表</t>
    <phoneticPr fontId="1" type="noConversion"/>
  </si>
  <si>
    <t>管理员搜索问题</t>
  </si>
  <si>
    <t>管理员查看问题详情</t>
  </si>
  <si>
    <t>管理员封禁问题</t>
  </si>
  <si>
    <t>管理员解封问题</t>
  </si>
  <si>
    <t>管理员查看回答列表</t>
  </si>
  <si>
    <t>管理员搜索回答</t>
  </si>
  <si>
    <t>管理员查看回答详情</t>
  </si>
  <si>
    <t>管理员封禁回答</t>
  </si>
  <si>
    <t>管理员解封回答</t>
  </si>
  <si>
    <t>管理员查看系统通知列表</t>
    <phoneticPr fontId="1" type="noConversion"/>
  </si>
  <si>
    <t>管理员添加通知</t>
    <phoneticPr fontId="1" type="noConversion"/>
  </si>
  <si>
    <t>管理员查看反馈列表</t>
    <phoneticPr fontId="1" type="noConversion"/>
  </si>
  <si>
    <t>管理员查看举报列表</t>
    <phoneticPr fontId="1" type="noConversion"/>
  </si>
  <si>
    <t>管理员查看申请加精贴列表</t>
    <phoneticPr fontId="1" type="noConversion"/>
  </si>
  <si>
    <t>管理员帖子加精</t>
    <phoneticPr fontId="1" type="noConversion"/>
  </si>
  <si>
    <t>管理员取消帖子加精</t>
    <phoneticPr fontId="1" type="noConversion"/>
  </si>
  <si>
    <t>管理员查看操作日志</t>
    <phoneticPr fontId="1" type="noConversion"/>
  </si>
  <si>
    <t>管理员</t>
    <phoneticPr fontId="1" type="noConversion"/>
  </si>
  <si>
    <t>教师删除自己博客下的评论</t>
    <phoneticPr fontId="1" type="noConversion"/>
  </si>
  <si>
    <t>教师查看关注的问题</t>
    <phoneticPr fontId="1" type="noConversion"/>
  </si>
  <si>
    <t>学生查看关注的问题</t>
  </si>
  <si>
    <t>合计</t>
    <phoneticPr fontId="1" type="noConversion"/>
  </si>
  <si>
    <t>总价值</t>
    <phoneticPr fontId="1" type="noConversion"/>
  </si>
  <si>
    <t>教师</t>
    <phoneticPr fontId="1" type="noConversion"/>
  </si>
  <si>
    <t>教师查看其他用户个人主页</t>
    <phoneticPr fontId="1" type="noConversion"/>
  </si>
  <si>
    <t>教师查看自己的个人主页页面</t>
    <phoneticPr fontId="1" type="noConversion"/>
  </si>
  <si>
    <t>教师关注其他用户</t>
    <phoneticPr fontId="1" type="noConversion"/>
  </si>
  <si>
    <t>教师取消关注其他用户</t>
    <phoneticPr fontId="1" type="noConversion"/>
  </si>
  <si>
    <t>教师举报其他用户</t>
    <phoneticPr fontId="1" type="noConversion"/>
  </si>
  <si>
    <t>教师查看个人基本资料</t>
    <phoneticPr fontId="1" type="noConversion"/>
  </si>
  <si>
    <t>学生查看自己的个人主页页面</t>
  </si>
  <si>
    <t>学生关注其他用户</t>
  </si>
  <si>
    <t>学生取消关注其他用户</t>
  </si>
  <si>
    <t>学生举报其他用户</t>
  </si>
  <si>
    <t>教师回复已有博客评论</t>
    <phoneticPr fontId="1" type="noConversion"/>
  </si>
  <si>
    <t>教师回复已有帖子评论</t>
    <phoneticPr fontId="1" type="noConversion"/>
  </si>
  <si>
    <t>教师查看个人创作</t>
    <phoneticPr fontId="1" type="noConversion"/>
  </si>
  <si>
    <t>教师查看回复我的</t>
    <phoneticPr fontId="1" type="noConversion"/>
  </si>
  <si>
    <t>教师查看@我的</t>
    <phoneticPr fontId="1" type="noConversion"/>
  </si>
  <si>
    <t>教师查看收到的赞</t>
    <phoneticPr fontId="1" type="noConversion"/>
  </si>
  <si>
    <t>教师查看系统通知</t>
    <phoneticPr fontId="1" type="noConversion"/>
  </si>
  <si>
    <t>教师查看聊天列表</t>
    <phoneticPr fontId="1" type="noConversion"/>
  </si>
  <si>
    <t>教师添加聊天对话</t>
    <phoneticPr fontId="1" type="noConversion"/>
  </si>
  <si>
    <t>教师查看我的收藏</t>
    <phoneticPr fontId="1" type="noConversion"/>
  </si>
  <si>
    <t>学生回复已有博客评论</t>
  </si>
  <si>
    <t>学生回复已有帖子评论</t>
  </si>
  <si>
    <t>学生查看个人基本资料</t>
  </si>
  <si>
    <t>学生查看个人创作</t>
  </si>
  <si>
    <t>学生查看回复我的</t>
  </si>
  <si>
    <t>学生查看@我的</t>
  </si>
  <si>
    <t>学生查看收到的赞</t>
  </si>
  <si>
    <t>学生查看聊天列表</t>
  </si>
  <si>
    <t>学生添加聊天对话</t>
  </si>
  <si>
    <t>学生查看我的收藏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</si>
</sst>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5945;&#24072;&#26597;&#30475;@&#25105;&#30340;" TargetMode="External"/><Relationship Id="rId1" Type="http://schemas.openxmlformats.org/officeDocument/2006/relationships/hyperlink" Target="mailto:&#25945;&#24072;&#26597;&#30475;@&#25105;&#303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81"/>
  <sheetViews>
    <sheetView tabSelected="1" zoomScale="130" zoomScaleNormal="130" workbookViewId="0">
      <selection activeCell="G19" sqref="G19"/>
    </sheetView>
  </sheetViews>
  <sheetFormatPr defaultRowHeight="13.9" x14ac:dyDescent="0.4"/>
  <cols>
    <col min="2" max="2" width="25.1328125" bestFit="1" customWidth="1"/>
    <col min="6" max="6" width="7.464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159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4">
      <c r="A2" t="s">
        <v>14</v>
      </c>
      <c r="B2" t="s">
        <v>10</v>
      </c>
      <c r="E2">
        <f>C2+D2</f>
        <v>0</v>
      </c>
      <c r="F2" t="e">
        <f>E2/E$180</f>
        <v>#DIV/0!</v>
      </c>
      <c r="H2" t="e">
        <f>G2/G$180</f>
        <v>#DIV/0!</v>
      </c>
      <c r="J2" t="e">
        <f>I2/I$180</f>
        <v>#DIV/0!</v>
      </c>
      <c r="K2" t="e">
        <f>E2/(H2+J2)</f>
        <v>#DIV/0!</v>
      </c>
    </row>
    <row r="3" spans="1:11" hidden="1" x14ac:dyDescent="0.4">
      <c r="A3" t="s">
        <v>14</v>
      </c>
      <c r="B3" t="s">
        <v>11</v>
      </c>
      <c r="E3">
        <f t="shared" ref="E3:E74" si="0">C3+D3</f>
        <v>0</v>
      </c>
      <c r="F3" t="e">
        <f>E3/E$180</f>
        <v>#DIV/0!</v>
      </c>
      <c r="H3" t="e">
        <f>G3/G$180</f>
        <v>#DIV/0!</v>
      </c>
      <c r="J3" t="e">
        <f>I3/I$180</f>
        <v>#DIV/0!</v>
      </c>
      <c r="K3" t="e">
        <f t="shared" ref="K3:K74" si="1">E3/(H3+J3)</f>
        <v>#DIV/0!</v>
      </c>
    </row>
    <row r="4" spans="1:11" hidden="1" x14ac:dyDescent="0.4">
      <c r="A4" t="s">
        <v>14</v>
      </c>
      <c r="B4" t="s">
        <v>12</v>
      </c>
      <c r="E4">
        <f t="shared" si="0"/>
        <v>0</v>
      </c>
      <c r="F4" t="e">
        <f>E4/E$180</f>
        <v>#DIV/0!</v>
      </c>
      <c r="H4" t="e">
        <f>G4/G$180</f>
        <v>#DIV/0!</v>
      </c>
      <c r="J4" t="e">
        <f>I4/I$180</f>
        <v>#DIV/0!</v>
      </c>
      <c r="K4" t="e">
        <f t="shared" si="1"/>
        <v>#DIV/0!</v>
      </c>
    </row>
    <row r="5" spans="1:11" hidden="1" x14ac:dyDescent="0.4">
      <c r="A5" t="s">
        <v>14</v>
      </c>
      <c r="B5" t="s">
        <v>13</v>
      </c>
      <c r="E5">
        <f t="shared" si="0"/>
        <v>0</v>
      </c>
      <c r="F5" t="e">
        <f>E5/E$180</f>
        <v>#DIV/0!</v>
      </c>
      <c r="H5" t="e">
        <f>G5/G$180</f>
        <v>#DIV/0!</v>
      </c>
      <c r="J5" t="e">
        <f>I5/I$180</f>
        <v>#DIV/0!</v>
      </c>
      <c r="K5" t="e">
        <f t="shared" si="1"/>
        <v>#DIV/0!</v>
      </c>
    </row>
    <row r="6" spans="1:11" x14ac:dyDescent="0.4">
      <c r="A6" t="s">
        <v>114</v>
      </c>
      <c r="B6" t="s">
        <v>15</v>
      </c>
      <c r="E6">
        <f t="shared" si="0"/>
        <v>0</v>
      </c>
      <c r="F6" t="e">
        <f>E6/E$180</f>
        <v>#DIV/0!</v>
      </c>
      <c r="H6" t="e">
        <f>G6/G$180</f>
        <v>#DIV/0!</v>
      </c>
      <c r="J6" t="e">
        <f>I6/I$180</f>
        <v>#DIV/0!</v>
      </c>
      <c r="K6" t="e">
        <f t="shared" si="1"/>
        <v>#DIV/0!</v>
      </c>
    </row>
    <row r="7" spans="1:11" x14ac:dyDescent="0.4">
      <c r="A7" t="s">
        <v>114</v>
      </c>
      <c r="B7" t="s">
        <v>16</v>
      </c>
      <c r="E7">
        <f t="shared" si="0"/>
        <v>0</v>
      </c>
      <c r="F7" t="e">
        <f>E7/E$180</f>
        <v>#DIV/0!</v>
      </c>
      <c r="H7" t="e">
        <f>G7/G$180</f>
        <v>#DIV/0!</v>
      </c>
      <c r="J7" t="e">
        <f>I7/I$180</f>
        <v>#DIV/0!</v>
      </c>
      <c r="K7" t="e">
        <f t="shared" si="1"/>
        <v>#DIV/0!</v>
      </c>
    </row>
    <row r="8" spans="1:11" x14ac:dyDescent="0.4">
      <c r="A8" t="s">
        <v>114</v>
      </c>
      <c r="B8" t="s">
        <v>17</v>
      </c>
      <c r="E8">
        <f t="shared" si="0"/>
        <v>0</v>
      </c>
      <c r="F8" t="e">
        <f>E8/E$180</f>
        <v>#DIV/0!</v>
      </c>
      <c r="H8" t="e">
        <f>G8/G$180</f>
        <v>#DIV/0!</v>
      </c>
      <c r="J8" t="e">
        <f>I8/I$180</f>
        <v>#DIV/0!</v>
      </c>
      <c r="K8" t="e">
        <f t="shared" si="1"/>
        <v>#DIV/0!</v>
      </c>
    </row>
    <row r="9" spans="1:11" x14ac:dyDescent="0.4">
      <c r="A9" t="s">
        <v>114</v>
      </c>
      <c r="B9" t="s">
        <v>18</v>
      </c>
      <c r="E9">
        <f t="shared" si="0"/>
        <v>0</v>
      </c>
      <c r="F9" t="e">
        <f>E9/E$180</f>
        <v>#DIV/0!</v>
      </c>
      <c r="H9" t="e">
        <f>G9/G$180</f>
        <v>#DIV/0!</v>
      </c>
      <c r="J9" t="e">
        <f>I9/I$180</f>
        <v>#DIV/0!</v>
      </c>
      <c r="K9" t="e">
        <f t="shared" si="1"/>
        <v>#DIV/0!</v>
      </c>
    </row>
    <row r="10" spans="1:11" x14ac:dyDescent="0.4">
      <c r="A10" t="s">
        <v>114</v>
      </c>
      <c r="B10" t="s">
        <v>19</v>
      </c>
      <c r="E10">
        <f t="shared" si="0"/>
        <v>0</v>
      </c>
      <c r="F10" t="e">
        <f>E10/E$180</f>
        <v>#DIV/0!</v>
      </c>
      <c r="H10" t="e">
        <f>G10/G$180</f>
        <v>#DIV/0!</v>
      </c>
      <c r="J10" t="e">
        <f>I10/I$180</f>
        <v>#DIV/0!</v>
      </c>
      <c r="K10" t="e">
        <f t="shared" si="1"/>
        <v>#DIV/0!</v>
      </c>
    </row>
    <row r="11" spans="1:11" x14ac:dyDescent="0.4">
      <c r="A11" t="s">
        <v>114</v>
      </c>
      <c r="B11" t="s">
        <v>20</v>
      </c>
      <c r="E11">
        <f t="shared" si="0"/>
        <v>0</v>
      </c>
      <c r="F11" t="e">
        <f>E11/E$180</f>
        <v>#DIV/0!</v>
      </c>
      <c r="H11" t="e">
        <f>G11/G$180</f>
        <v>#DIV/0!</v>
      </c>
      <c r="J11" t="e">
        <f>I11/I$180</f>
        <v>#DIV/0!</v>
      </c>
      <c r="K11" t="e">
        <f t="shared" si="1"/>
        <v>#DIV/0!</v>
      </c>
    </row>
    <row r="12" spans="1:11" x14ac:dyDescent="0.4">
      <c r="A12" t="s">
        <v>114</v>
      </c>
      <c r="B12" t="s">
        <v>21</v>
      </c>
      <c r="E12">
        <f t="shared" si="0"/>
        <v>0</v>
      </c>
      <c r="F12" t="e">
        <f>E12/E$180</f>
        <v>#DIV/0!</v>
      </c>
      <c r="H12" t="e">
        <f>G12/G$180</f>
        <v>#DIV/0!</v>
      </c>
      <c r="J12" t="e">
        <f>I12/I$180</f>
        <v>#DIV/0!</v>
      </c>
      <c r="K12" t="e">
        <f t="shared" si="1"/>
        <v>#DIV/0!</v>
      </c>
    </row>
    <row r="13" spans="1:11" x14ac:dyDescent="0.4">
      <c r="A13" t="s">
        <v>114</v>
      </c>
      <c r="B13" t="s">
        <v>22</v>
      </c>
      <c r="E13">
        <f t="shared" si="0"/>
        <v>0</v>
      </c>
      <c r="F13" t="e">
        <f>E13/E$180</f>
        <v>#DIV/0!</v>
      </c>
      <c r="H13" t="e">
        <f>G13/G$180</f>
        <v>#DIV/0!</v>
      </c>
      <c r="J13" t="e">
        <f>I13/I$180</f>
        <v>#DIV/0!</v>
      </c>
      <c r="K13" t="e">
        <f t="shared" si="1"/>
        <v>#DIV/0!</v>
      </c>
    </row>
    <row r="14" spans="1:11" x14ac:dyDescent="0.4">
      <c r="A14" t="s">
        <v>114</v>
      </c>
      <c r="B14" t="s">
        <v>171</v>
      </c>
      <c r="E14">
        <f t="shared" si="0"/>
        <v>0</v>
      </c>
      <c r="F14" t="e">
        <f>E14/E$180</f>
        <v>#DIV/0!</v>
      </c>
      <c r="H14" t="e">
        <f>G14/G$180</f>
        <v>#DIV/0!</v>
      </c>
      <c r="J14" t="e">
        <f>I14/I$180</f>
        <v>#DIV/0!</v>
      </c>
      <c r="K14" t="e">
        <f t="shared" si="1"/>
        <v>#DIV/0!</v>
      </c>
    </row>
    <row r="15" spans="1:11" x14ac:dyDescent="0.4">
      <c r="A15" t="s">
        <v>114</v>
      </c>
      <c r="B15" t="s">
        <v>23</v>
      </c>
      <c r="E15">
        <f t="shared" si="0"/>
        <v>0</v>
      </c>
      <c r="F15" t="e">
        <f>E15/E$180</f>
        <v>#DIV/0!</v>
      </c>
      <c r="H15" t="e">
        <f>G15/G$180</f>
        <v>#DIV/0!</v>
      </c>
      <c r="J15" t="e">
        <f>I15/I$180</f>
        <v>#DIV/0!</v>
      </c>
      <c r="K15" t="e">
        <f t="shared" si="1"/>
        <v>#DIV/0!</v>
      </c>
    </row>
    <row r="16" spans="1:11" x14ac:dyDescent="0.4">
      <c r="A16" t="s">
        <v>114</v>
      </c>
      <c r="B16" t="s">
        <v>24</v>
      </c>
      <c r="E16">
        <f t="shared" si="0"/>
        <v>0</v>
      </c>
      <c r="F16" t="e">
        <f>E16/E$180</f>
        <v>#DIV/0!</v>
      </c>
      <c r="H16" t="e">
        <f>G16/G$180</f>
        <v>#DIV/0!</v>
      </c>
      <c r="J16" t="e">
        <f>I16/I$180</f>
        <v>#DIV/0!</v>
      </c>
      <c r="K16" t="e">
        <f t="shared" si="1"/>
        <v>#DIV/0!</v>
      </c>
    </row>
    <row r="17" spans="1:11" x14ac:dyDescent="0.4">
      <c r="A17" t="s">
        <v>114</v>
      </c>
      <c r="B17" t="s">
        <v>155</v>
      </c>
      <c r="E17">
        <f t="shared" si="0"/>
        <v>0</v>
      </c>
      <c r="F17" t="e">
        <f>E17/E$180</f>
        <v>#DIV/0!</v>
      </c>
      <c r="H17" t="e">
        <f>G17/G$180</f>
        <v>#DIV/0!</v>
      </c>
      <c r="J17" t="e">
        <f>I17/I$180</f>
        <v>#DIV/0!</v>
      </c>
      <c r="K17" t="e">
        <f t="shared" si="1"/>
        <v>#DIV/0!</v>
      </c>
    </row>
    <row r="18" spans="1:11" x14ac:dyDescent="0.4">
      <c r="A18" t="s">
        <v>114</v>
      </c>
      <c r="B18" t="s">
        <v>25</v>
      </c>
      <c r="E18">
        <f t="shared" si="0"/>
        <v>0</v>
      </c>
      <c r="F18" t="e">
        <f>E18/E$180</f>
        <v>#DIV/0!</v>
      </c>
      <c r="H18" t="e">
        <f>G18/G$180</f>
        <v>#DIV/0!</v>
      </c>
      <c r="J18" t="e">
        <f>I18/I$180</f>
        <v>#DIV/0!</v>
      </c>
      <c r="K18" t="e">
        <f>E18/(H18+J18)</f>
        <v>#DIV/0!</v>
      </c>
    </row>
    <row r="19" spans="1:11" x14ac:dyDescent="0.4">
      <c r="A19" t="s">
        <v>114</v>
      </c>
      <c r="B19" t="s">
        <v>26</v>
      </c>
      <c r="E19">
        <f t="shared" si="0"/>
        <v>0</v>
      </c>
      <c r="F19" t="e">
        <f>E19/E$180</f>
        <v>#DIV/0!</v>
      </c>
      <c r="H19" t="e">
        <f>G19/G$180</f>
        <v>#DIV/0!</v>
      </c>
      <c r="J19" t="e">
        <f>I19/I$180</f>
        <v>#DIV/0!</v>
      </c>
      <c r="K19" t="e">
        <f t="shared" si="1"/>
        <v>#DIV/0!</v>
      </c>
    </row>
    <row r="20" spans="1:11" x14ac:dyDescent="0.4">
      <c r="A20" t="s">
        <v>114</v>
      </c>
      <c r="B20" t="s">
        <v>27</v>
      </c>
      <c r="E20">
        <f t="shared" si="0"/>
        <v>0</v>
      </c>
      <c r="F20" t="e">
        <f>E20/E$180</f>
        <v>#DIV/0!</v>
      </c>
      <c r="H20" t="e">
        <f>G20/G$180</f>
        <v>#DIV/0!</v>
      </c>
      <c r="J20" t="e">
        <f>I20/I$180</f>
        <v>#DIV/0!</v>
      </c>
      <c r="K20" t="e">
        <f t="shared" si="1"/>
        <v>#DIV/0!</v>
      </c>
    </row>
    <row r="21" spans="1:11" x14ac:dyDescent="0.4">
      <c r="A21" t="s">
        <v>114</v>
      </c>
      <c r="B21" t="s">
        <v>28</v>
      </c>
      <c r="E21">
        <f>C21+D21</f>
        <v>0</v>
      </c>
      <c r="F21" t="e">
        <f>E21/E$180</f>
        <v>#DIV/0!</v>
      </c>
      <c r="H21" t="e">
        <f>G21/G$180</f>
        <v>#DIV/0!</v>
      </c>
      <c r="J21" t="e">
        <f>I21/I$180</f>
        <v>#DIV/0!</v>
      </c>
      <c r="K21" t="e">
        <f t="shared" si="1"/>
        <v>#DIV/0!</v>
      </c>
    </row>
    <row r="22" spans="1:11" x14ac:dyDescent="0.4">
      <c r="A22" t="s">
        <v>114</v>
      </c>
      <c r="B22" t="s">
        <v>29</v>
      </c>
      <c r="E22">
        <f t="shared" si="0"/>
        <v>0</v>
      </c>
      <c r="F22" t="e">
        <f>E22/E$180</f>
        <v>#DIV/0!</v>
      </c>
      <c r="H22" t="e">
        <f>G22/G$180</f>
        <v>#DIV/0!</v>
      </c>
      <c r="J22" t="e">
        <f>I22/I$180</f>
        <v>#DIV/0!</v>
      </c>
      <c r="K22" t="e">
        <f t="shared" si="1"/>
        <v>#DIV/0!</v>
      </c>
    </row>
    <row r="23" spans="1:11" x14ac:dyDescent="0.4">
      <c r="A23" t="s">
        <v>114</v>
      </c>
      <c r="B23" t="s">
        <v>30</v>
      </c>
      <c r="E23">
        <f t="shared" si="0"/>
        <v>0</v>
      </c>
      <c r="F23" t="e">
        <f>E23/E$180</f>
        <v>#DIV/0!</v>
      </c>
      <c r="H23" t="e">
        <f>G23/G$180</f>
        <v>#DIV/0!</v>
      </c>
      <c r="J23" t="e">
        <f>I23/I$180</f>
        <v>#DIV/0!</v>
      </c>
      <c r="K23" t="e">
        <f t="shared" si="1"/>
        <v>#DIV/0!</v>
      </c>
    </row>
    <row r="24" spans="1:11" x14ac:dyDescent="0.4">
      <c r="A24" t="s">
        <v>114</v>
      </c>
      <c r="B24" t="s">
        <v>31</v>
      </c>
      <c r="E24">
        <f t="shared" si="0"/>
        <v>0</v>
      </c>
      <c r="F24" t="e">
        <f>E24/E$180</f>
        <v>#DIV/0!</v>
      </c>
      <c r="H24" t="e">
        <f>G24/G$180</f>
        <v>#DIV/0!</v>
      </c>
      <c r="J24" t="e">
        <f>I24/I$180</f>
        <v>#DIV/0!</v>
      </c>
      <c r="K24" t="e">
        <f t="shared" si="1"/>
        <v>#DIV/0!</v>
      </c>
    </row>
    <row r="25" spans="1:11" x14ac:dyDescent="0.4">
      <c r="A25" t="s">
        <v>114</v>
      </c>
      <c r="B25" t="s">
        <v>32</v>
      </c>
      <c r="E25">
        <f t="shared" si="0"/>
        <v>0</v>
      </c>
      <c r="F25" t="e">
        <f>E25/E$180</f>
        <v>#DIV/0!</v>
      </c>
      <c r="H25" t="e">
        <f>G25/G$180</f>
        <v>#DIV/0!</v>
      </c>
      <c r="J25" t="e">
        <f>I25/I$180</f>
        <v>#DIV/0!</v>
      </c>
      <c r="K25" t="e">
        <f t="shared" si="1"/>
        <v>#DIV/0!</v>
      </c>
    </row>
    <row r="26" spans="1:11" x14ac:dyDescent="0.4">
      <c r="A26" t="s">
        <v>114</v>
      </c>
      <c r="B26" t="s">
        <v>172</v>
      </c>
      <c r="E26">
        <f t="shared" si="0"/>
        <v>0</v>
      </c>
      <c r="F26" t="e">
        <f>E26/E$180</f>
        <v>#DIV/0!</v>
      </c>
      <c r="H26" t="e">
        <f>G26/G$180</f>
        <v>#DIV/0!</v>
      </c>
      <c r="J26" t="e">
        <f>I26/I$180</f>
        <v>#DIV/0!</v>
      </c>
      <c r="K26" t="e">
        <f t="shared" si="1"/>
        <v>#DIV/0!</v>
      </c>
    </row>
    <row r="27" spans="1:11" x14ac:dyDescent="0.4">
      <c r="A27" t="s">
        <v>114</v>
      </c>
      <c r="B27" t="s">
        <v>33</v>
      </c>
      <c r="E27">
        <f t="shared" si="0"/>
        <v>0</v>
      </c>
      <c r="F27" t="e">
        <f>E27/E$180</f>
        <v>#DIV/0!</v>
      </c>
      <c r="H27" t="e">
        <f>G27/G$180</f>
        <v>#DIV/0!</v>
      </c>
      <c r="J27" t="e">
        <f>I27/I$180</f>
        <v>#DIV/0!</v>
      </c>
      <c r="K27" t="e">
        <f t="shared" si="1"/>
        <v>#DIV/0!</v>
      </c>
    </row>
    <row r="28" spans="1:11" x14ac:dyDescent="0.4">
      <c r="A28" t="s">
        <v>114</v>
      </c>
      <c r="B28" t="s">
        <v>34</v>
      </c>
      <c r="E28">
        <f t="shared" si="0"/>
        <v>0</v>
      </c>
      <c r="F28" t="e">
        <f>E28/E$180</f>
        <v>#DIV/0!</v>
      </c>
      <c r="H28" t="e">
        <f>G28/G$180</f>
        <v>#DIV/0!</v>
      </c>
      <c r="J28" t="e">
        <f>I28/I$180</f>
        <v>#DIV/0!</v>
      </c>
      <c r="K28" t="e">
        <f t="shared" si="1"/>
        <v>#DIV/0!</v>
      </c>
    </row>
    <row r="29" spans="1:11" x14ac:dyDescent="0.4">
      <c r="A29" t="s">
        <v>114</v>
      </c>
      <c r="B29" t="s">
        <v>35</v>
      </c>
      <c r="E29">
        <f t="shared" si="0"/>
        <v>0</v>
      </c>
      <c r="F29" t="e">
        <f>E29/E$180</f>
        <v>#DIV/0!</v>
      </c>
      <c r="H29" t="e">
        <f>G29/G$180</f>
        <v>#DIV/0!</v>
      </c>
      <c r="J29" t="e">
        <f>I29/I$180</f>
        <v>#DIV/0!</v>
      </c>
      <c r="K29" t="e">
        <f t="shared" si="1"/>
        <v>#DIV/0!</v>
      </c>
    </row>
    <row r="30" spans="1:11" x14ac:dyDescent="0.4">
      <c r="A30" t="s">
        <v>114</v>
      </c>
      <c r="B30" t="s">
        <v>25</v>
      </c>
      <c r="E30">
        <f t="shared" si="0"/>
        <v>0</v>
      </c>
      <c r="F30" t="e">
        <f>E30/E$180</f>
        <v>#DIV/0!</v>
      </c>
      <c r="H30" t="e">
        <f>G30/G$180</f>
        <v>#DIV/0!</v>
      </c>
      <c r="J30" t="e">
        <f>I30/I$180</f>
        <v>#DIV/0!</v>
      </c>
      <c r="K30" t="e">
        <f t="shared" si="1"/>
        <v>#DIV/0!</v>
      </c>
    </row>
    <row r="31" spans="1:11" x14ac:dyDescent="0.4">
      <c r="A31" t="s">
        <v>114</v>
      </c>
      <c r="B31" t="s">
        <v>36</v>
      </c>
      <c r="E31">
        <f t="shared" si="0"/>
        <v>0</v>
      </c>
      <c r="F31" t="e">
        <f>E31/E$180</f>
        <v>#DIV/0!</v>
      </c>
      <c r="H31" t="e">
        <f>G31/G$180</f>
        <v>#DIV/0!</v>
      </c>
      <c r="J31" t="e">
        <f>I31/I$180</f>
        <v>#DIV/0!</v>
      </c>
      <c r="K31" t="e">
        <f t="shared" si="1"/>
        <v>#DIV/0!</v>
      </c>
    </row>
    <row r="32" spans="1:11" x14ac:dyDescent="0.4">
      <c r="A32" t="s">
        <v>114</v>
      </c>
      <c r="B32" t="s">
        <v>37</v>
      </c>
      <c r="E32">
        <f t="shared" si="0"/>
        <v>0</v>
      </c>
      <c r="F32" t="e">
        <f>E32/E$180</f>
        <v>#DIV/0!</v>
      </c>
      <c r="H32" t="e">
        <f>G32/G$180</f>
        <v>#DIV/0!</v>
      </c>
      <c r="J32" t="e">
        <f>I32/I$180</f>
        <v>#DIV/0!</v>
      </c>
      <c r="K32" t="e">
        <f t="shared" si="1"/>
        <v>#DIV/0!</v>
      </c>
    </row>
    <row r="33" spans="1:11" x14ac:dyDescent="0.4">
      <c r="A33" t="s">
        <v>114</v>
      </c>
      <c r="B33" t="s">
        <v>38</v>
      </c>
      <c r="E33">
        <f t="shared" si="0"/>
        <v>0</v>
      </c>
      <c r="F33" t="e">
        <f>E33/E$180</f>
        <v>#DIV/0!</v>
      </c>
      <c r="H33" t="e">
        <f>G33/G$180</f>
        <v>#DIV/0!</v>
      </c>
      <c r="J33" t="e">
        <f>I33/I$180</f>
        <v>#DIV/0!</v>
      </c>
      <c r="K33" t="e">
        <f t="shared" si="1"/>
        <v>#DIV/0!</v>
      </c>
    </row>
    <row r="34" spans="1:11" x14ac:dyDescent="0.4">
      <c r="A34" t="s">
        <v>114</v>
      </c>
      <c r="B34" t="s">
        <v>39</v>
      </c>
      <c r="E34">
        <f t="shared" si="0"/>
        <v>0</v>
      </c>
      <c r="F34" t="e">
        <f>E34/E$180</f>
        <v>#DIV/0!</v>
      </c>
      <c r="H34" t="e">
        <f>G34/G$180</f>
        <v>#DIV/0!</v>
      </c>
      <c r="J34" t="e">
        <f>I34/I$180</f>
        <v>#DIV/0!</v>
      </c>
      <c r="K34" t="e">
        <f t="shared" si="1"/>
        <v>#DIV/0!</v>
      </c>
    </row>
    <row r="35" spans="1:11" x14ac:dyDescent="0.4">
      <c r="A35" t="s">
        <v>114</v>
      </c>
      <c r="B35" t="s">
        <v>40</v>
      </c>
      <c r="E35">
        <f>C35+D35</f>
        <v>0</v>
      </c>
      <c r="F35" t="e">
        <f>E35/E$180</f>
        <v>#DIV/0!</v>
      </c>
      <c r="H35" t="e">
        <f>G35/G$180</f>
        <v>#DIV/0!</v>
      </c>
      <c r="J35" t="e">
        <f>I35/I$180</f>
        <v>#DIV/0!</v>
      </c>
      <c r="K35" t="e">
        <f t="shared" si="1"/>
        <v>#DIV/0!</v>
      </c>
    </row>
    <row r="36" spans="1:11" x14ac:dyDescent="0.4">
      <c r="A36" t="s">
        <v>114</v>
      </c>
      <c r="B36" t="s">
        <v>41</v>
      </c>
      <c r="E36">
        <f t="shared" si="0"/>
        <v>0</v>
      </c>
      <c r="F36" t="e">
        <f>E36/E$180</f>
        <v>#DIV/0!</v>
      </c>
      <c r="H36" t="e">
        <f>G36/G$180</f>
        <v>#DIV/0!</v>
      </c>
      <c r="J36" t="e">
        <f>I36/I$180</f>
        <v>#DIV/0!</v>
      </c>
      <c r="K36" t="e">
        <f t="shared" si="1"/>
        <v>#DIV/0!</v>
      </c>
    </row>
    <row r="37" spans="1:11" x14ac:dyDescent="0.4">
      <c r="A37" t="s">
        <v>114</v>
      </c>
      <c r="B37" t="s">
        <v>42</v>
      </c>
      <c r="E37">
        <f t="shared" si="0"/>
        <v>0</v>
      </c>
      <c r="F37" t="e">
        <f>E37/E$180</f>
        <v>#DIV/0!</v>
      </c>
      <c r="H37" t="e">
        <f>G37/G$180</f>
        <v>#DIV/0!</v>
      </c>
      <c r="J37" t="e">
        <f>I37/I$180</f>
        <v>#DIV/0!</v>
      </c>
      <c r="K37" t="e">
        <f t="shared" si="1"/>
        <v>#DIV/0!</v>
      </c>
    </row>
    <row r="38" spans="1:11" x14ac:dyDescent="0.4">
      <c r="A38" t="s">
        <v>114</v>
      </c>
      <c r="B38" t="s">
        <v>43</v>
      </c>
      <c r="E38">
        <f t="shared" si="0"/>
        <v>0</v>
      </c>
      <c r="F38" t="e">
        <f>E38/E$180</f>
        <v>#DIV/0!</v>
      </c>
      <c r="H38" t="e">
        <f>G38/G$180</f>
        <v>#DIV/0!</v>
      </c>
      <c r="J38" t="e">
        <f>I38/I$180</f>
        <v>#DIV/0!</v>
      </c>
      <c r="K38" t="e">
        <f t="shared" si="1"/>
        <v>#DIV/0!</v>
      </c>
    </row>
    <row r="39" spans="1:11" x14ac:dyDescent="0.4">
      <c r="A39" t="s">
        <v>114</v>
      </c>
      <c r="B39" t="s">
        <v>44</v>
      </c>
      <c r="E39">
        <f t="shared" si="0"/>
        <v>0</v>
      </c>
      <c r="F39" t="e">
        <f>E39/E$180</f>
        <v>#DIV/0!</v>
      </c>
      <c r="H39" t="e">
        <f>G39/G$180</f>
        <v>#DIV/0!</v>
      </c>
      <c r="J39" t="e">
        <f>I39/I$180</f>
        <v>#DIV/0!</v>
      </c>
      <c r="K39" t="e">
        <f t="shared" si="1"/>
        <v>#DIV/0!</v>
      </c>
    </row>
    <row r="40" spans="1:11" x14ac:dyDescent="0.4">
      <c r="A40" t="s">
        <v>114</v>
      </c>
      <c r="B40" t="s">
        <v>45</v>
      </c>
      <c r="E40">
        <f t="shared" si="0"/>
        <v>0</v>
      </c>
      <c r="F40" t="e">
        <f>E40/E$180</f>
        <v>#DIV/0!</v>
      </c>
      <c r="H40" t="e">
        <f>G40/G$180</f>
        <v>#DIV/0!</v>
      </c>
      <c r="J40" t="e">
        <f>I40/I$180</f>
        <v>#DIV/0!</v>
      </c>
      <c r="K40" t="e">
        <f t="shared" si="1"/>
        <v>#DIV/0!</v>
      </c>
    </row>
    <row r="41" spans="1:11" x14ac:dyDescent="0.4">
      <c r="A41" t="s">
        <v>114</v>
      </c>
      <c r="B41" t="s">
        <v>46</v>
      </c>
      <c r="E41">
        <f t="shared" si="0"/>
        <v>0</v>
      </c>
      <c r="F41" t="e">
        <f>E41/E$180</f>
        <v>#DIV/0!</v>
      </c>
      <c r="H41" t="e">
        <f>G41/G$180</f>
        <v>#DIV/0!</v>
      </c>
      <c r="J41" t="e">
        <f>I41/I$180</f>
        <v>#DIV/0!</v>
      </c>
      <c r="K41" t="e">
        <f t="shared" si="1"/>
        <v>#DIV/0!</v>
      </c>
    </row>
    <row r="42" spans="1:11" x14ac:dyDescent="0.4">
      <c r="A42" t="s">
        <v>114</v>
      </c>
      <c r="B42" t="s">
        <v>25</v>
      </c>
      <c r="E42">
        <f t="shared" si="0"/>
        <v>0</v>
      </c>
      <c r="F42" t="e">
        <f>E42/E$180</f>
        <v>#DIV/0!</v>
      </c>
      <c r="H42" t="e">
        <f>G42/G$180</f>
        <v>#DIV/0!</v>
      </c>
      <c r="J42" t="e">
        <f>I42/I$180</f>
        <v>#DIV/0!</v>
      </c>
      <c r="K42" t="e">
        <f t="shared" si="1"/>
        <v>#DIV/0!</v>
      </c>
    </row>
    <row r="43" spans="1:11" x14ac:dyDescent="0.4">
      <c r="A43" t="s">
        <v>114</v>
      </c>
      <c r="B43" t="s">
        <v>47</v>
      </c>
      <c r="E43">
        <f t="shared" si="0"/>
        <v>0</v>
      </c>
      <c r="F43" t="e">
        <f>E43/E$180</f>
        <v>#DIV/0!</v>
      </c>
      <c r="H43" t="e">
        <f>G43/G$180</f>
        <v>#DIV/0!</v>
      </c>
      <c r="J43" t="e">
        <f>I43/I$180</f>
        <v>#DIV/0!</v>
      </c>
      <c r="K43" t="e">
        <f t="shared" si="1"/>
        <v>#DIV/0!</v>
      </c>
    </row>
    <row r="44" spans="1:11" x14ac:dyDescent="0.4">
      <c r="A44" t="s">
        <v>114</v>
      </c>
      <c r="B44" t="s">
        <v>48</v>
      </c>
      <c r="E44">
        <f t="shared" si="0"/>
        <v>0</v>
      </c>
      <c r="F44" t="e">
        <f>E44/E$180</f>
        <v>#DIV/0!</v>
      </c>
      <c r="H44" t="e">
        <f>G44/G$180</f>
        <v>#DIV/0!</v>
      </c>
      <c r="J44" t="e">
        <f>I44/I$180</f>
        <v>#DIV/0!</v>
      </c>
      <c r="K44" t="e">
        <f t="shared" si="1"/>
        <v>#DIV/0!</v>
      </c>
    </row>
    <row r="45" spans="1:11" x14ac:dyDescent="0.4">
      <c r="A45" t="s">
        <v>160</v>
      </c>
      <c r="B45" t="s">
        <v>162</v>
      </c>
      <c r="E45">
        <f t="shared" si="0"/>
        <v>0</v>
      </c>
      <c r="F45" t="e">
        <f>E45/E$180</f>
        <v>#DIV/0!</v>
      </c>
      <c r="H45" t="e">
        <f>G45/G$180</f>
        <v>#DIV/0!</v>
      </c>
      <c r="J45" t="e">
        <f>I45/I$180</f>
        <v>#DIV/0!</v>
      </c>
      <c r="K45" t="e">
        <f t="shared" si="1"/>
        <v>#DIV/0!</v>
      </c>
    </row>
    <row r="46" spans="1:11" x14ac:dyDescent="0.4">
      <c r="A46" t="s">
        <v>160</v>
      </c>
      <c r="B46" t="s">
        <v>161</v>
      </c>
      <c r="E46">
        <f t="shared" si="0"/>
        <v>0</v>
      </c>
      <c r="F46" t="e">
        <f>E46/E$180</f>
        <v>#DIV/0!</v>
      </c>
      <c r="H46" t="e">
        <f>G46/G$180</f>
        <v>#DIV/0!</v>
      </c>
      <c r="J46" t="e">
        <f>I46/I$180</f>
        <v>#DIV/0!</v>
      </c>
      <c r="K46" t="e">
        <f t="shared" si="1"/>
        <v>#DIV/0!</v>
      </c>
    </row>
    <row r="47" spans="1:11" x14ac:dyDescent="0.4">
      <c r="A47" t="s">
        <v>160</v>
      </c>
      <c r="B47" t="s">
        <v>163</v>
      </c>
      <c r="E47">
        <f t="shared" si="0"/>
        <v>0</v>
      </c>
      <c r="F47" t="e">
        <f>E47/E$180</f>
        <v>#DIV/0!</v>
      </c>
      <c r="H47" t="e">
        <f>G47/G$180</f>
        <v>#DIV/0!</v>
      </c>
      <c r="J47" t="e">
        <f>I47/I$180</f>
        <v>#DIV/0!</v>
      </c>
      <c r="K47" t="e">
        <f t="shared" si="1"/>
        <v>#DIV/0!</v>
      </c>
    </row>
    <row r="48" spans="1:11" x14ac:dyDescent="0.4">
      <c r="A48" t="s">
        <v>160</v>
      </c>
      <c r="B48" t="s">
        <v>164</v>
      </c>
      <c r="E48">
        <f t="shared" si="0"/>
        <v>0</v>
      </c>
      <c r="F48" t="e">
        <f>E48/E$180</f>
        <v>#DIV/0!</v>
      </c>
      <c r="H48" t="e">
        <f>G48/G$180</f>
        <v>#DIV/0!</v>
      </c>
      <c r="J48" t="e">
        <f>I48/I$180</f>
        <v>#DIV/0!</v>
      </c>
      <c r="K48" t="e">
        <f t="shared" si="1"/>
        <v>#DIV/0!</v>
      </c>
    </row>
    <row r="49" spans="1:11" x14ac:dyDescent="0.4">
      <c r="A49" t="s">
        <v>160</v>
      </c>
      <c r="B49" t="s">
        <v>165</v>
      </c>
      <c r="E49">
        <f t="shared" si="0"/>
        <v>0</v>
      </c>
      <c r="F49" t="e">
        <f>E49/E$180</f>
        <v>#DIV/0!</v>
      </c>
      <c r="H49" t="e">
        <f>G49/G$180</f>
        <v>#DIV/0!</v>
      </c>
      <c r="J49" t="e">
        <f>I49/I$180</f>
        <v>#DIV/0!</v>
      </c>
      <c r="K49" t="e">
        <f t="shared" si="1"/>
        <v>#DIV/0!</v>
      </c>
    </row>
    <row r="50" spans="1:11" x14ac:dyDescent="0.4">
      <c r="A50" t="s">
        <v>114</v>
      </c>
      <c r="B50" t="s">
        <v>166</v>
      </c>
      <c r="E50">
        <f t="shared" si="0"/>
        <v>0</v>
      </c>
      <c r="F50" t="e">
        <f>E50/E$180</f>
        <v>#DIV/0!</v>
      </c>
      <c r="H50" t="e">
        <f>G50/G$180</f>
        <v>#DIV/0!</v>
      </c>
      <c r="J50" t="e">
        <f>I50/I$180</f>
        <v>#DIV/0!</v>
      </c>
      <c r="K50" t="e">
        <f t="shared" si="1"/>
        <v>#DIV/0!</v>
      </c>
    </row>
    <row r="51" spans="1:11" x14ac:dyDescent="0.4">
      <c r="A51" t="s">
        <v>114</v>
      </c>
      <c r="B51" t="s">
        <v>49</v>
      </c>
      <c r="E51">
        <f t="shared" si="0"/>
        <v>0</v>
      </c>
      <c r="F51" t="e">
        <f>E51/E$180</f>
        <v>#DIV/0!</v>
      </c>
      <c r="H51" t="e">
        <f>G51/G$180</f>
        <v>#DIV/0!</v>
      </c>
      <c r="J51" t="e">
        <f>I51/I$180</f>
        <v>#DIV/0!</v>
      </c>
      <c r="K51" t="e">
        <f t="shared" si="1"/>
        <v>#DIV/0!</v>
      </c>
    </row>
    <row r="52" spans="1:11" x14ac:dyDescent="0.4">
      <c r="A52" t="s">
        <v>114</v>
      </c>
      <c r="B52" t="s">
        <v>50</v>
      </c>
      <c r="E52">
        <f>C52+D52</f>
        <v>0</v>
      </c>
      <c r="F52" t="e">
        <f>E52/E$180</f>
        <v>#DIV/0!</v>
      </c>
      <c r="H52" t="e">
        <f>G52/G$180</f>
        <v>#DIV/0!</v>
      </c>
      <c r="J52" t="e">
        <f>I52/I$180</f>
        <v>#DIV/0!</v>
      </c>
      <c r="K52" t="e">
        <f t="shared" si="1"/>
        <v>#DIV/0!</v>
      </c>
    </row>
    <row r="53" spans="1:11" x14ac:dyDescent="0.4">
      <c r="A53" t="s">
        <v>114</v>
      </c>
      <c r="B53" t="s">
        <v>51</v>
      </c>
      <c r="E53">
        <f t="shared" si="0"/>
        <v>0</v>
      </c>
      <c r="F53" t="e">
        <f>E53/E$180</f>
        <v>#DIV/0!</v>
      </c>
      <c r="H53" t="e">
        <f>G53/G$180</f>
        <v>#DIV/0!</v>
      </c>
      <c r="J53" t="e">
        <f>I53/I$180</f>
        <v>#DIV/0!</v>
      </c>
      <c r="K53" t="e">
        <f t="shared" si="1"/>
        <v>#DIV/0!</v>
      </c>
    </row>
    <row r="54" spans="1:11" x14ac:dyDescent="0.4">
      <c r="A54" t="s">
        <v>114</v>
      </c>
      <c r="B54" t="s">
        <v>52</v>
      </c>
      <c r="E54">
        <f t="shared" si="0"/>
        <v>0</v>
      </c>
      <c r="F54" t="e">
        <f>E54/E$180</f>
        <v>#DIV/0!</v>
      </c>
      <c r="H54" t="e">
        <f>G54/G$180</f>
        <v>#DIV/0!</v>
      </c>
      <c r="J54" t="e">
        <f>I54/I$180</f>
        <v>#DIV/0!</v>
      </c>
      <c r="K54" t="e">
        <f t="shared" si="1"/>
        <v>#DIV/0!</v>
      </c>
    </row>
    <row r="55" spans="1:11" x14ac:dyDescent="0.4">
      <c r="A55" t="s">
        <v>114</v>
      </c>
      <c r="B55" t="s">
        <v>53</v>
      </c>
      <c r="E55">
        <f t="shared" si="0"/>
        <v>0</v>
      </c>
      <c r="F55" t="e">
        <f>E55/E$180</f>
        <v>#DIV/0!</v>
      </c>
      <c r="H55" t="e">
        <f>G55/G$180</f>
        <v>#DIV/0!</v>
      </c>
      <c r="J55" t="e">
        <f>I55/I$180</f>
        <v>#DIV/0!</v>
      </c>
      <c r="K55" t="e">
        <f t="shared" si="1"/>
        <v>#DIV/0!</v>
      </c>
    </row>
    <row r="56" spans="1:11" x14ac:dyDescent="0.4">
      <c r="A56" t="s">
        <v>114</v>
      </c>
      <c r="B56" t="s">
        <v>54</v>
      </c>
      <c r="E56">
        <f t="shared" si="0"/>
        <v>0</v>
      </c>
      <c r="F56" t="e">
        <f>E56/E$180</f>
        <v>#DIV/0!</v>
      </c>
      <c r="H56" t="e">
        <f>G56/G$180</f>
        <v>#DIV/0!</v>
      </c>
      <c r="J56" t="e">
        <f>I56/I$180</f>
        <v>#DIV/0!</v>
      </c>
      <c r="K56" t="e">
        <f t="shared" si="1"/>
        <v>#DIV/0!</v>
      </c>
    </row>
    <row r="57" spans="1:11" x14ac:dyDescent="0.4">
      <c r="A57" t="s">
        <v>114</v>
      </c>
      <c r="B57" t="s">
        <v>55</v>
      </c>
      <c r="E57">
        <f t="shared" si="0"/>
        <v>0</v>
      </c>
      <c r="F57" t="e">
        <f>E57/E$180</f>
        <v>#DIV/0!</v>
      </c>
      <c r="H57" t="e">
        <f>G57/G$180</f>
        <v>#DIV/0!</v>
      </c>
      <c r="J57" t="e">
        <f>I57/I$180</f>
        <v>#DIV/0!</v>
      </c>
      <c r="K57" t="e">
        <f t="shared" si="1"/>
        <v>#DIV/0!</v>
      </c>
    </row>
    <row r="58" spans="1:11" x14ac:dyDescent="0.4">
      <c r="A58" t="s">
        <v>114</v>
      </c>
      <c r="B58" t="s">
        <v>56</v>
      </c>
      <c r="E58">
        <f t="shared" si="0"/>
        <v>0</v>
      </c>
      <c r="F58" t="e">
        <f>E58/E$180</f>
        <v>#DIV/0!</v>
      </c>
      <c r="H58" t="e">
        <f>G58/G$180</f>
        <v>#DIV/0!</v>
      </c>
      <c r="J58" t="e">
        <f>I58/I$180</f>
        <v>#DIV/0!</v>
      </c>
      <c r="K58" t="e">
        <f t="shared" si="1"/>
        <v>#DIV/0!</v>
      </c>
    </row>
    <row r="59" spans="1:11" x14ac:dyDescent="0.4">
      <c r="A59" t="s">
        <v>114</v>
      </c>
      <c r="B59" t="s">
        <v>173</v>
      </c>
      <c r="E59">
        <f t="shared" si="0"/>
        <v>0</v>
      </c>
      <c r="F59" t="e">
        <f>E59/E$180</f>
        <v>#DIV/0!</v>
      </c>
      <c r="H59" t="e">
        <f>G59/G$180</f>
        <v>#DIV/0!</v>
      </c>
      <c r="J59" t="e">
        <f>I59/I$180</f>
        <v>#DIV/0!</v>
      </c>
      <c r="K59" t="e">
        <f t="shared" si="1"/>
        <v>#DIV/0!</v>
      </c>
    </row>
    <row r="60" spans="1:11" x14ac:dyDescent="0.4">
      <c r="A60" t="s">
        <v>114</v>
      </c>
      <c r="B60" t="s">
        <v>57</v>
      </c>
      <c r="E60">
        <f t="shared" si="0"/>
        <v>0</v>
      </c>
      <c r="F60" t="e">
        <f>E60/E$180</f>
        <v>#DIV/0!</v>
      </c>
      <c r="H60" t="e">
        <f>G60/G$180</f>
        <v>#DIV/0!</v>
      </c>
      <c r="J60" t="e">
        <f>I60/I$180</f>
        <v>#DIV/0!</v>
      </c>
      <c r="K60" t="e">
        <f t="shared" si="1"/>
        <v>#DIV/0!</v>
      </c>
    </row>
    <row r="61" spans="1:11" x14ac:dyDescent="0.4">
      <c r="A61" t="s">
        <v>114</v>
      </c>
      <c r="B61" t="s">
        <v>156</v>
      </c>
      <c r="E61">
        <f t="shared" si="0"/>
        <v>0</v>
      </c>
      <c r="F61" t="e">
        <f>E61/E$180</f>
        <v>#DIV/0!</v>
      </c>
      <c r="H61" t="e">
        <f>G61/G$180</f>
        <v>#DIV/0!</v>
      </c>
      <c r="J61" t="e">
        <f>I61/I$180</f>
        <v>#DIV/0!</v>
      </c>
      <c r="K61" t="e">
        <f t="shared" si="1"/>
        <v>#DIV/0!</v>
      </c>
    </row>
    <row r="62" spans="1:11" x14ac:dyDescent="0.4">
      <c r="A62" t="s">
        <v>114</v>
      </c>
      <c r="B62" t="s">
        <v>58</v>
      </c>
      <c r="E62">
        <f t="shared" si="0"/>
        <v>0</v>
      </c>
      <c r="F62" t="e">
        <f>E62/E$180</f>
        <v>#DIV/0!</v>
      </c>
      <c r="H62" t="e">
        <f>G62/G$180</f>
        <v>#DIV/0!</v>
      </c>
      <c r="J62" t="e">
        <f>I62/I$180</f>
        <v>#DIV/0!</v>
      </c>
      <c r="K62" t="e">
        <f t="shared" si="1"/>
        <v>#DIV/0!</v>
      </c>
    </row>
    <row r="63" spans="1:11" x14ac:dyDescent="0.4">
      <c r="A63" t="s">
        <v>114</v>
      </c>
      <c r="B63" t="s">
        <v>59</v>
      </c>
      <c r="E63">
        <f t="shared" si="0"/>
        <v>0</v>
      </c>
      <c r="F63" t="e">
        <f>E63/E$180</f>
        <v>#DIV/0!</v>
      </c>
      <c r="H63" t="e">
        <f>G63/G$180</f>
        <v>#DIV/0!</v>
      </c>
      <c r="J63" t="e">
        <f>I63/I$180</f>
        <v>#DIV/0!</v>
      </c>
      <c r="K63" t="e">
        <f t="shared" si="1"/>
        <v>#DIV/0!</v>
      </c>
    </row>
    <row r="64" spans="1:11" x14ac:dyDescent="0.4">
      <c r="A64" t="s">
        <v>114</v>
      </c>
      <c r="B64" t="s">
        <v>174</v>
      </c>
      <c r="E64">
        <f t="shared" si="0"/>
        <v>0</v>
      </c>
      <c r="F64" t="e">
        <f>E64/E$180</f>
        <v>#DIV/0!</v>
      </c>
      <c r="H64" t="e">
        <f>G64/G$180</f>
        <v>#DIV/0!</v>
      </c>
      <c r="J64" t="e">
        <f>I64/I$180</f>
        <v>#DIV/0!</v>
      </c>
      <c r="K64" t="e">
        <f t="shared" si="1"/>
        <v>#DIV/0!</v>
      </c>
    </row>
    <row r="65" spans="1:11" x14ac:dyDescent="0.4">
      <c r="A65" t="s">
        <v>114</v>
      </c>
      <c r="B65" t="s">
        <v>175</v>
      </c>
      <c r="E65">
        <f t="shared" si="0"/>
        <v>0</v>
      </c>
      <c r="F65" t="e">
        <f>E65/E$180</f>
        <v>#DIV/0!</v>
      </c>
      <c r="H65" t="e">
        <f>G65/G$180</f>
        <v>#DIV/0!</v>
      </c>
      <c r="J65" t="e">
        <f>I65/I$180</f>
        <v>#DIV/0!</v>
      </c>
      <c r="K65" t="e">
        <f t="shared" si="1"/>
        <v>#DIV/0!</v>
      </c>
    </row>
    <row r="66" spans="1:11" x14ac:dyDescent="0.4">
      <c r="A66" t="s">
        <v>114</v>
      </c>
      <c r="B66" t="s">
        <v>176</v>
      </c>
      <c r="E66">
        <f t="shared" si="0"/>
        <v>0</v>
      </c>
      <c r="F66" t="e">
        <f>E66/E$180</f>
        <v>#DIV/0!</v>
      </c>
      <c r="H66" t="e">
        <f>G66/G$180</f>
        <v>#DIV/0!</v>
      </c>
      <c r="J66" t="e">
        <f>I66/I$180</f>
        <v>#DIV/0!</v>
      </c>
      <c r="K66" t="e">
        <f t="shared" si="1"/>
        <v>#DIV/0!</v>
      </c>
    </row>
    <row r="67" spans="1:11" x14ac:dyDescent="0.4">
      <c r="A67" t="s">
        <v>114</v>
      </c>
      <c r="B67" t="s">
        <v>177</v>
      </c>
      <c r="E67">
        <f t="shared" si="0"/>
        <v>0</v>
      </c>
      <c r="F67" t="e">
        <f>E67/E$180</f>
        <v>#DIV/0!</v>
      </c>
      <c r="H67" t="e">
        <f>G67/G$180</f>
        <v>#DIV/0!</v>
      </c>
      <c r="J67" t="e">
        <f>I67/I$180</f>
        <v>#DIV/0!</v>
      </c>
      <c r="K67" t="e">
        <f t="shared" si="1"/>
        <v>#DIV/0!</v>
      </c>
    </row>
    <row r="68" spans="1:11" x14ac:dyDescent="0.4">
      <c r="A68" t="s">
        <v>114</v>
      </c>
      <c r="B68" t="s">
        <v>178</v>
      </c>
      <c r="E68">
        <f t="shared" si="0"/>
        <v>0</v>
      </c>
      <c r="F68" t="e">
        <f>E68/E$180</f>
        <v>#DIV/0!</v>
      </c>
      <c r="H68" t="e">
        <f>G68/G$180</f>
        <v>#DIV/0!</v>
      </c>
      <c r="J68" t="e">
        <f>I68/I$180</f>
        <v>#DIV/0!</v>
      </c>
      <c r="K68" t="e">
        <f t="shared" si="1"/>
        <v>#DIV/0!</v>
      </c>
    </row>
    <row r="69" spans="1:11" x14ac:dyDescent="0.4">
      <c r="A69" t="s">
        <v>114</v>
      </c>
      <c r="B69" t="s">
        <v>179</v>
      </c>
      <c r="E69">
        <f t="shared" si="0"/>
        <v>0</v>
      </c>
      <c r="F69" t="e">
        <f>E69/E$180</f>
        <v>#DIV/0!</v>
      </c>
      <c r="H69" t="e">
        <f>G69/G$180</f>
        <v>#DIV/0!</v>
      </c>
      <c r="J69" t="e">
        <f>I69/I$180</f>
        <v>#DIV/0!</v>
      </c>
      <c r="K69" t="e">
        <f t="shared" si="1"/>
        <v>#DIV/0!</v>
      </c>
    </row>
    <row r="70" spans="1:11" x14ac:dyDescent="0.4">
      <c r="A70" t="s">
        <v>114</v>
      </c>
      <c r="B70" t="s">
        <v>180</v>
      </c>
      <c r="E70">
        <f t="shared" si="0"/>
        <v>0</v>
      </c>
      <c r="F70" t="e">
        <f>E70/E$180</f>
        <v>#DIV/0!</v>
      </c>
      <c r="H70" t="e">
        <f>G70/G$180</f>
        <v>#DIV/0!</v>
      </c>
      <c r="J70" t="e">
        <f>I70/I$180</f>
        <v>#DIV/0!</v>
      </c>
      <c r="K70" t="e">
        <f t="shared" si="1"/>
        <v>#DIV/0!</v>
      </c>
    </row>
    <row r="71" spans="1:11" x14ac:dyDescent="0.4">
      <c r="A71" t="s">
        <v>114</v>
      </c>
      <c r="B71" t="s">
        <v>60</v>
      </c>
      <c r="E71">
        <f>C71+D71</f>
        <v>0</v>
      </c>
      <c r="F71" t="e">
        <f>E71/E$180</f>
        <v>#DIV/0!</v>
      </c>
      <c r="H71" t="e">
        <f>G71/G$180</f>
        <v>#DIV/0!</v>
      </c>
      <c r="J71" t="e">
        <f>I71/I$180</f>
        <v>#DIV/0!</v>
      </c>
      <c r="K71" t="e">
        <f t="shared" si="1"/>
        <v>#DIV/0!</v>
      </c>
    </row>
    <row r="72" spans="1:11" x14ac:dyDescent="0.4">
      <c r="A72" t="s">
        <v>114</v>
      </c>
      <c r="B72" t="s">
        <v>61</v>
      </c>
      <c r="E72">
        <f t="shared" si="0"/>
        <v>0</v>
      </c>
      <c r="F72" t="e">
        <f>E72/E$180</f>
        <v>#DIV/0!</v>
      </c>
      <c r="H72" t="e">
        <f>G72/G$180</f>
        <v>#DIV/0!</v>
      </c>
      <c r="J72" t="e">
        <f>I72/I$180</f>
        <v>#DIV/0!</v>
      </c>
      <c r="K72" t="e">
        <f t="shared" si="1"/>
        <v>#DIV/0!</v>
      </c>
    </row>
    <row r="73" spans="1:11" x14ac:dyDescent="0.4">
      <c r="A73" t="s">
        <v>114</v>
      </c>
      <c r="B73" t="s">
        <v>62</v>
      </c>
      <c r="E73">
        <f t="shared" si="0"/>
        <v>0</v>
      </c>
      <c r="F73" t="e">
        <f>E73/E$180</f>
        <v>#DIV/0!</v>
      </c>
      <c r="H73" t="e">
        <f>G73/G$180</f>
        <v>#DIV/0!</v>
      </c>
      <c r="J73" t="e">
        <f>I73/I$180</f>
        <v>#DIV/0!</v>
      </c>
      <c r="K73" t="e">
        <f t="shared" si="1"/>
        <v>#DIV/0!</v>
      </c>
    </row>
    <row r="74" spans="1:11" x14ac:dyDescent="0.4">
      <c r="A74" t="s">
        <v>114</v>
      </c>
      <c r="B74" t="s">
        <v>63</v>
      </c>
      <c r="E74">
        <f t="shared" si="0"/>
        <v>0</v>
      </c>
      <c r="F74" t="e">
        <f>E74/E$180</f>
        <v>#DIV/0!</v>
      </c>
      <c r="H74" t="e">
        <f>G74/G$180</f>
        <v>#DIV/0!</v>
      </c>
      <c r="J74" t="e">
        <f>I74/I$180</f>
        <v>#DIV/0!</v>
      </c>
      <c r="K74" t="e">
        <f t="shared" si="1"/>
        <v>#DIV/0!</v>
      </c>
    </row>
    <row r="75" spans="1:11" x14ac:dyDescent="0.4">
      <c r="A75" t="s">
        <v>114</v>
      </c>
      <c r="B75" t="s">
        <v>64</v>
      </c>
      <c r="E75">
        <f t="shared" ref="E75:E81" si="2">C75+D75</f>
        <v>0</v>
      </c>
      <c r="F75" t="e">
        <f>E75/E$180</f>
        <v>#DIV/0!</v>
      </c>
      <c r="H75" t="e">
        <f>G75/G$180</f>
        <v>#DIV/0!</v>
      </c>
      <c r="J75" t="e">
        <f>I75/I$180</f>
        <v>#DIV/0!</v>
      </c>
      <c r="K75" t="e">
        <f t="shared" ref="K75:K147" si="3">E75/(H75+J75)</f>
        <v>#DIV/0!</v>
      </c>
    </row>
    <row r="76" spans="1:11" hidden="1" x14ac:dyDescent="0.4">
      <c r="A76" t="s">
        <v>115</v>
      </c>
      <c r="B76" t="s">
        <v>65</v>
      </c>
      <c r="E76">
        <f t="shared" si="2"/>
        <v>0</v>
      </c>
      <c r="F76" t="e">
        <f>E76/E$180</f>
        <v>#DIV/0!</v>
      </c>
      <c r="H76" t="e">
        <f>G76/G$180</f>
        <v>#DIV/0!</v>
      </c>
      <c r="J76" t="e">
        <f>I76/I$180</f>
        <v>#DIV/0!</v>
      </c>
      <c r="K76" t="e">
        <f t="shared" si="3"/>
        <v>#DIV/0!</v>
      </c>
    </row>
    <row r="77" spans="1:11" hidden="1" x14ac:dyDescent="0.4">
      <c r="A77" t="s">
        <v>115</v>
      </c>
      <c r="B77" t="s">
        <v>66</v>
      </c>
      <c r="E77">
        <f t="shared" si="2"/>
        <v>0</v>
      </c>
      <c r="F77" t="e">
        <f>E77/E$180</f>
        <v>#DIV/0!</v>
      </c>
      <c r="H77" t="e">
        <f>G77/G$180</f>
        <v>#DIV/0!</v>
      </c>
      <c r="J77" t="e">
        <f>I77/I$180</f>
        <v>#DIV/0!</v>
      </c>
      <c r="K77" t="e">
        <f t="shared" si="3"/>
        <v>#DIV/0!</v>
      </c>
    </row>
    <row r="78" spans="1:11" hidden="1" x14ac:dyDescent="0.4">
      <c r="A78" t="s">
        <v>115</v>
      </c>
      <c r="B78" t="s">
        <v>67</v>
      </c>
      <c r="E78">
        <f t="shared" si="2"/>
        <v>0</v>
      </c>
      <c r="F78" t="e">
        <f>E78/E$180</f>
        <v>#DIV/0!</v>
      </c>
      <c r="H78" t="e">
        <f>G78/G$180</f>
        <v>#DIV/0!</v>
      </c>
      <c r="J78" t="e">
        <f>I78/I$180</f>
        <v>#DIV/0!</v>
      </c>
      <c r="K78" t="e">
        <f t="shared" si="3"/>
        <v>#DIV/0!</v>
      </c>
    </row>
    <row r="79" spans="1:11" hidden="1" x14ac:dyDescent="0.4">
      <c r="A79" t="s">
        <v>115</v>
      </c>
      <c r="B79" t="s">
        <v>68</v>
      </c>
      <c r="E79">
        <f t="shared" si="2"/>
        <v>0</v>
      </c>
      <c r="F79" t="e">
        <f>E79/E$180</f>
        <v>#DIV/0!</v>
      </c>
      <c r="H79" t="e">
        <f>G79/G$180</f>
        <v>#DIV/0!</v>
      </c>
      <c r="J79" t="e">
        <f>I79/I$180</f>
        <v>#DIV/0!</v>
      </c>
      <c r="K79" t="e">
        <f t="shared" si="3"/>
        <v>#DIV/0!</v>
      </c>
    </row>
    <row r="80" spans="1:11" hidden="1" x14ac:dyDescent="0.4">
      <c r="A80" t="s">
        <v>115</v>
      </c>
      <c r="B80" t="s">
        <v>69</v>
      </c>
      <c r="E80">
        <f t="shared" si="2"/>
        <v>0</v>
      </c>
      <c r="F80" t="e">
        <f>E80/E$180</f>
        <v>#DIV/0!</v>
      </c>
      <c r="H80" t="e">
        <f>G80/G$180</f>
        <v>#DIV/0!</v>
      </c>
      <c r="J80" t="e">
        <f>I80/I$180</f>
        <v>#DIV/0!</v>
      </c>
      <c r="K80" t="e">
        <f t="shared" si="3"/>
        <v>#DIV/0!</v>
      </c>
    </row>
    <row r="81" spans="1:11" hidden="1" x14ac:dyDescent="0.4">
      <c r="A81" t="s">
        <v>115</v>
      </c>
      <c r="B81" t="s">
        <v>70</v>
      </c>
      <c r="E81">
        <f t="shared" si="2"/>
        <v>0</v>
      </c>
      <c r="F81" t="e">
        <f>E81/E$180</f>
        <v>#DIV/0!</v>
      </c>
      <c r="H81" t="e">
        <f>G81/G$180</f>
        <v>#DIV/0!</v>
      </c>
      <c r="J81" t="e">
        <f>I81/I$180</f>
        <v>#DIV/0!</v>
      </c>
      <c r="K81" t="e">
        <f t="shared" si="3"/>
        <v>#DIV/0!</v>
      </c>
    </row>
    <row r="82" spans="1:11" hidden="1" x14ac:dyDescent="0.4">
      <c r="A82" t="s">
        <v>115</v>
      </c>
      <c r="B82" t="s">
        <v>71</v>
      </c>
      <c r="E82">
        <f>C82+D82</f>
        <v>0</v>
      </c>
      <c r="F82" t="e">
        <f>E82/E$180</f>
        <v>#DIV/0!</v>
      </c>
      <c r="H82" t="e">
        <f>G82/G$180</f>
        <v>#DIV/0!</v>
      </c>
      <c r="J82" t="e">
        <f>I82/I$180</f>
        <v>#DIV/0!</v>
      </c>
      <c r="K82" t="e">
        <f t="shared" si="3"/>
        <v>#DIV/0!</v>
      </c>
    </row>
    <row r="83" spans="1:11" hidden="1" x14ac:dyDescent="0.4">
      <c r="A83" t="s">
        <v>115</v>
      </c>
      <c r="B83" t="s">
        <v>72</v>
      </c>
      <c r="E83">
        <f t="shared" ref="E83:E90" si="4">C83+D83</f>
        <v>0</v>
      </c>
      <c r="F83" t="e">
        <f>E83/E$180</f>
        <v>#DIV/0!</v>
      </c>
      <c r="H83" t="e">
        <f>G83/G$180</f>
        <v>#DIV/0!</v>
      </c>
      <c r="J83" t="e">
        <f>I83/I$180</f>
        <v>#DIV/0!</v>
      </c>
      <c r="K83" t="e">
        <f t="shared" si="3"/>
        <v>#DIV/0!</v>
      </c>
    </row>
    <row r="84" spans="1:11" hidden="1" x14ac:dyDescent="0.4">
      <c r="A84" t="s">
        <v>115</v>
      </c>
      <c r="B84" t="s">
        <v>181</v>
      </c>
      <c r="E84">
        <f t="shared" si="4"/>
        <v>0</v>
      </c>
      <c r="F84" t="e">
        <f>E84/E$180</f>
        <v>#DIV/0!</v>
      </c>
      <c r="H84" t="e">
        <f>G84/G$180</f>
        <v>#DIV/0!</v>
      </c>
      <c r="J84" t="e">
        <f>I84/I$180</f>
        <v>#DIV/0!</v>
      </c>
      <c r="K84" t="e">
        <f t="shared" si="3"/>
        <v>#DIV/0!</v>
      </c>
    </row>
    <row r="85" spans="1:11" hidden="1" x14ac:dyDescent="0.4">
      <c r="A85" t="s">
        <v>115</v>
      </c>
      <c r="B85" t="s">
        <v>73</v>
      </c>
      <c r="E85">
        <f t="shared" si="4"/>
        <v>0</v>
      </c>
      <c r="F85" t="e">
        <f>E85/E$180</f>
        <v>#DIV/0!</v>
      </c>
      <c r="H85" t="e">
        <f>G85/G$180</f>
        <v>#DIV/0!</v>
      </c>
      <c r="J85" t="e">
        <f>I85/I$180</f>
        <v>#DIV/0!</v>
      </c>
      <c r="K85" t="e">
        <f t="shared" si="3"/>
        <v>#DIV/0!</v>
      </c>
    </row>
    <row r="86" spans="1:11" hidden="1" x14ac:dyDescent="0.4">
      <c r="A86" t="s">
        <v>115</v>
      </c>
      <c r="B86" t="s">
        <v>74</v>
      </c>
      <c r="E86">
        <f t="shared" si="4"/>
        <v>0</v>
      </c>
      <c r="F86" t="e">
        <f>E86/E$180</f>
        <v>#DIV/0!</v>
      </c>
      <c r="H86" t="e">
        <f>G86/G$180</f>
        <v>#DIV/0!</v>
      </c>
      <c r="J86" t="e">
        <f>I86/I$180</f>
        <v>#DIV/0!</v>
      </c>
      <c r="K86" t="e">
        <f t="shared" si="3"/>
        <v>#DIV/0!</v>
      </c>
    </row>
    <row r="87" spans="1:11" hidden="1" x14ac:dyDescent="0.4">
      <c r="A87" t="s">
        <v>115</v>
      </c>
      <c r="B87" t="s">
        <v>75</v>
      </c>
      <c r="E87">
        <f t="shared" si="4"/>
        <v>0</v>
      </c>
      <c r="F87" t="e">
        <f>E87/E$180</f>
        <v>#DIV/0!</v>
      </c>
      <c r="H87" t="e">
        <f>G87/G$180</f>
        <v>#DIV/0!</v>
      </c>
      <c r="J87" t="e">
        <f>I87/I$180</f>
        <v>#DIV/0!</v>
      </c>
      <c r="K87" t="e">
        <f t="shared" si="3"/>
        <v>#DIV/0!</v>
      </c>
    </row>
    <row r="88" spans="1:11" hidden="1" x14ac:dyDescent="0.4">
      <c r="A88" t="s">
        <v>115</v>
      </c>
      <c r="B88" t="s">
        <v>76</v>
      </c>
      <c r="E88">
        <f t="shared" si="4"/>
        <v>0</v>
      </c>
      <c r="F88" t="e">
        <f>E88/E$180</f>
        <v>#DIV/0!</v>
      </c>
      <c r="H88" t="e">
        <f>G88/G$180</f>
        <v>#DIV/0!</v>
      </c>
      <c r="J88" t="e">
        <f>I88/I$180</f>
        <v>#DIV/0!</v>
      </c>
      <c r="K88" t="e">
        <f t="shared" si="3"/>
        <v>#DIV/0!</v>
      </c>
    </row>
    <row r="89" spans="1:11" hidden="1" x14ac:dyDescent="0.4">
      <c r="A89" t="s">
        <v>115</v>
      </c>
      <c r="B89" t="s">
        <v>77</v>
      </c>
      <c r="E89">
        <f t="shared" si="4"/>
        <v>0</v>
      </c>
      <c r="F89" t="e">
        <f>E89/E$180</f>
        <v>#DIV/0!</v>
      </c>
      <c r="H89" t="e">
        <f>G89/G$180</f>
        <v>#DIV/0!</v>
      </c>
      <c r="J89" t="e">
        <f>I89/I$180</f>
        <v>#DIV/0!</v>
      </c>
      <c r="K89" t="e">
        <f t="shared" si="3"/>
        <v>#DIV/0!</v>
      </c>
    </row>
    <row r="90" spans="1:11" hidden="1" x14ac:dyDescent="0.4">
      <c r="A90" t="s">
        <v>115</v>
      </c>
      <c r="B90" t="s">
        <v>78</v>
      </c>
      <c r="E90">
        <f t="shared" si="4"/>
        <v>0</v>
      </c>
      <c r="F90" t="e">
        <f>E90/E$180</f>
        <v>#DIV/0!</v>
      </c>
      <c r="H90" t="e">
        <f>G90/G$180</f>
        <v>#DIV/0!</v>
      </c>
      <c r="J90" t="e">
        <f>I90/I$180</f>
        <v>#DIV/0!</v>
      </c>
      <c r="K90" t="e">
        <f t="shared" si="3"/>
        <v>#DIV/0!</v>
      </c>
    </row>
    <row r="91" spans="1:11" hidden="1" x14ac:dyDescent="0.4">
      <c r="A91" t="s">
        <v>115</v>
      </c>
      <c r="B91" t="s">
        <v>79</v>
      </c>
      <c r="E91">
        <f>C91+D91</f>
        <v>0</v>
      </c>
      <c r="F91" t="e">
        <f>E91/E$180</f>
        <v>#DIV/0!</v>
      </c>
      <c r="H91" t="e">
        <f>G91/G$180</f>
        <v>#DIV/0!</v>
      </c>
      <c r="J91" t="e">
        <f>I91/I$180</f>
        <v>#DIV/0!</v>
      </c>
      <c r="K91" t="e">
        <f t="shared" si="3"/>
        <v>#DIV/0!</v>
      </c>
    </row>
    <row r="92" spans="1:11" hidden="1" x14ac:dyDescent="0.4">
      <c r="A92" t="s">
        <v>115</v>
      </c>
      <c r="B92" t="s">
        <v>80</v>
      </c>
      <c r="E92">
        <f t="shared" ref="E92:E102" si="5">C92+D92</f>
        <v>0</v>
      </c>
      <c r="F92" t="e">
        <f>E92/E$180</f>
        <v>#DIV/0!</v>
      </c>
      <c r="H92" t="e">
        <f>G92/G$180</f>
        <v>#DIV/0!</v>
      </c>
      <c r="J92" t="e">
        <f>I92/I$180</f>
        <v>#DIV/0!</v>
      </c>
      <c r="K92" t="e">
        <f t="shared" si="3"/>
        <v>#DIV/0!</v>
      </c>
    </row>
    <row r="93" spans="1:11" hidden="1" x14ac:dyDescent="0.4">
      <c r="A93" t="s">
        <v>115</v>
      </c>
      <c r="B93" t="s">
        <v>182</v>
      </c>
      <c r="E93">
        <f t="shared" si="5"/>
        <v>0</v>
      </c>
      <c r="F93" t="e">
        <f>E93/E$180</f>
        <v>#DIV/0!</v>
      </c>
      <c r="H93" t="e">
        <f>G93/G$180</f>
        <v>#DIV/0!</v>
      </c>
      <c r="J93" t="e">
        <f>I93/I$180</f>
        <v>#DIV/0!</v>
      </c>
      <c r="K93" t="e">
        <f t="shared" si="3"/>
        <v>#DIV/0!</v>
      </c>
    </row>
    <row r="94" spans="1:11" hidden="1" x14ac:dyDescent="0.4">
      <c r="A94" t="s">
        <v>115</v>
      </c>
      <c r="B94" t="s">
        <v>81</v>
      </c>
      <c r="E94">
        <f t="shared" si="5"/>
        <v>0</v>
      </c>
      <c r="F94" t="e">
        <f>E94/E$180</f>
        <v>#DIV/0!</v>
      </c>
      <c r="H94" t="e">
        <f>G94/G$180</f>
        <v>#DIV/0!</v>
      </c>
      <c r="J94" t="e">
        <f>I94/I$180</f>
        <v>#DIV/0!</v>
      </c>
      <c r="K94" t="e">
        <f t="shared" si="3"/>
        <v>#DIV/0!</v>
      </c>
    </row>
    <row r="95" spans="1:11" hidden="1" x14ac:dyDescent="0.4">
      <c r="A95" t="s">
        <v>115</v>
      </c>
      <c r="B95" t="s">
        <v>82</v>
      </c>
      <c r="E95">
        <f t="shared" si="5"/>
        <v>0</v>
      </c>
      <c r="F95" t="e">
        <f>E95/E$180</f>
        <v>#DIV/0!</v>
      </c>
      <c r="H95" t="e">
        <f>G95/G$180</f>
        <v>#DIV/0!</v>
      </c>
      <c r="J95" t="e">
        <f>I95/I$180</f>
        <v>#DIV/0!</v>
      </c>
      <c r="K95" t="e">
        <f t="shared" si="3"/>
        <v>#DIV/0!</v>
      </c>
    </row>
    <row r="96" spans="1:11" hidden="1" x14ac:dyDescent="0.4">
      <c r="A96" t="s">
        <v>115</v>
      </c>
      <c r="B96" t="s">
        <v>83</v>
      </c>
      <c r="E96">
        <f t="shared" si="5"/>
        <v>0</v>
      </c>
      <c r="F96" t="e">
        <f>E96/E$180</f>
        <v>#DIV/0!</v>
      </c>
      <c r="H96" t="e">
        <f>G96/G$180</f>
        <v>#DIV/0!</v>
      </c>
      <c r="J96" t="e">
        <f>I96/I$180</f>
        <v>#DIV/0!</v>
      </c>
      <c r="K96" t="e">
        <f t="shared" si="3"/>
        <v>#DIV/0!</v>
      </c>
    </row>
    <row r="97" spans="1:15" hidden="1" x14ac:dyDescent="0.4">
      <c r="A97" t="s">
        <v>115</v>
      </c>
      <c r="B97" t="s">
        <v>74</v>
      </c>
      <c r="E97">
        <f t="shared" si="5"/>
        <v>0</v>
      </c>
      <c r="F97" t="e">
        <f>E97/E$180</f>
        <v>#DIV/0!</v>
      </c>
      <c r="H97" t="e">
        <f>G97/G$180</f>
        <v>#DIV/0!</v>
      </c>
      <c r="J97" t="e">
        <f>I97/I$180</f>
        <v>#DIV/0!</v>
      </c>
      <c r="K97" t="e">
        <f t="shared" si="3"/>
        <v>#DIV/0!</v>
      </c>
    </row>
    <row r="98" spans="1:15" hidden="1" x14ac:dyDescent="0.4">
      <c r="A98" t="s">
        <v>115</v>
      </c>
      <c r="B98" t="s">
        <v>84</v>
      </c>
      <c r="E98">
        <f t="shared" si="5"/>
        <v>0</v>
      </c>
      <c r="F98" t="e">
        <f>E98/E$180</f>
        <v>#DIV/0!</v>
      </c>
      <c r="H98" t="e">
        <f>G98/G$180</f>
        <v>#DIV/0!</v>
      </c>
      <c r="J98" t="e">
        <f>I98/I$180</f>
        <v>#DIV/0!</v>
      </c>
      <c r="K98" t="e">
        <f t="shared" si="3"/>
        <v>#DIV/0!</v>
      </c>
    </row>
    <row r="99" spans="1:15" hidden="1" x14ac:dyDescent="0.4">
      <c r="A99" t="s">
        <v>115</v>
      </c>
      <c r="B99" t="s">
        <v>85</v>
      </c>
      <c r="E99">
        <f t="shared" si="5"/>
        <v>0</v>
      </c>
      <c r="F99" t="e">
        <f>E99/E$180</f>
        <v>#DIV/0!</v>
      </c>
      <c r="H99" t="e">
        <f>G99/G$180</f>
        <v>#DIV/0!</v>
      </c>
      <c r="J99" t="e">
        <f>I99/I$180</f>
        <v>#DIV/0!</v>
      </c>
      <c r="K99" t="e">
        <f t="shared" si="3"/>
        <v>#DIV/0!</v>
      </c>
    </row>
    <row r="100" spans="1:15" hidden="1" x14ac:dyDescent="0.4">
      <c r="A100" t="s">
        <v>115</v>
      </c>
      <c r="B100" t="s">
        <v>86</v>
      </c>
      <c r="E100">
        <f t="shared" si="5"/>
        <v>0</v>
      </c>
      <c r="F100" t="e">
        <f>E100/E$180</f>
        <v>#DIV/0!</v>
      </c>
      <c r="H100" t="e">
        <f>G100/G$180</f>
        <v>#DIV/0!</v>
      </c>
      <c r="J100" t="e">
        <f>I100/I$180</f>
        <v>#DIV/0!</v>
      </c>
      <c r="K100" t="e">
        <f t="shared" si="3"/>
        <v>#DIV/0!</v>
      </c>
    </row>
    <row r="101" spans="1:15" hidden="1" x14ac:dyDescent="0.4">
      <c r="A101" t="s">
        <v>115</v>
      </c>
      <c r="B101" t="s">
        <v>87</v>
      </c>
      <c r="E101">
        <f t="shared" si="5"/>
        <v>0</v>
      </c>
      <c r="F101" t="e">
        <f>E101/E$180</f>
        <v>#DIV/0!</v>
      </c>
      <c r="H101" t="e">
        <f>G101/G$180</f>
        <v>#DIV/0!</v>
      </c>
      <c r="J101" t="e">
        <f>I101/I$180</f>
        <v>#DIV/0!</v>
      </c>
      <c r="K101" t="e">
        <f t="shared" si="3"/>
        <v>#DIV/0!</v>
      </c>
    </row>
    <row r="102" spans="1:15" hidden="1" x14ac:dyDescent="0.4">
      <c r="A102" t="s">
        <v>115</v>
      </c>
      <c r="B102" t="s">
        <v>88</v>
      </c>
      <c r="E102">
        <f t="shared" si="5"/>
        <v>0</v>
      </c>
      <c r="F102" t="e">
        <f>E102/E$180</f>
        <v>#DIV/0!</v>
      </c>
      <c r="H102" t="e">
        <f>G102/G$180</f>
        <v>#DIV/0!</v>
      </c>
      <c r="J102" t="e">
        <f>I102/I$180</f>
        <v>#DIV/0!</v>
      </c>
      <c r="K102" t="e">
        <f t="shared" si="3"/>
        <v>#DIV/0!</v>
      </c>
    </row>
    <row r="103" spans="1:15" hidden="1" x14ac:dyDescent="0.4">
      <c r="A103" t="s">
        <v>115</v>
      </c>
      <c r="B103" t="s">
        <v>89</v>
      </c>
      <c r="E103">
        <f>C103+D103</f>
        <v>0</v>
      </c>
      <c r="F103" t="e">
        <f>E103/E$180</f>
        <v>#DIV/0!</v>
      </c>
      <c r="H103" t="e">
        <f>G103/G$180</f>
        <v>#DIV/0!</v>
      </c>
      <c r="J103" t="e">
        <f>I103/I$180</f>
        <v>#DIV/0!</v>
      </c>
      <c r="K103" t="e">
        <f t="shared" si="3"/>
        <v>#DIV/0!</v>
      </c>
    </row>
    <row r="104" spans="1:15" hidden="1" x14ac:dyDescent="0.4">
      <c r="A104" t="s">
        <v>115</v>
      </c>
      <c r="B104" t="s">
        <v>90</v>
      </c>
      <c r="E104">
        <f t="shared" ref="E104:E122" si="6">C104+D104</f>
        <v>0</v>
      </c>
      <c r="F104" t="e">
        <f>E104/E$180</f>
        <v>#DIV/0!</v>
      </c>
      <c r="H104" t="e">
        <f>G104/G$180</f>
        <v>#DIV/0!</v>
      </c>
      <c r="J104" t="e">
        <f>I104/I$180</f>
        <v>#DIV/0!</v>
      </c>
      <c r="K104" t="e">
        <f t="shared" si="3"/>
        <v>#DIV/0!</v>
      </c>
    </row>
    <row r="105" spans="1:15" hidden="1" x14ac:dyDescent="0.4">
      <c r="A105" t="s">
        <v>115</v>
      </c>
      <c r="B105" t="s">
        <v>91</v>
      </c>
      <c r="E105">
        <f t="shared" si="6"/>
        <v>0</v>
      </c>
      <c r="F105" t="e">
        <f>E105/E$180</f>
        <v>#DIV/0!</v>
      </c>
      <c r="H105" t="e">
        <f>G105/G$180</f>
        <v>#DIV/0!</v>
      </c>
      <c r="J105" t="e">
        <f>I105/I$180</f>
        <v>#DIV/0!</v>
      </c>
      <c r="K105" t="e">
        <f t="shared" si="3"/>
        <v>#DIV/0!</v>
      </c>
    </row>
    <row r="106" spans="1:15" hidden="1" x14ac:dyDescent="0.4">
      <c r="A106" t="s">
        <v>115</v>
      </c>
      <c r="B106" t="s">
        <v>92</v>
      </c>
      <c r="E106">
        <f t="shared" si="6"/>
        <v>0</v>
      </c>
      <c r="F106" t="e">
        <f>E106/E$180</f>
        <v>#DIV/0!</v>
      </c>
      <c r="H106" t="e">
        <f>G106/G$180</f>
        <v>#DIV/0!</v>
      </c>
      <c r="J106" t="e">
        <f>I106/I$180</f>
        <v>#DIV/0!</v>
      </c>
      <c r="K106" t="e">
        <f t="shared" si="3"/>
        <v>#DIV/0!</v>
      </c>
    </row>
    <row r="107" spans="1:15" hidden="1" x14ac:dyDescent="0.4">
      <c r="A107" t="s">
        <v>115</v>
      </c>
      <c r="B107" t="s">
        <v>93</v>
      </c>
      <c r="E107">
        <f t="shared" si="6"/>
        <v>0</v>
      </c>
      <c r="F107" t="e">
        <f>E107/E$180</f>
        <v>#DIV/0!</v>
      </c>
      <c r="H107" t="e">
        <f>G107/G$180</f>
        <v>#DIV/0!</v>
      </c>
      <c r="J107" t="e">
        <f>I107/I$180</f>
        <v>#DIV/0!</v>
      </c>
      <c r="K107" t="e">
        <f t="shared" si="3"/>
        <v>#DIV/0!</v>
      </c>
    </row>
    <row r="108" spans="1:15" hidden="1" x14ac:dyDescent="0.4">
      <c r="A108" t="s">
        <v>115</v>
      </c>
      <c r="B108" t="s">
        <v>94</v>
      </c>
      <c r="E108">
        <f t="shared" si="6"/>
        <v>0</v>
      </c>
      <c r="F108" t="e">
        <f>E108/E$180</f>
        <v>#DIV/0!</v>
      </c>
      <c r="H108" t="e">
        <f>G108/G$180</f>
        <v>#DIV/0!</v>
      </c>
      <c r="J108" t="e">
        <f>I108/I$180</f>
        <v>#DIV/0!</v>
      </c>
      <c r="K108" t="e">
        <f t="shared" si="3"/>
        <v>#DIV/0!</v>
      </c>
    </row>
    <row r="109" spans="1:15" hidden="1" x14ac:dyDescent="0.4">
      <c r="A109" t="s">
        <v>115</v>
      </c>
      <c r="B109" t="s">
        <v>74</v>
      </c>
      <c r="E109">
        <f t="shared" si="6"/>
        <v>0</v>
      </c>
      <c r="F109" t="e">
        <f>E109/E$180</f>
        <v>#DIV/0!</v>
      </c>
      <c r="H109" t="e">
        <f>G109/G$180</f>
        <v>#DIV/0!</v>
      </c>
      <c r="J109" t="e">
        <f>I109/I$180</f>
        <v>#DIV/0!</v>
      </c>
      <c r="K109" t="e">
        <f t="shared" si="3"/>
        <v>#DIV/0!</v>
      </c>
    </row>
    <row r="110" spans="1:15" hidden="1" x14ac:dyDescent="0.4">
      <c r="A110" t="s">
        <v>115</v>
      </c>
      <c r="B110" t="s">
        <v>95</v>
      </c>
      <c r="E110">
        <f t="shared" si="6"/>
        <v>0</v>
      </c>
      <c r="F110" t="e">
        <f>E110/E$180</f>
        <v>#DIV/0!</v>
      </c>
      <c r="H110" t="e">
        <f>G110/G$180</f>
        <v>#DIV/0!</v>
      </c>
      <c r="J110" t="e">
        <f>I110/I$180</f>
        <v>#DIV/0!</v>
      </c>
      <c r="K110" t="e">
        <f t="shared" si="3"/>
        <v>#DIV/0!</v>
      </c>
    </row>
    <row r="111" spans="1:15" s="1" customFormat="1" hidden="1" x14ac:dyDescent="0.4">
      <c r="A111" t="s">
        <v>115</v>
      </c>
      <c r="B111" t="s">
        <v>96</v>
      </c>
      <c r="C111"/>
      <c r="D111"/>
      <c r="E111">
        <f t="shared" si="6"/>
        <v>0</v>
      </c>
      <c r="F111" t="e">
        <f>E111/E$180</f>
        <v>#DIV/0!</v>
      </c>
      <c r="G111"/>
      <c r="H111" t="e">
        <f>G111/G$180</f>
        <v>#DIV/0!</v>
      </c>
      <c r="I111"/>
      <c r="J111" t="e">
        <f>I111/I$180</f>
        <v>#DIV/0!</v>
      </c>
      <c r="K111" t="e">
        <f t="shared" si="3"/>
        <v>#DIV/0!</v>
      </c>
      <c r="N111"/>
      <c r="O111"/>
    </row>
    <row r="112" spans="1:15" s="1" customFormat="1" hidden="1" x14ac:dyDescent="0.4">
      <c r="A112" t="s">
        <v>115</v>
      </c>
      <c r="B112" t="s">
        <v>167</v>
      </c>
      <c r="C112"/>
      <c r="D112"/>
      <c r="E112">
        <f t="shared" si="6"/>
        <v>0</v>
      </c>
      <c r="F112" t="e">
        <f>E112/E$180</f>
        <v>#DIV/0!</v>
      </c>
      <c r="G112"/>
      <c r="H112" t="e">
        <f>G112/G$180</f>
        <v>#DIV/0!</v>
      </c>
      <c r="I112"/>
      <c r="J112" t="e">
        <f>I112/I$180</f>
        <v>#DIV/0!</v>
      </c>
      <c r="K112" t="e">
        <f t="shared" si="3"/>
        <v>#DIV/0!</v>
      </c>
      <c r="N112"/>
      <c r="O112"/>
    </row>
    <row r="113" spans="1:11" hidden="1" x14ac:dyDescent="0.4">
      <c r="A113" t="s">
        <v>115</v>
      </c>
      <c r="B113" t="s">
        <v>111</v>
      </c>
      <c r="E113">
        <f t="shared" si="6"/>
        <v>0</v>
      </c>
      <c r="F113" t="e">
        <f>E113/E$180</f>
        <v>#DIV/0!</v>
      </c>
      <c r="H113" t="e">
        <f>G113/G$180</f>
        <v>#DIV/0!</v>
      </c>
      <c r="J113" t="e">
        <f>I113/I$180</f>
        <v>#DIV/0!</v>
      </c>
      <c r="K113" t="e">
        <f t="shared" si="3"/>
        <v>#DIV/0!</v>
      </c>
    </row>
    <row r="114" spans="1:11" hidden="1" x14ac:dyDescent="0.4">
      <c r="A114" t="s">
        <v>115</v>
      </c>
      <c r="B114" t="s">
        <v>168</v>
      </c>
      <c r="E114">
        <f t="shared" si="6"/>
        <v>0</v>
      </c>
      <c r="F114" t="e">
        <f>E114/E$180</f>
        <v>#DIV/0!</v>
      </c>
      <c r="H114" t="e">
        <f>G114/G$180</f>
        <v>#DIV/0!</v>
      </c>
      <c r="J114" t="e">
        <f>I114/I$180</f>
        <v>#DIV/0!</v>
      </c>
      <c r="K114" t="e">
        <f t="shared" si="3"/>
        <v>#DIV/0!</v>
      </c>
    </row>
    <row r="115" spans="1:11" hidden="1" x14ac:dyDescent="0.4">
      <c r="A115" t="s">
        <v>115</v>
      </c>
      <c r="B115" t="s">
        <v>169</v>
      </c>
      <c r="E115">
        <f t="shared" si="6"/>
        <v>0</v>
      </c>
      <c r="F115" t="e">
        <f>E115/E$180</f>
        <v>#DIV/0!</v>
      </c>
      <c r="H115" t="e">
        <f>G115/G$180</f>
        <v>#DIV/0!</v>
      </c>
      <c r="J115" t="e">
        <f>I115/I$180</f>
        <v>#DIV/0!</v>
      </c>
      <c r="K115" t="e">
        <f t="shared" si="3"/>
        <v>#DIV/0!</v>
      </c>
    </row>
    <row r="116" spans="1:11" hidden="1" x14ac:dyDescent="0.4">
      <c r="A116" t="s">
        <v>115</v>
      </c>
      <c r="B116" t="s">
        <v>170</v>
      </c>
      <c r="E116">
        <f t="shared" si="6"/>
        <v>0</v>
      </c>
      <c r="F116" t="e">
        <f>E116/E$180</f>
        <v>#DIV/0!</v>
      </c>
      <c r="H116" t="e">
        <f>G116/G$180</f>
        <v>#DIV/0!</v>
      </c>
      <c r="J116" t="e">
        <f>I116/I$180</f>
        <v>#DIV/0!</v>
      </c>
      <c r="K116" t="e">
        <f t="shared" si="3"/>
        <v>#DIV/0!</v>
      </c>
    </row>
    <row r="117" spans="1:11" hidden="1" x14ac:dyDescent="0.4">
      <c r="A117" t="s">
        <v>115</v>
      </c>
      <c r="B117" t="s">
        <v>183</v>
      </c>
      <c r="E117">
        <f t="shared" si="6"/>
        <v>0</v>
      </c>
      <c r="F117" t="e">
        <f>E117/E$180</f>
        <v>#DIV/0!</v>
      </c>
      <c r="H117" t="e">
        <f>G117/G$180</f>
        <v>#DIV/0!</v>
      </c>
      <c r="J117" t="e">
        <f>I117/I$180</f>
        <v>#DIV/0!</v>
      </c>
      <c r="K117" t="e">
        <f t="shared" si="3"/>
        <v>#DIV/0!</v>
      </c>
    </row>
    <row r="118" spans="1:11" hidden="1" x14ac:dyDescent="0.4">
      <c r="A118" t="s">
        <v>115</v>
      </c>
      <c r="B118" t="s">
        <v>97</v>
      </c>
      <c r="E118">
        <f t="shared" si="6"/>
        <v>0</v>
      </c>
      <c r="F118" t="e">
        <f>E118/E$180</f>
        <v>#DIV/0!</v>
      </c>
      <c r="H118" t="e">
        <f>G118/G$180</f>
        <v>#DIV/0!</v>
      </c>
      <c r="J118" t="e">
        <f>I118/I$180</f>
        <v>#DIV/0!</v>
      </c>
      <c r="K118" t="e">
        <f t="shared" si="3"/>
        <v>#DIV/0!</v>
      </c>
    </row>
    <row r="119" spans="1:11" hidden="1" x14ac:dyDescent="0.4">
      <c r="A119" t="s">
        <v>115</v>
      </c>
      <c r="B119" t="s">
        <v>98</v>
      </c>
      <c r="E119">
        <f t="shared" si="6"/>
        <v>0</v>
      </c>
      <c r="F119" t="e">
        <f>E119/E$180</f>
        <v>#DIV/0!</v>
      </c>
      <c r="H119" t="e">
        <f>G119/G$180</f>
        <v>#DIV/0!</v>
      </c>
      <c r="J119" t="e">
        <f>I119/I$180</f>
        <v>#DIV/0!</v>
      </c>
      <c r="K119" t="e">
        <f t="shared" si="3"/>
        <v>#DIV/0!</v>
      </c>
    </row>
    <row r="120" spans="1:11" hidden="1" x14ac:dyDescent="0.4">
      <c r="A120" t="s">
        <v>115</v>
      </c>
      <c r="B120" t="s">
        <v>99</v>
      </c>
      <c r="E120">
        <f t="shared" si="6"/>
        <v>0</v>
      </c>
      <c r="F120" t="e">
        <f>E120/E$180</f>
        <v>#DIV/0!</v>
      </c>
      <c r="H120" t="e">
        <f>G120/G$180</f>
        <v>#DIV/0!</v>
      </c>
      <c r="J120" t="e">
        <f>I120/I$180</f>
        <v>#DIV/0!</v>
      </c>
      <c r="K120" t="e">
        <f t="shared" si="3"/>
        <v>#DIV/0!</v>
      </c>
    </row>
    <row r="121" spans="1:11" hidden="1" x14ac:dyDescent="0.4">
      <c r="A121" t="s">
        <v>115</v>
      </c>
      <c r="B121" t="s">
        <v>100</v>
      </c>
      <c r="E121">
        <f t="shared" si="6"/>
        <v>0</v>
      </c>
      <c r="F121" t="e">
        <f>E121/E$180</f>
        <v>#DIV/0!</v>
      </c>
      <c r="H121" t="e">
        <f>G121/G$180</f>
        <v>#DIV/0!</v>
      </c>
      <c r="J121" t="e">
        <f>I121/I$180</f>
        <v>#DIV/0!</v>
      </c>
      <c r="K121" t="e">
        <f t="shared" si="3"/>
        <v>#DIV/0!</v>
      </c>
    </row>
    <row r="122" spans="1:11" hidden="1" x14ac:dyDescent="0.4">
      <c r="A122" t="s">
        <v>115</v>
      </c>
      <c r="B122" t="s">
        <v>101</v>
      </c>
      <c r="E122">
        <f t="shared" si="6"/>
        <v>0</v>
      </c>
      <c r="F122" t="e">
        <f>E122/E$180</f>
        <v>#DIV/0!</v>
      </c>
      <c r="H122" t="e">
        <f>G122/G$180</f>
        <v>#DIV/0!</v>
      </c>
      <c r="J122" t="e">
        <f>I122/I$180</f>
        <v>#DIV/0!</v>
      </c>
      <c r="K122" t="e">
        <f t="shared" si="3"/>
        <v>#DIV/0!</v>
      </c>
    </row>
    <row r="123" spans="1:11" hidden="1" x14ac:dyDescent="0.4">
      <c r="A123" t="s">
        <v>115</v>
      </c>
      <c r="B123" t="s">
        <v>102</v>
      </c>
      <c r="E123">
        <f>C123+D123</f>
        <v>0</v>
      </c>
      <c r="F123" t="e">
        <f>E123/E$180</f>
        <v>#DIV/0!</v>
      </c>
      <c r="H123" t="e">
        <f>G123/G$180</f>
        <v>#DIV/0!</v>
      </c>
      <c r="J123" t="e">
        <f>I123/I$180</f>
        <v>#DIV/0!</v>
      </c>
      <c r="K123" t="e">
        <f t="shared" si="3"/>
        <v>#DIV/0!</v>
      </c>
    </row>
    <row r="124" spans="1:11" hidden="1" x14ac:dyDescent="0.4">
      <c r="A124" t="s">
        <v>115</v>
      </c>
      <c r="B124" t="s">
        <v>103</v>
      </c>
      <c r="E124">
        <f t="shared" ref="E124:E144" si="7">C124+D124</f>
        <v>0</v>
      </c>
      <c r="F124" t="e">
        <f>E124/E$180</f>
        <v>#DIV/0!</v>
      </c>
      <c r="H124" t="e">
        <f>G124/G$180</f>
        <v>#DIV/0!</v>
      </c>
      <c r="J124" t="e">
        <f>I124/I$180</f>
        <v>#DIV/0!</v>
      </c>
      <c r="K124" t="e">
        <f t="shared" si="3"/>
        <v>#DIV/0!</v>
      </c>
    </row>
    <row r="125" spans="1:11" hidden="1" x14ac:dyDescent="0.4">
      <c r="A125" t="s">
        <v>115</v>
      </c>
      <c r="B125" t="s">
        <v>104</v>
      </c>
      <c r="E125">
        <f t="shared" si="7"/>
        <v>0</v>
      </c>
      <c r="F125" t="e">
        <f>E125/E$180</f>
        <v>#DIV/0!</v>
      </c>
      <c r="H125" t="e">
        <f>G125/G$180</f>
        <v>#DIV/0!</v>
      </c>
      <c r="J125" t="e">
        <f>I125/I$180</f>
        <v>#DIV/0!</v>
      </c>
      <c r="K125" t="e">
        <f t="shared" si="3"/>
        <v>#DIV/0!</v>
      </c>
    </row>
    <row r="126" spans="1:11" hidden="1" x14ac:dyDescent="0.4">
      <c r="A126" t="s">
        <v>115</v>
      </c>
      <c r="B126" t="s">
        <v>184</v>
      </c>
      <c r="E126">
        <f t="shared" si="7"/>
        <v>0</v>
      </c>
      <c r="F126" t="e">
        <f>E126/E$180</f>
        <v>#DIV/0!</v>
      </c>
      <c r="H126" t="e">
        <f>G126/G$180</f>
        <v>#DIV/0!</v>
      </c>
      <c r="J126" t="e">
        <f>I126/I$180</f>
        <v>#DIV/0!</v>
      </c>
      <c r="K126" t="e">
        <f t="shared" si="3"/>
        <v>#DIV/0!</v>
      </c>
    </row>
    <row r="127" spans="1:11" hidden="1" x14ac:dyDescent="0.4">
      <c r="A127" t="s">
        <v>115</v>
      </c>
      <c r="B127" t="s">
        <v>105</v>
      </c>
      <c r="E127">
        <f t="shared" si="7"/>
        <v>0</v>
      </c>
      <c r="F127" t="e">
        <f>E127/E$180</f>
        <v>#DIV/0!</v>
      </c>
      <c r="H127" t="e">
        <f>G127/G$180</f>
        <v>#DIV/0!</v>
      </c>
      <c r="J127" t="e">
        <f>I127/I$180</f>
        <v>#DIV/0!</v>
      </c>
      <c r="K127" t="e">
        <f t="shared" si="3"/>
        <v>#DIV/0!</v>
      </c>
    </row>
    <row r="128" spans="1:11" hidden="1" x14ac:dyDescent="0.4">
      <c r="A128" t="s">
        <v>115</v>
      </c>
      <c r="B128" t="s">
        <v>157</v>
      </c>
      <c r="E128">
        <f t="shared" si="7"/>
        <v>0</v>
      </c>
      <c r="F128" t="e">
        <f>E128/E$180</f>
        <v>#DIV/0!</v>
      </c>
      <c r="H128" t="e">
        <f>G128/G$180</f>
        <v>#DIV/0!</v>
      </c>
      <c r="J128" t="e">
        <f>I128/I$180</f>
        <v>#DIV/0!</v>
      </c>
      <c r="K128" t="e">
        <f t="shared" si="3"/>
        <v>#DIV/0!</v>
      </c>
    </row>
    <row r="129" spans="1:11" hidden="1" x14ac:dyDescent="0.4">
      <c r="A129" t="s">
        <v>115</v>
      </c>
      <c r="B129" t="s">
        <v>106</v>
      </c>
      <c r="E129">
        <f t="shared" si="7"/>
        <v>0</v>
      </c>
      <c r="F129" t="e">
        <f>E129/E$180</f>
        <v>#DIV/0!</v>
      </c>
      <c r="H129" t="e">
        <f>G129/G$180</f>
        <v>#DIV/0!</v>
      </c>
      <c r="J129" t="e">
        <f>I129/I$180</f>
        <v>#DIV/0!</v>
      </c>
      <c r="K129" t="e">
        <f t="shared" si="3"/>
        <v>#DIV/0!</v>
      </c>
    </row>
    <row r="130" spans="1:11" hidden="1" x14ac:dyDescent="0.4">
      <c r="A130" t="s">
        <v>115</v>
      </c>
      <c r="B130" t="s">
        <v>107</v>
      </c>
      <c r="E130">
        <f t="shared" si="7"/>
        <v>0</v>
      </c>
      <c r="F130" t="e">
        <f>E130/E$180</f>
        <v>#DIV/0!</v>
      </c>
      <c r="H130" t="e">
        <f>G130/G$180</f>
        <v>#DIV/0!</v>
      </c>
      <c r="J130" t="e">
        <f>I130/I$180</f>
        <v>#DIV/0!</v>
      </c>
      <c r="K130" t="e">
        <f t="shared" si="3"/>
        <v>#DIV/0!</v>
      </c>
    </row>
    <row r="131" spans="1:11" hidden="1" x14ac:dyDescent="0.4">
      <c r="A131" t="s">
        <v>115</v>
      </c>
      <c r="B131" t="s">
        <v>185</v>
      </c>
      <c r="E131">
        <f t="shared" si="7"/>
        <v>0</v>
      </c>
      <c r="F131" t="e">
        <f>E131/E$180</f>
        <v>#DIV/0!</v>
      </c>
      <c r="H131" t="e">
        <f>G131/G$180</f>
        <v>#DIV/0!</v>
      </c>
      <c r="J131" t="e">
        <f>I131/I$180</f>
        <v>#DIV/0!</v>
      </c>
      <c r="K131" t="e">
        <f t="shared" si="3"/>
        <v>#DIV/0!</v>
      </c>
    </row>
    <row r="132" spans="1:11" hidden="1" x14ac:dyDescent="0.4">
      <c r="A132" t="s">
        <v>115</v>
      </c>
      <c r="B132" t="s">
        <v>186</v>
      </c>
      <c r="E132">
        <f t="shared" si="7"/>
        <v>0</v>
      </c>
      <c r="F132" t="e">
        <f>E132/E$180</f>
        <v>#DIV/0!</v>
      </c>
      <c r="H132" t="e">
        <f>G132/G$180</f>
        <v>#DIV/0!</v>
      </c>
      <c r="J132" t="e">
        <f>I132/I$180</f>
        <v>#DIV/0!</v>
      </c>
      <c r="K132" t="e">
        <f t="shared" si="3"/>
        <v>#DIV/0!</v>
      </c>
    </row>
    <row r="133" spans="1:11" hidden="1" x14ac:dyDescent="0.4">
      <c r="A133" t="s">
        <v>115</v>
      </c>
      <c r="B133" t="s">
        <v>187</v>
      </c>
      <c r="E133">
        <f t="shared" si="7"/>
        <v>0</v>
      </c>
      <c r="F133" t="e">
        <f>E133/E$180</f>
        <v>#DIV/0!</v>
      </c>
      <c r="H133" t="e">
        <f>G133/G$180</f>
        <v>#DIV/0!</v>
      </c>
      <c r="J133" t="e">
        <f>I133/I$180</f>
        <v>#DIV/0!</v>
      </c>
      <c r="K133" t="e">
        <f t="shared" si="3"/>
        <v>#DIV/0!</v>
      </c>
    </row>
    <row r="134" spans="1:11" hidden="1" x14ac:dyDescent="0.4">
      <c r="A134" t="s">
        <v>115</v>
      </c>
      <c r="B134" t="s">
        <v>104</v>
      </c>
      <c r="E134">
        <f t="shared" si="7"/>
        <v>0</v>
      </c>
      <c r="F134" t="e">
        <f>E134/E$180</f>
        <v>#DIV/0!</v>
      </c>
      <c r="H134" t="e">
        <f>G134/G$180</f>
        <v>#DIV/0!</v>
      </c>
      <c r="J134" t="e">
        <f>I134/I$180</f>
        <v>#DIV/0!</v>
      </c>
      <c r="K134" t="e">
        <f t="shared" si="3"/>
        <v>#DIV/0!</v>
      </c>
    </row>
    <row r="135" spans="1:11" hidden="1" x14ac:dyDescent="0.4">
      <c r="A135" t="s">
        <v>115</v>
      </c>
      <c r="B135" t="s">
        <v>188</v>
      </c>
      <c r="E135">
        <f t="shared" si="7"/>
        <v>0</v>
      </c>
      <c r="F135" t="e">
        <f>E135/E$180</f>
        <v>#DIV/0!</v>
      </c>
      <c r="H135" t="e">
        <f>G135/G$180</f>
        <v>#DIV/0!</v>
      </c>
      <c r="J135" t="e">
        <f>I135/I$180</f>
        <v>#DIV/0!</v>
      </c>
      <c r="K135" t="e">
        <f t="shared" si="3"/>
        <v>#DIV/0!</v>
      </c>
    </row>
    <row r="136" spans="1:11" hidden="1" x14ac:dyDescent="0.4">
      <c r="A136" t="s">
        <v>115</v>
      </c>
      <c r="B136" t="s">
        <v>189</v>
      </c>
      <c r="E136">
        <f t="shared" si="7"/>
        <v>0</v>
      </c>
      <c r="F136" t="e">
        <f t="shared" ref="F136:F144" si="8">E136/E$180</f>
        <v>#DIV/0!</v>
      </c>
      <c r="H136" t="e">
        <f t="shared" ref="H136:H143" si="9">G136/G$180</f>
        <v>#DIV/0!</v>
      </c>
      <c r="J136" t="e">
        <f t="shared" ref="J136:J147" si="10">I136/I$180</f>
        <v>#DIV/0!</v>
      </c>
      <c r="K136" t="e">
        <f t="shared" si="3"/>
        <v>#DIV/0!</v>
      </c>
    </row>
    <row r="137" spans="1:11" hidden="1" x14ac:dyDescent="0.4">
      <c r="A137" t="s">
        <v>115</v>
      </c>
      <c r="B137" t="s">
        <v>190</v>
      </c>
      <c r="E137">
        <f t="shared" si="7"/>
        <v>0</v>
      </c>
      <c r="F137" t="e">
        <f t="shared" si="8"/>
        <v>#DIV/0!</v>
      </c>
      <c r="H137" t="e">
        <f t="shared" si="9"/>
        <v>#DIV/0!</v>
      </c>
      <c r="J137" t="e">
        <f t="shared" si="10"/>
        <v>#DIV/0!</v>
      </c>
      <c r="K137" t="e">
        <f t="shared" si="3"/>
        <v>#DIV/0!</v>
      </c>
    </row>
    <row r="138" spans="1:11" hidden="1" x14ac:dyDescent="0.4">
      <c r="A138" t="s">
        <v>115</v>
      </c>
      <c r="B138" t="s">
        <v>108</v>
      </c>
      <c r="E138">
        <f t="shared" si="7"/>
        <v>0</v>
      </c>
      <c r="F138" t="e">
        <f t="shared" si="8"/>
        <v>#DIV/0!</v>
      </c>
      <c r="H138" t="e">
        <f t="shared" si="9"/>
        <v>#DIV/0!</v>
      </c>
      <c r="J138" t="e">
        <f t="shared" si="10"/>
        <v>#DIV/0!</v>
      </c>
      <c r="K138" t="e">
        <f t="shared" si="3"/>
        <v>#DIV/0!</v>
      </c>
    </row>
    <row r="139" spans="1:11" hidden="1" x14ac:dyDescent="0.4">
      <c r="A139" t="s">
        <v>115</v>
      </c>
      <c r="B139" t="s">
        <v>109</v>
      </c>
      <c r="E139">
        <f t="shared" si="7"/>
        <v>0</v>
      </c>
      <c r="F139" t="e">
        <f t="shared" si="8"/>
        <v>#DIV/0!</v>
      </c>
      <c r="H139" t="e">
        <f t="shared" si="9"/>
        <v>#DIV/0!</v>
      </c>
      <c r="J139" t="e">
        <f t="shared" si="10"/>
        <v>#DIV/0!</v>
      </c>
      <c r="K139" t="e">
        <f t="shared" si="3"/>
        <v>#DIV/0!</v>
      </c>
    </row>
    <row r="140" spans="1:11" hidden="1" x14ac:dyDescent="0.4">
      <c r="A140" t="s">
        <v>115</v>
      </c>
      <c r="B140" t="s">
        <v>110</v>
      </c>
      <c r="E140">
        <f t="shared" si="7"/>
        <v>0</v>
      </c>
      <c r="F140" t="e">
        <f t="shared" si="8"/>
        <v>#DIV/0!</v>
      </c>
      <c r="H140" t="e">
        <f t="shared" si="9"/>
        <v>#DIV/0!</v>
      </c>
      <c r="J140" t="e">
        <f t="shared" si="10"/>
        <v>#DIV/0!</v>
      </c>
      <c r="K140" t="e">
        <f t="shared" si="3"/>
        <v>#DIV/0!</v>
      </c>
    </row>
    <row r="141" spans="1:11" hidden="1" x14ac:dyDescent="0.4">
      <c r="A141" t="s">
        <v>115</v>
      </c>
      <c r="B141" t="s">
        <v>112</v>
      </c>
      <c r="E141">
        <f t="shared" si="7"/>
        <v>0</v>
      </c>
      <c r="F141" t="e">
        <f t="shared" si="8"/>
        <v>#DIV/0!</v>
      </c>
      <c r="H141" t="e">
        <f t="shared" si="9"/>
        <v>#DIV/0!</v>
      </c>
      <c r="J141" t="e">
        <f t="shared" si="10"/>
        <v>#DIV/0!</v>
      </c>
      <c r="K141" t="e">
        <f t="shared" si="3"/>
        <v>#DIV/0!</v>
      </c>
    </row>
    <row r="142" spans="1:11" hidden="1" x14ac:dyDescent="0.4">
      <c r="A142" t="s">
        <v>115</v>
      </c>
      <c r="B142" t="s">
        <v>113</v>
      </c>
      <c r="E142">
        <f t="shared" si="7"/>
        <v>0</v>
      </c>
      <c r="F142" t="e">
        <f t="shared" si="8"/>
        <v>#DIV/0!</v>
      </c>
      <c r="H142" t="e">
        <f t="shared" si="9"/>
        <v>#DIV/0!</v>
      </c>
      <c r="J142" t="e">
        <f t="shared" si="10"/>
        <v>#DIV/0!</v>
      </c>
      <c r="K142" t="e">
        <f t="shared" si="3"/>
        <v>#DIV/0!</v>
      </c>
    </row>
    <row r="143" spans="1:11" hidden="1" x14ac:dyDescent="0.4">
      <c r="A143" t="s">
        <v>154</v>
      </c>
      <c r="B143" t="s">
        <v>116</v>
      </c>
      <c r="E143">
        <f t="shared" si="7"/>
        <v>0</v>
      </c>
      <c r="F143" t="e">
        <f t="shared" si="8"/>
        <v>#DIV/0!</v>
      </c>
      <c r="H143" t="e">
        <f t="shared" si="9"/>
        <v>#DIV/0!</v>
      </c>
      <c r="J143" t="e">
        <f t="shared" si="10"/>
        <v>#DIV/0!</v>
      </c>
      <c r="K143" t="e">
        <f t="shared" si="3"/>
        <v>#DIV/0!</v>
      </c>
    </row>
    <row r="144" spans="1:11" hidden="1" x14ac:dyDescent="0.4">
      <c r="A144" t="s">
        <v>154</v>
      </c>
      <c r="B144" t="s">
        <v>117</v>
      </c>
      <c r="E144">
        <f t="shared" si="7"/>
        <v>0</v>
      </c>
      <c r="F144" t="e">
        <f t="shared" si="8"/>
        <v>#DIV/0!</v>
      </c>
      <c r="H144" t="e">
        <f>G144/G$180</f>
        <v>#DIV/0!</v>
      </c>
      <c r="J144" t="e">
        <f t="shared" si="10"/>
        <v>#DIV/0!</v>
      </c>
      <c r="K144" t="e">
        <f t="shared" si="3"/>
        <v>#DIV/0!</v>
      </c>
    </row>
    <row r="145" spans="1:11" hidden="1" x14ac:dyDescent="0.4">
      <c r="A145" t="s">
        <v>154</v>
      </c>
      <c r="B145" t="s">
        <v>118</v>
      </c>
      <c r="E145">
        <f>C145+D145</f>
        <v>0</v>
      </c>
      <c r="F145" t="e">
        <f>E145/E$180</f>
        <v>#DIV/0!</v>
      </c>
      <c r="H145" t="e">
        <f>G145/G$180</f>
        <v>#DIV/0!</v>
      </c>
      <c r="J145" t="e">
        <f t="shared" si="10"/>
        <v>#DIV/0!</v>
      </c>
      <c r="K145" t="e">
        <f t="shared" si="3"/>
        <v>#DIV/0!</v>
      </c>
    </row>
    <row r="146" spans="1:11" hidden="1" x14ac:dyDescent="0.4">
      <c r="A146" t="s">
        <v>154</v>
      </c>
      <c r="B146" t="s">
        <v>119</v>
      </c>
      <c r="E146">
        <f t="shared" ref="E146:E155" si="11">C146+D146</f>
        <v>0</v>
      </c>
      <c r="F146" t="e">
        <f>E146/E$180</f>
        <v>#DIV/0!</v>
      </c>
      <c r="H146" t="e">
        <f>G146/G$180</f>
        <v>#DIV/0!</v>
      </c>
      <c r="J146" t="e">
        <f t="shared" si="10"/>
        <v>#DIV/0!</v>
      </c>
      <c r="K146" t="e">
        <f t="shared" si="3"/>
        <v>#DIV/0!</v>
      </c>
    </row>
    <row r="147" spans="1:11" hidden="1" x14ac:dyDescent="0.4">
      <c r="A147" t="s">
        <v>154</v>
      </c>
      <c r="B147" t="s">
        <v>120</v>
      </c>
      <c r="E147">
        <f t="shared" si="11"/>
        <v>0</v>
      </c>
      <c r="F147" t="e">
        <f>E147/E$180</f>
        <v>#DIV/0!</v>
      </c>
      <c r="H147" t="e">
        <f>G147/G$180</f>
        <v>#DIV/0!</v>
      </c>
      <c r="J147" t="e">
        <f t="shared" si="10"/>
        <v>#DIV/0!</v>
      </c>
      <c r="K147" t="e">
        <f t="shared" si="3"/>
        <v>#DIV/0!</v>
      </c>
    </row>
    <row r="148" spans="1:11" hidden="1" x14ac:dyDescent="0.4">
      <c r="A148" t="s">
        <v>154</v>
      </c>
      <c r="B148" t="s">
        <v>121</v>
      </c>
      <c r="E148">
        <f t="shared" si="11"/>
        <v>0</v>
      </c>
      <c r="F148" t="e">
        <f>E148/E$180</f>
        <v>#DIV/0!</v>
      </c>
      <c r="H148" t="e">
        <f>G148/G$180</f>
        <v>#DIV/0!</v>
      </c>
      <c r="J148" t="e">
        <f>I148/I$180</f>
        <v>#DIV/0!</v>
      </c>
      <c r="K148" t="e">
        <f t="shared" ref="K148:K180" si="12">E148/(H148+J148)</f>
        <v>#DIV/0!</v>
      </c>
    </row>
    <row r="149" spans="1:11" hidden="1" x14ac:dyDescent="0.4">
      <c r="A149" t="s">
        <v>154</v>
      </c>
      <c r="B149" t="s">
        <v>122</v>
      </c>
      <c r="E149">
        <f t="shared" si="11"/>
        <v>0</v>
      </c>
      <c r="F149" t="e">
        <f>E149/E$180</f>
        <v>#DIV/0!</v>
      </c>
      <c r="H149" t="e">
        <f>G149/G$180</f>
        <v>#DIV/0!</v>
      </c>
      <c r="J149" t="e">
        <f>I149/I$180</f>
        <v>#DIV/0!</v>
      </c>
      <c r="K149" t="e">
        <f t="shared" si="12"/>
        <v>#DIV/0!</v>
      </c>
    </row>
    <row r="150" spans="1:11" hidden="1" x14ac:dyDescent="0.4">
      <c r="A150" t="s">
        <v>154</v>
      </c>
      <c r="B150" t="s">
        <v>123</v>
      </c>
      <c r="E150">
        <f t="shared" si="11"/>
        <v>0</v>
      </c>
      <c r="F150" t="e">
        <f t="shared" ref="F150:F158" si="13">E150/E$180</f>
        <v>#DIV/0!</v>
      </c>
      <c r="H150" t="e">
        <f>G150/G$180</f>
        <v>#DIV/0!</v>
      </c>
      <c r="J150" t="e">
        <f>I150/I$180</f>
        <v>#DIV/0!</v>
      </c>
      <c r="K150" t="e">
        <f t="shared" si="12"/>
        <v>#DIV/0!</v>
      </c>
    </row>
    <row r="151" spans="1:11" hidden="1" x14ac:dyDescent="0.4">
      <c r="A151" t="s">
        <v>154</v>
      </c>
      <c r="B151" t="s">
        <v>124</v>
      </c>
      <c r="E151">
        <f t="shared" si="11"/>
        <v>0</v>
      </c>
      <c r="F151" t="e">
        <f t="shared" si="13"/>
        <v>#DIV/0!</v>
      </c>
      <c r="H151" t="e">
        <f>G151/G$180</f>
        <v>#DIV/0!</v>
      </c>
      <c r="J151" t="e">
        <f>I151/I$180</f>
        <v>#DIV/0!</v>
      </c>
      <c r="K151" t="e">
        <f t="shared" si="12"/>
        <v>#DIV/0!</v>
      </c>
    </row>
    <row r="152" spans="1:11" hidden="1" x14ac:dyDescent="0.4">
      <c r="A152" t="s">
        <v>154</v>
      </c>
      <c r="B152" t="s">
        <v>125</v>
      </c>
      <c r="E152">
        <f t="shared" si="11"/>
        <v>0</v>
      </c>
      <c r="F152" t="e">
        <f t="shared" si="13"/>
        <v>#DIV/0!</v>
      </c>
      <c r="H152" t="e">
        <f>G152/G$180</f>
        <v>#DIV/0!</v>
      </c>
      <c r="J152" t="e">
        <f>I152/I$180</f>
        <v>#DIV/0!</v>
      </c>
      <c r="K152" t="e">
        <f t="shared" si="12"/>
        <v>#DIV/0!</v>
      </c>
    </row>
    <row r="153" spans="1:11" hidden="1" x14ac:dyDescent="0.4">
      <c r="A153" t="s">
        <v>154</v>
      </c>
      <c r="B153" t="s">
        <v>126</v>
      </c>
      <c r="E153">
        <f t="shared" si="11"/>
        <v>0</v>
      </c>
      <c r="F153" t="e">
        <f t="shared" si="13"/>
        <v>#DIV/0!</v>
      </c>
      <c r="H153" t="e">
        <f t="shared" ref="H153:H170" si="14">G153/G$180</f>
        <v>#DIV/0!</v>
      </c>
      <c r="J153" t="e">
        <f>I153/I$180</f>
        <v>#DIV/0!</v>
      </c>
      <c r="K153" t="e">
        <f t="shared" si="12"/>
        <v>#DIV/0!</v>
      </c>
    </row>
    <row r="154" spans="1:11" hidden="1" x14ac:dyDescent="0.4">
      <c r="A154" t="s">
        <v>154</v>
      </c>
      <c r="B154" t="s">
        <v>127</v>
      </c>
      <c r="E154">
        <f t="shared" si="11"/>
        <v>0</v>
      </c>
      <c r="F154" t="e">
        <f t="shared" si="13"/>
        <v>#DIV/0!</v>
      </c>
      <c r="H154" t="e">
        <f t="shared" si="14"/>
        <v>#DIV/0!</v>
      </c>
      <c r="J154" t="e">
        <f>I154/I$180</f>
        <v>#DIV/0!</v>
      </c>
      <c r="K154" t="e">
        <f t="shared" si="12"/>
        <v>#DIV/0!</v>
      </c>
    </row>
    <row r="155" spans="1:11" hidden="1" x14ac:dyDescent="0.4">
      <c r="A155" t="s">
        <v>154</v>
      </c>
      <c r="B155" t="s">
        <v>128</v>
      </c>
      <c r="E155">
        <f t="shared" si="11"/>
        <v>0</v>
      </c>
      <c r="F155" t="e">
        <f t="shared" si="13"/>
        <v>#DIV/0!</v>
      </c>
      <c r="H155" t="e">
        <f t="shared" si="14"/>
        <v>#DIV/0!</v>
      </c>
      <c r="J155" t="e">
        <f>I155/I$180</f>
        <v>#DIV/0!</v>
      </c>
      <c r="K155" t="e">
        <f t="shared" si="12"/>
        <v>#DIV/0!</v>
      </c>
    </row>
    <row r="156" spans="1:11" hidden="1" x14ac:dyDescent="0.4">
      <c r="A156" t="s">
        <v>154</v>
      </c>
      <c r="B156" t="s">
        <v>129</v>
      </c>
      <c r="E156">
        <f>C156+D156</f>
        <v>0</v>
      </c>
      <c r="F156" t="e">
        <f t="shared" si="13"/>
        <v>#DIV/0!</v>
      </c>
      <c r="H156" t="e">
        <f t="shared" si="14"/>
        <v>#DIV/0!</v>
      </c>
      <c r="J156" t="e">
        <f>I156/I$180</f>
        <v>#DIV/0!</v>
      </c>
      <c r="K156" t="e">
        <f t="shared" si="12"/>
        <v>#DIV/0!</v>
      </c>
    </row>
    <row r="157" spans="1:11" hidden="1" x14ac:dyDescent="0.4">
      <c r="A157" t="s">
        <v>154</v>
      </c>
      <c r="B157" t="s">
        <v>130</v>
      </c>
      <c r="E157">
        <f t="shared" ref="E157:E168" si="15">C157+D157</f>
        <v>0</v>
      </c>
      <c r="F157" t="e">
        <f t="shared" si="13"/>
        <v>#DIV/0!</v>
      </c>
      <c r="H157" t="e">
        <f t="shared" si="14"/>
        <v>#DIV/0!</v>
      </c>
      <c r="J157" t="e">
        <f>I157/I$180</f>
        <v>#DIV/0!</v>
      </c>
      <c r="K157" t="e">
        <f t="shared" si="12"/>
        <v>#DIV/0!</v>
      </c>
    </row>
    <row r="158" spans="1:11" hidden="1" x14ac:dyDescent="0.4">
      <c r="A158" t="s">
        <v>154</v>
      </c>
      <c r="B158" t="s">
        <v>131</v>
      </c>
      <c r="E158">
        <f t="shared" si="15"/>
        <v>0</v>
      </c>
      <c r="F158" t="e">
        <f t="shared" si="13"/>
        <v>#DIV/0!</v>
      </c>
      <c r="H158" t="e">
        <f t="shared" si="14"/>
        <v>#DIV/0!</v>
      </c>
      <c r="J158" t="e">
        <f>I158/I$180</f>
        <v>#DIV/0!</v>
      </c>
      <c r="K158" t="e">
        <f t="shared" si="12"/>
        <v>#DIV/0!</v>
      </c>
    </row>
    <row r="159" spans="1:11" hidden="1" x14ac:dyDescent="0.4">
      <c r="A159" t="s">
        <v>154</v>
      </c>
      <c r="B159" t="s">
        <v>132</v>
      </c>
      <c r="E159">
        <f t="shared" si="15"/>
        <v>0</v>
      </c>
      <c r="F159" t="e">
        <f>E159/E$180</f>
        <v>#DIV/0!</v>
      </c>
      <c r="H159" t="e">
        <f t="shared" si="14"/>
        <v>#DIV/0!</v>
      </c>
      <c r="J159" t="e">
        <f>I159/I$180</f>
        <v>#DIV/0!</v>
      </c>
      <c r="K159" t="e">
        <f t="shared" si="12"/>
        <v>#DIV/0!</v>
      </c>
    </row>
    <row r="160" spans="1:11" hidden="1" x14ac:dyDescent="0.4">
      <c r="A160" t="s">
        <v>154</v>
      </c>
      <c r="B160" t="s">
        <v>133</v>
      </c>
      <c r="E160">
        <f t="shared" si="15"/>
        <v>0</v>
      </c>
      <c r="F160" t="e">
        <f t="shared" ref="F160:F171" si="16">E160/E$180</f>
        <v>#DIV/0!</v>
      </c>
      <c r="H160" t="e">
        <f t="shared" si="14"/>
        <v>#DIV/0!</v>
      </c>
      <c r="J160" t="e">
        <f>I160/I$180</f>
        <v>#DIV/0!</v>
      </c>
      <c r="K160" t="e">
        <f t="shared" si="12"/>
        <v>#DIV/0!</v>
      </c>
    </row>
    <row r="161" spans="1:11" hidden="1" x14ac:dyDescent="0.4">
      <c r="A161" t="s">
        <v>154</v>
      </c>
      <c r="B161" t="s">
        <v>134</v>
      </c>
      <c r="E161">
        <f t="shared" si="15"/>
        <v>0</v>
      </c>
      <c r="F161" t="e">
        <f t="shared" si="16"/>
        <v>#DIV/0!</v>
      </c>
      <c r="H161" t="e">
        <f t="shared" si="14"/>
        <v>#DIV/0!</v>
      </c>
      <c r="J161" t="e">
        <f>I161/I$180</f>
        <v>#DIV/0!</v>
      </c>
      <c r="K161" t="e">
        <f t="shared" si="12"/>
        <v>#DIV/0!</v>
      </c>
    </row>
    <row r="162" spans="1:11" hidden="1" x14ac:dyDescent="0.4">
      <c r="A162" t="s">
        <v>154</v>
      </c>
      <c r="B162" t="s">
        <v>135</v>
      </c>
      <c r="E162">
        <f t="shared" si="15"/>
        <v>0</v>
      </c>
      <c r="F162" t="e">
        <f t="shared" si="16"/>
        <v>#DIV/0!</v>
      </c>
      <c r="H162" t="e">
        <f t="shared" si="14"/>
        <v>#DIV/0!</v>
      </c>
      <c r="J162" t="e">
        <f>I162/I$180</f>
        <v>#DIV/0!</v>
      </c>
      <c r="K162" t="e">
        <f t="shared" si="12"/>
        <v>#DIV/0!</v>
      </c>
    </row>
    <row r="163" spans="1:11" hidden="1" x14ac:dyDescent="0.4">
      <c r="A163" t="s">
        <v>154</v>
      </c>
      <c r="B163" t="s">
        <v>136</v>
      </c>
      <c r="E163">
        <f t="shared" si="15"/>
        <v>0</v>
      </c>
      <c r="F163" t="e">
        <f t="shared" si="16"/>
        <v>#DIV/0!</v>
      </c>
      <c r="H163" t="e">
        <f t="shared" si="14"/>
        <v>#DIV/0!</v>
      </c>
      <c r="J163" t="e">
        <f>I163/I$180</f>
        <v>#DIV/0!</v>
      </c>
      <c r="K163" t="e">
        <f t="shared" si="12"/>
        <v>#DIV/0!</v>
      </c>
    </row>
    <row r="164" spans="1:11" hidden="1" x14ac:dyDescent="0.4">
      <c r="A164" t="s">
        <v>154</v>
      </c>
      <c r="B164" t="s">
        <v>137</v>
      </c>
      <c r="E164">
        <f t="shared" si="15"/>
        <v>0</v>
      </c>
      <c r="F164" t="e">
        <f t="shared" si="16"/>
        <v>#DIV/0!</v>
      </c>
      <c r="H164" t="e">
        <f t="shared" si="14"/>
        <v>#DIV/0!</v>
      </c>
      <c r="J164" t="e">
        <f>I164/I$180</f>
        <v>#DIV/0!</v>
      </c>
      <c r="K164" t="e">
        <f t="shared" si="12"/>
        <v>#DIV/0!</v>
      </c>
    </row>
    <row r="165" spans="1:11" hidden="1" x14ac:dyDescent="0.4">
      <c r="A165" t="s">
        <v>154</v>
      </c>
      <c r="B165" t="s">
        <v>138</v>
      </c>
      <c r="E165">
        <f t="shared" si="15"/>
        <v>0</v>
      </c>
      <c r="F165" t="e">
        <f t="shared" si="16"/>
        <v>#DIV/0!</v>
      </c>
      <c r="H165" t="e">
        <f t="shared" si="14"/>
        <v>#DIV/0!</v>
      </c>
      <c r="J165" t="e">
        <f>I165/I$180</f>
        <v>#DIV/0!</v>
      </c>
      <c r="K165" t="e">
        <f t="shared" si="12"/>
        <v>#DIV/0!</v>
      </c>
    </row>
    <row r="166" spans="1:11" hidden="1" x14ac:dyDescent="0.4">
      <c r="A166" t="s">
        <v>154</v>
      </c>
      <c r="B166" t="s">
        <v>139</v>
      </c>
      <c r="E166">
        <f t="shared" si="15"/>
        <v>0</v>
      </c>
      <c r="F166" t="e">
        <f t="shared" si="16"/>
        <v>#DIV/0!</v>
      </c>
      <c r="H166" t="e">
        <f t="shared" si="14"/>
        <v>#DIV/0!</v>
      </c>
      <c r="J166" t="e">
        <f>I166/I$180</f>
        <v>#DIV/0!</v>
      </c>
      <c r="K166" t="e">
        <f t="shared" si="12"/>
        <v>#DIV/0!</v>
      </c>
    </row>
    <row r="167" spans="1:11" hidden="1" x14ac:dyDescent="0.4">
      <c r="A167" t="s">
        <v>154</v>
      </c>
      <c r="B167" t="s">
        <v>140</v>
      </c>
      <c r="E167">
        <f t="shared" si="15"/>
        <v>0</v>
      </c>
      <c r="F167" t="e">
        <f t="shared" si="16"/>
        <v>#DIV/0!</v>
      </c>
      <c r="H167" t="e">
        <f t="shared" si="14"/>
        <v>#DIV/0!</v>
      </c>
      <c r="J167" t="e">
        <f>I167/I$180</f>
        <v>#DIV/0!</v>
      </c>
      <c r="K167" t="e">
        <f t="shared" si="12"/>
        <v>#DIV/0!</v>
      </c>
    </row>
    <row r="168" spans="1:11" hidden="1" x14ac:dyDescent="0.4">
      <c r="A168" t="s">
        <v>154</v>
      </c>
      <c r="B168" t="s">
        <v>141</v>
      </c>
      <c r="E168">
        <f t="shared" si="15"/>
        <v>0</v>
      </c>
      <c r="F168" t="e">
        <f t="shared" si="16"/>
        <v>#DIV/0!</v>
      </c>
      <c r="H168" t="e">
        <f t="shared" si="14"/>
        <v>#DIV/0!</v>
      </c>
      <c r="J168" t="e">
        <f>I168/I$180</f>
        <v>#DIV/0!</v>
      </c>
      <c r="K168" t="e">
        <f t="shared" si="12"/>
        <v>#DIV/0!</v>
      </c>
    </row>
    <row r="169" spans="1:11" hidden="1" x14ac:dyDescent="0.4">
      <c r="A169" t="s">
        <v>154</v>
      </c>
      <c r="B169" t="s">
        <v>142</v>
      </c>
      <c r="E169">
        <f>C169+D169</f>
        <v>0</v>
      </c>
      <c r="F169" t="e">
        <f t="shared" si="16"/>
        <v>#DIV/0!</v>
      </c>
      <c r="H169" t="e">
        <f t="shared" si="14"/>
        <v>#DIV/0!</v>
      </c>
      <c r="J169" t="e">
        <f>I169/I$180</f>
        <v>#DIV/0!</v>
      </c>
      <c r="K169" t="e">
        <f t="shared" si="12"/>
        <v>#DIV/0!</v>
      </c>
    </row>
    <row r="170" spans="1:11" hidden="1" x14ac:dyDescent="0.4">
      <c r="A170" t="s">
        <v>154</v>
      </c>
      <c r="B170" t="s">
        <v>143</v>
      </c>
      <c r="E170">
        <f t="shared" ref="E170:E180" si="17">C170+D170</f>
        <v>0</v>
      </c>
      <c r="F170" t="e">
        <f t="shared" si="16"/>
        <v>#DIV/0!</v>
      </c>
      <c r="H170" t="e">
        <f t="shared" si="14"/>
        <v>#DIV/0!</v>
      </c>
      <c r="J170" t="e">
        <f>I170/I$180</f>
        <v>#DIV/0!</v>
      </c>
      <c r="K170" t="e">
        <f t="shared" si="12"/>
        <v>#DIV/0!</v>
      </c>
    </row>
    <row r="171" spans="1:11" hidden="1" x14ac:dyDescent="0.4">
      <c r="A171" t="s">
        <v>154</v>
      </c>
      <c r="B171" t="s">
        <v>144</v>
      </c>
      <c r="E171">
        <f t="shared" si="17"/>
        <v>0</v>
      </c>
      <c r="F171" t="e">
        <f t="shared" si="16"/>
        <v>#DIV/0!</v>
      </c>
      <c r="H171" t="e">
        <f>G171/G$180</f>
        <v>#DIV/0!</v>
      </c>
      <c r="J171" t="e">
        <f t="shared" ref="J171:J180" si="18">I171/I$180</f>
        <v>#DIV/0!</v>
      </c>
      <c r="K171" t="e">
        <f t="shared" si="12"/>
        <v>#DIV/0!</v>
      </c>
    </row>
    <row r="172" spans="1:11" hidden="1" x14ac:dyDescent="0.4">
      <c r="A172" t="s">
        <v>154</v>
      </c>
      <c r="B172" t="s">
        <v>145</v>
      </c>
      <c r="E172">
        <f t="shared" si="17"/>
        <v>0</v>
      </c>
      <c r="F172" t="e">
        <f>E172/E$180</f>
        <v>#DIV/0!</v>
      </c>
      <c r="H172" t="e">
        <f t="shared" ref="H172:H180" si="19">G172/G$180</f>
        <v>#DIV/0!</v>
      </c>
      <c r="J172" t="e">
        <f t="shared" si="18"/>
        <v>#DIV/0!</v>
      </c>
      <c r="K172" t="e">
        <f t="shared" si="12"/>
        <v>#DIV/0!</v>
      </c>
    </row>
    <row r="173" spans="1:11" hidden="1" x14ac:dyDescent="0.4">
      <c r="A173" t="s">
        <v>154</v>
      </c>
      <c r="B173" t="s">
        <v>146</v>
      </c>
      <c r="E173">
        <f t="shared" si="17"/>
        <v>0</v>
      </c>
      <c r="F173" t="e">
        <f t="shared" ref="F173:F180" si="20">E173/E$180</f>
        <v>#DIV/0!</v>
      </c>
      <c r="H173" t="e">
        <f t="shared" si="19"/>
        <v>#DIV/0!</v>
      </c>
      <c r="J173" t="e">
        <f t="shared" si="18"/>
        <v>#DIV/0!</v>
      </c>
      <c r="K173" t="e">
        <f t="shared" si="12"/>
        <v>#DIV/0!</v>
      </c>
    </row>
    <row r="174" spans="1:11" hidden="1" x14ac:dyDescent="0.4">
      <c r="A174" t="s">
        <v>154</v>
      </c>
      <c r="B174" t="s">
        <v>147</v>
      </c>
      <c r="E174">
        <f t="shared" si="17"/>
        <v>0</v>
      </c>
      <c r="F174" t="e">
        <f t="shared" si="20"/>
        <v>#DIV/0!</v>
      </c>
      <c r="H174" t="e">
        <f t="shared" si="19"/>
        <v>#DIV/0!</v>
      </c>
      <c r="J174" t="e">
        <f t="shared" si="18"/>
        <v>#DIV/0!</v>
      </c>
      <c r="K174" t="e">
        <f t="shared" si="12"/>
        <v>#DIV/0!</v>
      </c>
    </row>
    <row r="175" spans="1:11" hidden="1" x14ac:dyDescent="0.4">
      <c r="A175" t="s">
        <v>154</v>
      </c>
      <c r="B175" t="s">
        <v>148</v>
      </c>
      <c r="E175">
        <f t="shared" si="17"/>
        <v>0</v>
      </c>
      <c r="F175" t="e">
        <f t="shared" si="20"/>
        <v>#DIV/0!</v>
      </c>
      <c r="H175" t="e">
        <f t="shared" si="19"/>
        <v>#DIV/0!</v>
      </c>
      <c r="J175" t="e">
        <f t="shared" si="18"/>
        <v>#DIV/0!</v>
      </c>
      <c r="K175" t="e">
        <f t="shared" si="12"/>
        <v>#DIV/0!</v>
      </c>
    </row>
    <row r="176" spans="1:11" hidden="1" x14ac:dyDescent="0.4">
      <c r="A176" t="s">
        <v>154</v>
      </c>
      <c r="B176" t="s">
        <v>149</v>
      </c>
      <c r="E176">
        <f t="shared" si="17"/>
        <v>0</v>
      </c>
      <c r="F176" t="e">
        <f t="shared" si="20"/>
        <v>#DIV/0!</v>
      </c>
      <c r="H176" t="e">
        <f t="shared" si="19"/>
        <v>#DIV/0!</v>
      </c>
      <c r="J176" t="e">
        <f t="shared" si="18"/>
        <v>#DIV/0!</v>
      </c>
      <c r="K176" t="e">
        <f t="shared" si="12"/>
        <v>#DIV/0!</v>
      </c>
    </row>
    <row r="177" spans="1:11" hidden="1" x14ac:dyDescent="0.4">
      <c r="A177" t="s">
        <v>154</v>
      </c>
      <c r="B177" t="s">
        <v>150</v>
      </c>
      <c r="E177">
        <f t="shared" si="17"/>
        <v>0</v>
      </c>
      <c r="F177" t="e">
        <f t="shared" si="20"/>
        <v>#DIV/0!</v>
      </c>
      <c r="H177" t="e">
        <f t="shared" si="19"/>
        <v>#DIV/0!</v>
      </c>
      <c r="J177" t="e">
        <f t="shared" si="18"/>
        <v>#DIV/0!</v>
      </c>
      <c r="K177" t="e">
        <f t="shared" si="12"/>
        <v>#DIV/0!</v>
      </c>
    </row>
    <row r="178" spans="1:11" hidden="1" x14ac:dyDescent="0.4">
      <c r="A178" t="s">
        <v>154</v>
      </c>
      <c r="B178" t="s">
        <v>151</v>
      </c>
      <c r="E178">
        <f t="shared" si="17"/>
        <v>0</v>
      </c>
      <c r="F178" t="e">
        <f t="shared" si="20"/>
        <v>#DIV/0!</v>
      </c>
      <c r="H178" t="e">
        <f t="shared" si="19"/>
        <v>#DIV/0!</v>
      </c>
      <c r="J178" t="e">
        <f t="shared" si="18"/>
        <v>#DIV/0!</v>
      </c>
      <c r="K178" t="e">
        <f t="shared" si="12"/>
        <v>#DIV/0!</v>
      </c>
    </row>
    <row r="179" spans="1:11" hidden="1" x14ac:dyDescent="0.4">
      <c r="A179" t="s">
        <v>154</v>
      </c>
      <c r="B179" t="s">
        <v>152</v>
      </c>
      <c r="E179">
        <f t="shared" si="17"/>
        <v>0</v>
      </c>
      <c r="F179" t="e">
        <f t="shared" si="20"/>
        <v>#DIV/0!</v>
      </c>
      <c r="H179" t="e">
        <f t="shared" si="19"/>
        <v>#DIV/0!</v>
      </c>
      <c r="J179" t="e">
        <f t="shared" si="18"/>
        <v>#DIV/0!</v>
      </c>
      <c r="K179" t="e">
        <f t="shared" si="12"/>
        <v>#DIV/0!</v>
      </c>
    </row>
    <row r="180" spans="1:11" hidden="1" x14ac:dyDescent="0.4">
      <c r="A180" t="s">
        <v>154</v>
      </c>
      <c r="B180" t="s">
        <v>153</v>
      </c>
      <c r="E180">
        <f t="shared" si="17"/>
        <v>0</v>
      </c>
      <c r="F180" t="e">
        <f t="shared" si="20"/>
        <v>#DIV/0!</v>
      </c>
      <c r="H180" t="e">
        <f t="shared" si="19"/>
        <v>#DIV/0!</v>
      </c>
      <c r="J180" t="e">
        <f t="shared" si="18"/>
        <v>#DIV/0!</v>
      </c>
      <c r="K180" t="e">
        <f t="shared" si="12"/>
        <v>#DIV/0!</v>
      </c>
    </row>
    <row r="181" spans="1:11" hidden="1" x14ac:dyDescent="0.4">
      <c r="B181" t="s">
        <v>158</v>
      </c>
      <c r="C181">
        <f>SUM(C2:C180)</f>
        <v>0</v>
      </c>
      <c r="D181">
        <f>SUM(D2:D180)</f>
        <v>0</v>
      </c>
      <c r="E181">
        <f>C181+D181</f>
        <v>0</v>
      </c>
      <c r="F181">
        <v>100</v>
      </c>
      <c r="H181">
        <v>100</v>
      </c>
      <c r="I181">
        <f>SUM(I2:I180)</f>
        <v>0</v>
      </c>
      <c r="J181">
        <v>100</v>
      </c>
    </row>
  </sheetData>
  <autoFilter ref="A1:K181" xr:uid="{F1623B73-F006-47C1-B0A3-2F9D536D2788}">
    <filterColumn colId="0">
      <filters>
        <filter val="教师"/>
      </filters>
    </filterColumn>
  </autoFilter>
  <phoneticPr fontId="1" type="noConversion"/>
  <hyperlinks>
    <hyperlink ref="B65" r:id="rId1" xr:uid="{B5DC90AE-6879-4566-97AB-09D6F29B4A2A}"/>
    <hyperlink ref="B132" r:id="rId2" display="教师查看@我的" xr:uid="{7B612DA2-2AC7-4E04-8DEF-FCE0A14A15C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2021-05-18T08:32:18Z</dcterms:modified>
</cp:coreProperties>
</file>