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04"/>
  <workbookPr/>
  <mc:AlternateContent xmlns:mc="http://schemas.openxmlformats.org/markup-compatibility/2006">
    <mc:Choice Requires="x15">
      <x15ac:absPath xmlns:x15ac="http://schemas.microsoft.com/office/spreadsheetml/2010/11/ac" url="C:\Users\2024\Desktop\"/>
    </mc:Choice>
  </mc:AlternateContent>
  <xr:revisionPtr revIDLastSave="0" documentId="13_ncr:1_{B1D8C307-9CAD-4CE3-B010-CC588055FDCA}" xr6:coauthVersionLast="47" xr6:coauthVersionMax="47" xr10:uidLastSave="{00000000-0000-0000-0000-000000000000}"/>
  <bookViews>
    <workbookView xWindow="-110" yWindow="-110" windowWidth="19420" windowHeight="10420" activeTab="3" xr2:uid="{00000000-000D-0000-FFFF-FFFF00000000}"/>
  </bookViews>
  <sheets>
    <sheet name="Q1" sheetId="1" r:id="rId1"/>
    <sheet name="Q2" sheetId="2" r:id="rId2"/>
    <sheet name="Q3" sheetId="3" r:id="rId3"/>
    <sheet name="Q4" sheetId="4" r:id="rId4"/>
    <sheet name="Q5" sheetId="5" r:id="rId5"/>
    <sheet name="Q6" sheetId="6" r:id="rId6"/>
    <sheet name="Q7" sheetId="7" r:id="rId7"/>
  </sheets>
  <definedNames>
    <definedName name="_xlnm._FilterDatabase" localSheetId="0" hidden="1">'Q1'!$A$3:$L$43</definedName>
    <definedName name="_xlnm._FilterDatabase" localSheetId="1" hidden="1">'Q2'!$A$3:$L$43</definedName>
    <definedName name="_xlnm._FilterDatabase" localSheetId="4" hidden="1">'Q5'!$A$2:$H$42</definedName>
    <definedName name="_xlnm._FilterDatabase" localSheetId="5" hidden="1">'Q6'!$A$2:$H$42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6" l="1"/>
  <c r="K2" i="5"/>
</calcChain>
</file>

<file path=xl/sharedStrings.xml><?xml version="1.0" encoding="utf-8"?>
<sst xmlns="http://schemas.openxmlformats.org/spreadsheetml/2006/main" count="874" uniqueCount="117">
  <si>
    <t>Filter the specific by hyd city</t>
  </si>
  <si>
    <t>S.no</t>
  </si>
  <si>
    <t>Empolyee name</t>
  </si>
  <si>
    <t>Emp .ID</t>
  </si>
  <si>
    <t>Gender</t>
  </si>
  <si>
    <t>DOB</t>
  </si>
  <si>
    <t>Work Location</t>
  </si>
  <si>
    <t>Date Of Joing</t>
  </si>
  <si>
    <t>Date Of Resignation</t>
  </si>
  <si>
    <t>Salary</t>
  </si>
  <si>
    <t>Total Experience</t>
  </si>
  <si>
    <t>Emergency Contact Details</t>
  </si>
  <si>
    <t>Address</t>
  </si>
  <si>
    <t>suresh</t>
  </si>
  <si>
    <t>Male</t>
  </si>
  <si>
    <t>Kol</t>
  </si>
  <si>
    <t>amerpet</t>
  </si>
  <si>
    <t>naresh</t>
  </si>
  <si>
    <t>Female</t>
  </si>
  <si>
    <t>Hyd</t>
  </si>
  <si>
    <t>suncity</t>
  </si>
  <si>
    <t>mahesh</t>
  </si>
  <si>
    <t>Blr</t>
  </si>
  <si>
    <t>naveen</t>
  </si>
  <si>
    <t>linga reddy</t>
  </si>
  <si>
    <t>Chn</t>
  </si>
  <si>
    <t>sam reddy</t>
  </si>
  <si>
    <t>panjagutta</t>
  </si>
  <si>
    <t>pavan</t>
  </si>
  <si>
    <t>begumpet</t>
  </si>
  <si>
    <t>kishan</t>
  </si>
  <si>
    <t>harish</t>
  </si>
  <si>
    <t>hitechcity</t>
  </si>
  <si>
    <t>chandrashekr</t>
  </si>
  <si>
    <t>chintu</t>
  </si>
  <si>
    <t>banti</t>
  </si>
  <si>
    <t>nitin</t>
  </si>
  <si>
    <t>sampath</t>
  </si>
  <si>
    <t>sanjeev</t>
  </si>
  <si>
    <t>santosh</t>
  </si>
  <si>
    <t>anil</t>
  </si>
  <si>
    <t>raju</t>
  </si>
  <si>
    <t>mahendar</t>
  </si>
  <si>
    <t>venkatesh</t>
  </si>
  <si>
    <t>Nikhil</t>
  </si>
  <si>
    <t>sowkya</t>
  </si>
  <si>
    <t>Rani</t>
  </si>
  <si>
    <t>Tharun</t>
  </si>
  <si>
    <t>Laxmi.Panimanishi</t>
  </si>
  <si>
    <t>ushakka</t>
  </si>
  <si>
    <t>snadya</t>
  </si>
  <si>
    <t>rahu</t>
  </si>
  <si>
    <t>sayyad</t>
  </si>
  <si>
    <t>tabassum</t>
  </si>
  <si>
    <t>sunny</t>
  </si>
  <si>
    <t>vinny</t>
  </si>
  <si>
    <t>chinni</t>
  </si>
  <si>
    <t>vijay</t>
  </si>
  <si>
    <t>shashi</t>
  </si>
  <si>
    <t>prashi</t>
  </si>
  <si>
    <t>kranthi</t>
  </si>
  <si>
    <t>pullaiah</t>
  </si>
  <si>
    <t>Naresh</t>
  </si>
  <si>
    <t>vikas</t>
  </si>
  <si>
    <t>Arrange the data : by Gender Descending and Largest to Smallest order by salary</t>
  </si>
  <si>
    <t>v</t>
  </si>
  <si>
    <t>Highlight the duplicate the values by using conditional formatting (Light Green colour)</t>
  </si>
  <si>
    <t>Highlight the cells greather than 25000 salary by green colour</t>
  </si>
  <si>
    <t>Count the female and Bangalore empolyees data in cell O2</t>
  </si>
  <si>
    <t>count</t>
  </si>
  <si>
    <t>Count the male employees who born after 1998 in cell N2</t>
  </si>
  <si>
    <t>Email</t>
  </si>
  <si>
    <t>Username</t>
  </si>
  <si>
    <t>Domain</t>
  </si>
  <si>
    <r>
      <rPr>
        <u/>
        <sz val="10"/>
        <color rgb="FF1155CC"/>
        <rFont val="Arial"/>
      </rPr>
      <t>rajesh.sharma@outlook.com</t>
    </r>
  </si>
  <si>
    <r>
      <rPr>
        <u/>
        <sz val="10"/>
        <color rgb="FF1155CC"/>
        <rFont val="Arial"/>
      </rPr>
      <t>anil.verma@company.in</t>
    </r>
  </si>
  <si>
    <r>
      <rPr>
        <u/>
        <sz val="10"/>
        <color rgb="FF1155CC"/>
        <rFont val="Arial"/>
      </rPr>
      <t>sana.khan@gmail.com</t>
    </r>
  </si>
  <si>
    <r>
      <rPr>
        <u/>
        <sz val="10"/>
        <color rgb="FF1155CC"/>
        <rFont val="Arial"/>
      </rPr>
      <t>john.mathew@xyz.org</t>
    </r>
  </si>
  <si>
    <r>
      <rPr>
        <u/>
        <sz val="10"/>
        <color rgb="FF1155CC"/>
        <rFont val="Arial"/>
      </rPr>
      <t>pooja.hegde@abc.com</t>
    </r>
  </si>
  <si>
    <r>
      <rPr>
        <u/>
        <sz val="10"/>
        <color rgb="FF1155CC"/>
        <rFont val="Arial"/>
      </rPr>
      <t>sonu.sood@hotmail.com</t>
    </r>
  </si>
  <si>
    <r>
      <rPr>
        <u/>
        <sz val="10"/>
        <color rgb="FF1155CC"/>
        <rFont val="Arial"/>
      </rPr>
      <t>ravi.teja@work.in</t>
    </r>
  </si>
  <si>
    <t>kishore@live.com</t>
  </si>
  <si>
    <t>Emp Code</t>
  </si>
  <si>
    <t>Emp_type</t>
  </si>
  <si>
    <t>Emp_ID</t>
  </si>
  <si>
    <t>Emp_city</t>
  </si>
  <si>
    <t>EMP001HYD</t>
  </si>
  <si>
    <t>EMP002BLR</t>
  </si>
  <si>
    <t>EMP003CHN</t>
  </si>
  <si>
    <t>EMP004MUM</t>
  </si>
  <si>
    <t>EMP005DEL</t>
  </si>
  <si>
    <t>EMP006PUN</t>
  </si>
  <si>
    <t>EMP007KOL</t>
  </si>
  <si>
    <t>EMP</t>
  </si>
  <si>
    <t>HYD</t>
  </si>
  <si>
    <t>BLR</t>
  </si>
  <si>
    <t>CHN</t>
  </si>
  <si>
    <t>MUM</t>
  </si>
  <si>
    <t>DEL</t>
  </si>
  <si>
    <t>PUN</t>
  </si>
  <si>
    <t>KOL</t>
  </si>
  <si>
    <t>rajesh.sharma</t>
  </si>
  <si>
    <t>outlook.com</t>
  </si>
  <si>
    <t>anil.verma</t>
  </si>
  <si>
    <t>company.in</t>
  </si>
  <si>
    <t>sana.khan</t>
  </si>
  <si>
    <t>gmail.com</t>
  </si>
  <si>
    <t>john.mathew</t>
  </si>
  <si>
    <t>xyz.org</t>
  </si>
  <si>
    <t>pooja.hegde</t>
  </si>
  <si>
    <t>abc.com</t>
  </si>
  <si>
    <t>sonu.sood</t>
  </si>
  <si>
    <t>hotmail.com</t>
  </si>
  <si>
    <t>ravi.teja</t>
  </si>
  <si>
    <t>work.in</t>
  </si>
  <si>
    <t>kishore</t>
  </si>
  <si>
    <t>live.com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</si>
</sst>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3" x14ac:knownFonts="1">
    <font>
      <sz val="10"/>
      <color rgb="FF000000"/>
      <name val="Arial"/>
      <scheme val="minor"/>
    </font>
    <font>
      <sz val="11"/>
      <color theme="1"/>
      <name val="Calibri"/>
    </font>
    <font>
      <b/>
      <sz val="11"/>
      <color rgb="FFFF0000"/>
      <name val="Calibri"/>
    </font>
    <font>
      <sz val="10"/>
      <name val="Arial"/>
    </font>
    <font>
      <b/>
      <sz val="11"/>
      <color theme="1"/>
      <name val="Calibri"/>
    </font>
    <font>
      <b/>
      <sz val="22"/>
      <color theme="1"/>
      <name val="Calibri"/>
    </font>
    <font>
      <sz val="10"/>
      <color rgb="FF000000"/>
      <name val="Arial"/>
      <scheme val="minor"/>
    </font>
    <font>
      <sz val="10"/>
      <color rgb="FF000000"/>
      <name val="Arial"/>
    </font>
    <font>
      <u/>
      <sz val="10"/>
      <color rgb="FF1155CC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1155CC"/>
      <name val="Arial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  <fill>
      <patternFill patternType="solid">
        <fgColor rgb="FFF7CAAC"/>
        <bgColor rgb="FFF7CAAC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4" fillId="3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15" fontId="1" fillId="0" borderId="3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0" fontId="2" fillId="2" borderId="4" xfId="0" applyFont="1" applyFill="1" applyBorder="1"/>
    <xf numFmtId="0" fontId="5" fillId="4" borderId="6" xfId="0" applyFont="1" applyFill="1" applyBorder="1" applyAlignment="1">
      <alignment horizontal="center"/>
    </xf>
    <xf numFmtId="0" fontId="1" fillId="5" borderId="3" xfId="0" applyFont="1" applyFill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horizontal="center"/>
    </xf>
    <xf numFmtId="0" fontId="10" fillId="0" borderId="0" xfId="0" applyFont="1"/>
    <xf numFmtId="0" fontId="12" fillId="0" borderId="0" xfId="0" applyFont="1"/>
    <xf numFmtId="0" fontId="12" fillId="0" borderId="5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5" xfId="0" applyFont="1" applyBorder="1"/>
  </cellXfs>
  <cellStyles count="1">
    <cellStyle name="Normal" xfId="0" builtinId="0"/>
  </cellStyles>
  <dxfs count="3">
    <dxf>
      <fill>
        <patternFill>
          <bgColor rgb="FF2DFF8C"/>
        </patternFill>
      </fill>
    </dxf>
    <dxf>
      <fill>
        <patternFill>
          <bgColor rgb="FF47FF9A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2DFF8C"/>
      <color rgb="FF47FF9A"/>
      <color rgb="FF9FFFC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ravi.teja@work.in" TargetMode="External"/><Relationship Id="rId2" Type="http://schemas.openxmlformats.org/officeDocument/2006/relationships/hyperlink" Target="mailto:sonu.sood@hotmail.com" TargetMode="External"/><Relationship Id="rId1" Type="http://schemas.openxmlformats.org/officeDocument/2006/relationships/hyperlink" Target="mailto:pooja.hegde@ab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L43"/>
  <sheetViews>
    <sheetView workbookViewId="0">
      <selection activeCell="F48" sqref="F48"/>
    </sheetView>
  </sheetViews>
  <sheetFormatPr defaultColWidth="12.6328125" defaultRowHeight="15.75" customHeight="1" x14ac:dyDescent="0.25"/>
  <sheetData>
    <row r="1" spans="1:12" ht="15.75" customHeight="1" x14ac:dyDescent="0.35">
      <c r="A1" s="1"/>
      <c r="B1" s="16" t="s">
        <v>0</v>
      </c>
      <c r="C1" s="17"/>
      <c r="D1" s="1"/>
      <c r="E1" s="1"/>
      <c r="F1" s="1"/>
      <c r="G1" s="1"/>
      <c r="H1" s="1"/>
      <c r="I1" s="1"/>
      <c r="J1" s="1"/>
      <c r="K1" s="1"/>
      <c r="L1" s="1"/>
    </row>
    <row r="2" spans="1:12" ht="15.7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15.75" customHeight="1" x14ac:dyDescent="0.3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spans="1:12" ht="15.75" hidden="1" customHeight="1" x14ac:dyDescent="0.35">
      <c r="A4" s="3">
        <v>1</v>
      </c>
      <c r="B4" s="3" t="s">
        <v>13</v>
      </c>
      <c r="C4" s="3">
        <v>112</v>
      </c>
      <c r="D4" s="3" t="s">
        <v>14</v>
      </c>
      <c r="E4" s="4">
        <v>37084</v>
      </c>
      <c r="F4" s="3" t="s">
        <v>15</v>
      </c>
      <c r="G4" s="5">
        <v>44571</v>
      </c>
      <c r="H4" s="5">
        <v>44958</v>
      </c>
      <c r="I4" s="3">
        <v>42000</v>
      </c>
      <c r="J4" s="3">
        <v>8</v>
      </c>
      <c r="K4" s="3">
        <v>9821934908</v>
      </c>
      <c r="L4" s="3" t="s">
        <v>16</v>
      </c>
    </row>
    <row r="5" spans="1:12" ht="15.75" customHeight="1" x14ac:dyDescent="0.35">
      <c r="A5" s="3">
        <v>2</v>
      </c>
      <c r="B5" s="3" t="s">
        <v>17</v>
      </c>
      <c r="C5" s="3">
        <v>113</v>
      </c>
      <c r="D5" s="3" t="s">
        <v>18</v>
      </c>
      <c r="E5" s="4">
        <v>35354</v>
      </c>
      <c r="F5" s="3" t="s">
        <v>19</v>
      </c>
      <c r="G5" s="5">
        <v>44507</v>
      </c>
      <c r="H5" s="5">
        <v>45224</v>
      </c>
      <c r="I5" s="3">
        <v>35000</v>
      </c>
      <c r="J5" s="3">
        <v>1</v>
      </c>
      <c r="K5" s="3">
        <v>9543693808</v>
      </c>
      <c r="L5" s="3" t="s">
        <v>20</v>
      </c>
    </row>
    <row r="6" spans="1:12" ht="15.75" hidden="1" customHeight="1" x14ac:dyDescent="0.35">
      <c r="A6" s="3">
        <v>3</v>
      </c>
      <c r="B6" s="3" t="s">
        <v>21</v>
      </c>
      <c r="C6" s="3">
        <v>114</v>
      </c>
      <c r="D6" s="3" t="s">
        <v>14</v>
      </c>
      <c r="E6" s="4">
        <v>33266</v>
      </c>
      <c r="F6" s="3" t="s">
        <v>22</v>
      </c>
      <c r="G6" s="5">
        <v>44407</v>
      </c>
      <c r="H6" s="5">
        <v>44558</v>
      </c>
      <c r="I6" s="3">
        <v>35000</v>
      </c>
      <c r="J6" s="3">
        <v>3</v>
      </c>
      <c r="K6" s="3">
        <v>9493205498</v>
      </c>
      <c r="L6" s="3" t="s">
        <v>16</v>
      </c>
    </row>
    <row r="7" spans="1:12" ht="15.75" hidden="1" customHeight="1" x14ac:dyDescent="0.35">
      <c r="A7" s="3">
        <v>4</v>
      </c>
      <c r="B7" s="3" t="s">
        <v>23</v>
      </c>
      <c r="C7" s="3">
        <v>115</v>
      </c>
      <c r="D7" s="3" t="s">
        <v>18</v>
      </c>
      <c r="E7" s="4">
        <v>37111</v>
      </c>
      <c r="F7" s="3" t="s">
        <v>22</v>
      </c>
      <c r="G7" s="5">
        <v>44492</v>
      </c>
      <c r="H7" s="5">
        <v>44598</v>
      </c>
      <c r="I7" s="3">
        <v>18000</v>
      </c>
      <c r="J7" s="3">
        <v>5</v>
      </c>
      <c r="K7" s="3">
        <v>9136087980</v>
      </c>
      <c r="L7" s="3" t="s">
        <v>16</v>
      </c>
    </row>
    <row r="8" spans="1:12" ht="15.75" hidden="1" customHeight="1" x14ac:dyDescent="0.35">
      <c r="A8" s="3">
        <v>5</v>
      </c>
      <c r="B8" s="3" t="s">
        <v>24</v>
      </c>
      <c r="C8" s="3">
        <v>116</v>
      </c>
      <c r="D8" s="3" t="s">
        <v>18</v>
      </c>
      <c r="E8" s="4">
        <v>35151</v>
      </c>
      <c r="F8" s="3" t="s">
        <v>25</v>
      </c>
      <c r="G8" s="5">
        <v>44571</v>
      </c>
      <c r="H8" s="5">
        <v>45048</v>
      </c>
      <c r="I8" s="3">
        <v>35000</v>
      </c>
      <c r="J8" s="3">
        <v>9</v>
      </c>
      <c r="K8" s="3">
        <v>9726733882</v>
      </c>
      <c r="L8" s="3" t="s">
        <v>20</v>
      </c>
    </row>
    <row r="9" spans="1:12" ht="15.75" hidden="1" customHeight="1" x14ac:dyDescent="0.35">
      <c r="A9" s="3">
        <v>6</v>
      </c>
      <c r="B9" s="3" t="s">
        <v>26</v>
      </c>
      <c r="C9" s="3">
        <v>117</v>
      </c>
      <c r="D9" s="3" t="s">
        <v>14</v>
      </c>
      <c r="E9" s="4">
        <v>36885</v>
      </c>
      <c r="F9" s="3" t="s">
        <v>22</v>
      </c>
      <c r="G9" s="5">
        <v>44577</v>
      </c>
      <c r="H9" s="5">
        <v>45304</v>
      </c>
      <c r="I9" s="3">
        <v>42000</v>
      </c>
      <c r="J9" s="3">
        <v>9</v>
      </c>
      <c r="K9" s="3">
        <v>9669292876</v>
      </c>
      <c r="L9" s="3" t="s">
        <v>27</v>
      </c>
    </row>
    <row r="10" spans="1:12" ht="15.75" hidden="1" customHeight="1" x14ac:dyDescent="0.35">
      <c r="A10" s="3">
        <v>7</v>
      </c>
      <c r="B10" s="3" t="s">
        <v>28</v>
      </c>
      <c r="C10" s="3">
        <v>118</v>
      </c>
      <c r="D10" s="3" t="s">
        <v>14</v>
      </c>
      <c r="E10" s="4">
        <v>34319</v>
      </c>
      <c r="F10" s="3" t="s">
        <v>25</v>
      </c>
      <c r="G10" s="5">
        <v>44424</v>
      </c>
      <c r="H10" s="5">
        <v>45054</v>
      </c>
      <c r="I10" s="3">
        <v>10000</v>
      </c>
      <c r="J10" s="3">
        <v>9</v>
      </c>
      <c r="K10" s="3">
        <v>9315204195</v>
      </c>
      <c r="L10" s="3" t="s">
        <v>29</v>
      </c>
    </row>
    <row r="11" spans="1:12" ht="15.75" customHeight="1" x14ac:dyDescent="0.35">
      <c r="A11" s="3">
        <v>8</v>
      </c>
      <c r="B11" s="3" t="s">
        <v>30</v>
      </c>
      <c r="C11" s="3">
        <v>119</v>
      </c>
      <c r="D11" s="3" t="s">
        <v>18</v>
      </c>
      <c r="E11" s="4">
        <v>36250</v>
      </c>
      <c r="F11" s="3" t="s">
        <v>19</v>
      </c>
      <c r="G11" s="5">
        <v>44504</v>
      </c>
      <c r="H11" s="5">
        <v>44707</v>
      </c>
      <c r="I11" s="3">
        <v>18000</v>
      </c>
      <c r="J11" s="3">
        <v>3</v>
      </c>
      <c r="K11" s="3">
        <v>9285113634</v>
      </c>
      <c r="L11" s="3" t="s">
        <v>20</v>
      </c>
    </row>
    <row r="12" spans="1:12" ht="15.75" hidden="1" customHeight="1" x14ac:dyDescent="0.35">
      <c r="A12" s="3">
        <v>9</v>
      </c>
      <c r="B12" s="3" t="s">
        <v>31</v>
      </c>
      <c r="C12" s="3">
        <v>110</v>
      </c>
      <c r="D12" s="3" t="s">
        <v>14</v>
      </c>
      <c r="E12" s="4">
        <v>36109</v>
      </c>
      <c r="F12" s="3" t="s">
        <v>25</v>
      </c>
      <c r="G12" s="5">
        <v>44556</v>
      </c>
      <c r="H12" s="5">
        <v>44992</v>
      </c>
      <c r="I12" s="3">
        <v>35000</v>
      </c>
      <c r="J12" s="3">
        <v>8</v>
      </c>
      <c r="K12" s="3">
        <v>9511890959</v>
      </c>
      <c r="L12" s="3" t="s">
        <v>32</v>
      </c>
    </row>
    <row r="13" spans="1:12" ht="15.75" hidden="1" customHeight="1" x14ac:dyDescent="0.35">
      <c r="A13" s="3">
        <v>10</v>
      </c>
      <c r="B13" s="3" t="s">
        <v>33</v>
      </c>
      <c r="C13" s="3">
        <v>111</v>
      </c>
      <c r="D13" s="3" t="s">
        <v>18</v>
      </c>
      <c r="E13" s="4">
        <v>34701</v>
      </c>
      <c r="F13" s="3" t="s">
        <v>15</v>
      </c>
      <c r="G13" s="5">
        <v>44372</v>
      </c>
      <c r="H13" s="5">
        <v>44835</v>
      </c>
      <c r="I13" s="3">
        <v>18000</v>
      </c>
      <c r="J13" s="3">
        <v>2</v>
      </c>
      <c r="K13" s="3">
        <v>9178537741</v>
      </c>
      <c r="L13" s="3" t="s">
        <v>16</v>
      </c>
    </row>
    <row r="14" spans="1:12" ht="15.75" hidden="1" customHeight="1" x14ac:dyDescent="0.35">
      <c r="A14" s="3">
        <v>11</v>
      </c>
      <c r="B14" s="3" t="s">
        <v>34</v>
      </c>
      <c r="C14" s="3">
        <v>112</v>
      </c>
      <c r="D14" s="3" t="s">
        <v>14</v>
      </c>
      <c r="E14" s="4">
        <v>35642</v>
      </c>
      <c r="F14" s="3" t="s">
        <v>25</v>
      </c>
      <c r="G14" s="5">
        <v>44308</v>
      </c>
      <c r="H14" s="5">
        <v>44677</v>
      </c>
      <c r="I14" s="3">
        <v>10000</v>
      </c>
      <c r="J14" s="3">
        <v>7</v>
      </c>
      <c r="K14" s="3">
        <v>9563258827</v>
      </c>
      <c r="L14" s="3" t="s">
        <v>32</v>
      </c>
    </row>
    <row r="15" spans="1:12" ht="15.75" hidden="1" customHeight="1" x14ac:dyDescent="0.35">
      <c r="A15" s="3">
        <v>12</v>
      </c>
      <c r="B15" s="3" t="s">
        <v>35</v>
      </c>
      <c r="C15" s="3">
        <v>113</v>
      </c>
      <c r="D15" s="3" t="s">
        <v>14</v>
      </c>
      <c r="E15" s="4">
        <v>35710</v>
      </c>
      <c r="F15" s="3" t="s">
        <v>22</v>
      </c>
      <c r="G15" s="5">
        <v>44382</v>
      </c>
      <c r="H15" s="5">
        <v>44681</v>
      </c>
      <c r="I15" s="3">
        <v>20000</v>
      </c>
      <c r="J15" s="3">
        <v>1</v>
      </c>
      <c r="K15" s="3">
        <v>9903668284</v>
      </c>
      <c r="L15" s="3" t="s">
        <v>32</v>
      </c>
    </row>
    <row r="16" spans="1:12" ht="15.75" hidden="1" customHeight="1" x14ac:dyDescent="0.35">
      <c r="A16" s="3">
        <v>13</v>
      </c>
      <c r="B16" s="3" t="s">
        <v>36</v>
      </c>
      <c r="C16" s="3">
        <v>114</v>
      </c>
      <c r="D16" s="3" t="s">
        <v>18</v>
      </c>
      <c r="E16" s="4">
        <v>37121</v>
      </c>
      <c r="F16" s="3" t="s">
        <v>25</v>
      </c>
      <c r="G16" s="5">
        <v>44395</v>
      </c>
      <c r="H16" s="5">
        <v>45049</v>
      </c>
      <c r="I16" s="3">
        <v>35000</v>
      </c>
      <c r="J16" s="3">
        <v>8</v>
      </c>
      <c r="K16" s="3">
        <v>9412491495</v>
      </c>
      <c r="L16" s="3" t="s">
        <v>27</v>
      </c>
    </row>
    <row r="17" spans="1:12" ht="15.75" hidden="1" customHeight="1" x14ac:dyDescent="0.35">
      <c r="A17" s="3">
        <v>14</v>
      </c>
      <c r="B17" s="3" t="s">
        <v>37</v>
      </c>
      <c r="C17" s="3">
        <v>115</v>
      </c>
      <c r="D17" s="3" t="s">
        <v>18</v>
      </c>
      <c r="E17" s="4">
        <v>35440</v>
      </c>
      <c r="F17" s="3" t="s">
        <v>15</v>
      </c>
      <c r="G17" s="5">
        <v>44617</v>
      </c>
      <c r="H17" s="5">
        <v>45195</v>
      </c>
      <c r="I17" s="3">
        <v>42000</v>
      </c>
      <c r="J17" s="3">
        <v>10</v>
      </c>
      <c r="K17" s="3">
        <v>9580977285</v>
      </c>
      <c r="L17" s="3" t="s">
        <v>29</v>
      </c>
    </row>
    <row r="18" spans="1:12" ht="15.75" hidden="1" customHeight="1" x14ac:dyDescent="0.35">
      <c r="A18" s="3">
        <v>15</v>
      </c>
      <c r="B18" s="3" t="s">
        <v>38</v>
      </c>
      <c r="C18" s="3">
        <v>116</v>
      </c>
      <c r="D18" s="3" t="s">
        <v>14</v>
      </c>
      <c r="E18" s="4">
        <v>35105</v>
      </c>
      <c r="F18" s="3" t="s">
        <v>22</v>
      </c>
      <c r="G18" s="5">
        <v>44300</v>
      </c>
      <c r="H18" s="5">
        <v>44785</v>
      </c>
      <c r="I18" s="3">
        <v>20000</v>
      </c>
      <c r="J18" s="3">
        <v>2</v>
      </c>
      <c r="K18" s="3">
        <v>9543199239</v>
      </c>
      <c r="L18" s="3" t="s">
        <v>27</v>
      </c>
    </row>
    <row r="19" spans="1:12" ht="15.75" hidden="1" customHeight="1" x14ac:dyDescent="0.35">
      <c r="A19" s="3">
        <v>16</v>
      </c>
      <c r="B19" s="3" t="s">
        <v>39</v>
      </c>
      <c r="C19" s="3">
        <v>117</v>
      </c>
      <c r="D19" s="3" t="s">
        <v>14</v>
      </c>
      <c r="E19" s="4">
        <v>35649</v>
      </c>
      <c r="F19" s="3" t="s">
        <v>25</v>
      </c>
      <c r="G19" s="5">
        <v>44565</v>
      </c>
      <c r="H19" s="5">
        <v>44725</v>
      </c>
      <c r="I19" s="3">
        <v>10000</v>
      </c>
      <c r="J19" s="3">
        <v>7</v>
      </c>
      <c r="K19" s="3">
        <v>9712763149</v>
      </c>
      <c r="L19" s="3" t="s">
        <v>32</v>
      </c>
    </row>
    <row r="20" spans="1:12" ht="14.5" hidden="1" x14ac:dyDescent="0.35">
      <c r="A20" s="3">
        <v>17</v>
      </c>
      <c r="B20" s="3" t="s">
        <v>40</v>
      </c>
      <c r="C20" s="3">
        <v>118</v>
      </c>
      <c r="D20" s="3" t="s">
        <v>14</v>
      </c>
      <c r="E20" s="4">
        <v>35946</v>
      </c>
      <c r="F20" s="3" t="s">
        <v>15</v>
      </c>
      <c r="G20" s="5">
        <v>44494</v>
      </c>
      <c r="H20" s="5">
        <v>45097</v>
      </c>
      <c r="I20" s="3">
        <v>10000</v>
      </c>
      <c r="J20" s="3">
        <v>5</v>
      </c>
      <c r="K20" s="3">
        <v>9750297284</v>
      </c>
      <c r="L20" s="3" t="s">
        <v>20</v>
      </c>
    </row>
    <row r="21" spans="1:12" ht="14.5" x14ac:dyDescent="0.35">
      <c r="A21" s="3">
        <v>18</v>
      </c>
      <c r="B21" s="3" t="s">
        <v>41</v>
      </c>
      <c r="C21" s="3">
        <v>119</v>
      </c>
      <c r="D21" s="3" t="s">
        <v>18</v>
      </c>
      <c r="E21" s="4">
        <v>35239</v>
      </c>
      <c r="F21" s="3" t="s">
        <v>19</v>
      </c>
      <c r="G21" s="5">
        <v>44332</v>
      </c>
      <c r="H21" s="5">
        <v>44673</v>
      </c>
      <c r="I21" s="3">
        <v>35000</v>
      </c>
      <c r="J21" s="3">
        <v>9</v>
      </c>
      <c r="K21" s="3">
        <v>9356037554</v>
      </c>
      <c r="L21" s="3" t="s">
        <v>32</v>
      </c>
    </row>
    <row r="22" spans="1:12" ht="14.5" hidden="1" x14ac:dyDescent="0.35">
      <c r="A22" s="3">
        <v>19</v>
      </c>
      <c r="B22" s="3" t="s">
        <v>42</v>
      </c>
      <c r="C22" s="3">
        <v>120</v>
      </c>
      <c r="D22" s="3" t="s">
        <v>18</v>
      </c>
      <c r="E22" s="4">
        <v>33573</v>
      </c>
      <c r="F22" s="3" t="s">
        <v>15</v>
      </c>
      <c r="G22" s="5">
        <v>44604</v>
      </c>
      <c r="H22" s="5">
        <v>45195</v>
      </c>
      <c r="I22" s="3">
        <v>20000</v>
      </c>
      <c r="J22" s="3">
        <v>3</v>
      </c>
      <c r="K22" s="3">
        <v>9816090272</v>
      </c>
      <c r="L22" s="3" t="s">
        <v>29</v>
      </c>
    </row>
    <row r="23" spans="1:12" ht="14.5" hidden="1" x14ac:dyDescent="0.35">
      <c r="A23" s="3">
        <v>20</v>
      </c>
      <c r="B23" s="3" t="s">
        <v>43</v>
      </c>
      <c r="C23" s="3">
        <v>121</v>
      </c>
      <c r="D23" s="3" t="s">
        <v>18</v>
      </c>
      <c r="E23" s="4">
        <v>36573</v>
      </c>
      <c r="F23" s="3" t="s">
        <v>15</v>
      </c>
      <c r="G23" s="5">
        <v>44438</v>
      </c>
      <c r="H23" s="5">
        <v>44857</v>
      </c>
      <c r="I23" s="3">
        <v>20000</v>
      </c>
      <c r="J23" s="3">
        <v>6</v>
      </c>
      <c r="K23" s="3">
        <v>9372396296</v>
      </c>
      <c r="L23" s="3" t="s">
        <v>27</v>
      </c>
    </row>
    <row r="24" spans="1:12" ht="14.5" hidden="1" x14ac:dyDescent="0.35">
      <c r="A24" s="3">
        <v>21</v>
      </c>
      <c r="B24" s="3" t="s">
        <v>44</v>
      </c>
      <c r="C24" s="3">
        <v>112</v>
      </c>
      <c r="D24" s="3" t="s">
        <v>14</v>
      </c>
      <c r="E24" s="4">
        <v>37047</v>
      </c>
      <c r="F24" s="3" t="s">
        <v>25</v>
      </c>
      <c r="G24" s="5">
        <v>44431</v>
      </c>
      <c r="H24" s="5">
        <v>45038</v>
      </c>
      <c r="I24" s="3">
        <v>18000</v>
      </c>
      <c r="J24" s="3">
        <v>1</v>
      </c>
      <c r="K24" s="3">
        <v>9756436801</v>
      </c>
      <c r="L24" s="3" t="s">
        <v>16</v>
      </c>
    </row>
    <row r="25" spans="1:12" ht="14.5" hidden="1" x14ac:dyDescent="0.35">
      <c r="A25" s="3">
        <v>22</v>
      </c>
      <c r="B25" s="3" t="s">
        <v>45</v>
      </c>
      <c r="C25" s="3">
        <v>113</v>
      </c>
      <c r="D25" s="3" t="s">
        <v>14</v>
      </c>
      <c r="E25" s="4">
        <v>37089</v>
      </c>
      <c r="F25" s="3" t="s">
        <v>22</v>
      </c>
      <c r="G25" s="5">
        <v>44553</v>
      </c>
      <c r="H25" s="5">
        <v>44950</v>
      </c>
      <c r="I25" s="3">
        <v>35000</v>
      </c>
      <c r="J25" s="3">
        <v>6</v>
      </c>
      <c r="K25" s="3">
        <v>9260569132</v>
      </c>
      <c r="L25" s="3" t="s">
        <v>20</v>
      </c>
    </row>
    <row r="26" spans="1:12" ht="14.5" x14ac:dyDescent="0.35">
      <c r="A26" s="3">
        <v>23</v>
      </c>
      <c r="B26" s="3" t="s">
        <v>46</v>
      </c>
      <c r="C26" s="3">
        <v>114</v>
      </c>
      <c r="D26" s="3" t="s">
        <v>18</v>
      </c>
      <c r="E26" s="4">
        <v>33699</v>
      </c>
      <c r="F26" s="3" t="s">
        <v>19</v>
      </c>
      <c r="G26" s="5">
        <v>44577</v>
      </c>
      <c r="H26" s="5">
        <v>45149</v>
      </c>
      <c r="I26" s="3">
        <v>20000</v>
      </c>
      <c r="J26" s="3">
        <v>3</v>
      </c>
      <c r="K26" s="3">
        <v>9521494464</v>
      </c>
      <c r="L26" s="3" t="s">
        <v>16</v>
      </c>
    </row>
    <row r="27" spans="1:12" ht="14.5" hidden="1" x14ac:dyDescent="0.35">
      <c r="A27" s="3">
        <v>24</v>
      </c>
      <c r="B27" s="3" t="s">
        <v>47</v>
      </c>
      <c r="C27" s="3">
        <v>115</v>
      </c>
      <c r="D27" s="3" t="s">
        <v>18</v>
      </c>
      <c r="E27" s="4">
        <v>35431</v>
      </c>
      <c r="F27" s="3" t="s">
        <v>22</v>
      </c>
      <c r="G27" s="5">
        <v>44507</v>
      </c>
      <c r="H27" s="5">
        <v>44885</v>
      </c>
      <c r="I27" s="3">
        <v>18000</v>
      </c>
      <c r="J27" s="3">
        <v>7</v>
      </c>
      <c r="K27" s="3">
        <v>9592356344</v>
      </c>
      <c r="L27" s="3" t="s">
        <v>16</v>
      </c>
    </row>
    <row r="28" spans="1:12" ht="14.5" hidden="1" x14ac:dyDescent="0.35">
      <c r="A28" s="3">
        <v>25</v>
      </c>
      <c r="B28" s="3" t="s">
        <v>48</v>
      </c>
      <c r="C28" s="3">
        <v>116</v>
      </c>
      <c r="D28" s="3" t="s">
        <v>18</v>
      </c>
      <c r="E28" s="4">
        <v>37062</v>
      </c>
      <c r="F28" s="3" t="s">
        <v>22</v>
      </c>
      <c r="G28" s="5">
        <v>44456</v>
      </c>
      <c r="H28" s="5">
        <v>44872</v>
      </c>
      <c r="I28" s="3">
        <v>20000</v>
      </c>
      <c r="J28" s="3">
        <v>10</v>
      </c>
      <c r="K28" s="3">
        <v>9420689442</v>
      </c>
      <c r="L28" s="3" t="s">
        <v>20</v>
      </c>
    </row>
    <row r="29" spans="1:12" ht="14.5" hidden="1" x14ac:dyDescent="0.35">
      <c r="A29" s="3">
        <v>26</v>
      </c>
      <c r="B29" s="3" t="s">
        <v>49</v>
      </c>
      <c r="C29" s="3">
        <v>117</v>
      </c>
      <c r="D29" s="3" t="s">
        <v>18</v>
      </c>
      <c r="E29" s="4">
        <v>33962</v>
      </c>
      <c r="F29" s="3" t="s">
        <v>25</v>
      </c>
      <c r="G29" s="5">
        <v>44417</v>
      </c>
      <c r="H29" s="5">
        <v>44946</v>
      </c>
      <c r="I29" s="3">
        <v>20000</v>
      </c>
      <c r="J29" s="3">
        <v>10</v>
      </c>
      <c r="K29" s="3">
        <v>9323047053</v>
      </c>
      <c r="L29" s="3" t="s">
        <v>27</v>
      </c>
    </row>
    <row r="30" spans="1:12" ht="14.5" hidden="1" x14ac:dyDescent="0.35">
      <c r="A30" s="3">
        <v>27</v>
      </c>
      <c r="B30" s="3" t="s">
        <v>50</v>
      </c>
      <c r="C30" s="3">
        <v>118</v>
      </c>
      <c r="D30" s="3" t="s">
        <v>14</v>
      </c>
      <c r="E30" s="4">
        <v>36619</v>
      </c>
      <c r="F30" s="3" t="s">
        <v>25</v>
      </c>
      <c r="G30" s="5">
        <v>44395</v>
      </c>
      <c r="H30" s="5">
        <v>44512</v>
      </c>
      <c r="I30" s="3">
        <v>35000</v>
      </c>
      <c r="J30" s="3">
        <v>7</v>
      </c>
      <c r="K30" s="3">
        <v>9175236256</v>
      </c>
      <c r="L30" s="3" t="s">
        <v>29</v>
      </c>
    </row>
    <row r="31" spans="1:12" ht="14.5" hidden="1" x14ac:dyDescent="0.35">
      <c r="A31" s="3">
        <v>28</v>
      </c>
      <c r="B31" s="3" t="s">
        <v>51</v>
      </c>
      <c r="C31" s="3">
        <v>119</v>
      </c>
      <c r="D31" s="3" t="s">
        <v>14</v>
      </c>
      <c r="E31" s="4">
        <v>35339</v>
      </c>
      <c r="F31" s="3" t="s">
        <v>25</v>
      </c>
      <c r="G31" s="5">
        <v>44517</v>
      </c>
      <c r="H31" s="5">
        <v>44926</v>
      </c>
      <c r="I31" s="3">
        <v>35000</v>
      </c>
      <c r="J31" s="3">
        <v>6</v>
      </c>
      <c r="K31" s="3">
        <v>9650155772</v>
      </c>
      <c r="L31" s="3" t="s">
        <v>20</v>
      </c>
    </row>
    <row r="32" spans="1:12" ht="14.5" hidden="1" x14ac:dyDescent="0.35">
      <c r="A32" s="3">
        <v>29</v>
      </c>
      <c r="B32" s="3" t="s">
        <v>52</v>
      </c>
      <c r="C32" s="3">
        <v>110</v>
      </c>
      <c r="D32" s="3" t="s">
        <v>14</v>
      </c>
      <c r="E32" s="4">
        <v>34578</v>
      </c>
      <c r="F32" s="3" t="s">
        <v>15</v>
      </c>
      <c r="G32" s="5">
        <v>44357</v>
      </c>
      <c r="H32" s="5">
        <v>44560</v>
      </c>
      <c r="I32" s="3">
        <v>10000</v>
      </c>
      <c r="J32" s="3">
        <v>7</v>
      </c>
      <c r="K32" s="3">
        <v>9108489803</v>
      </c>
      <c r="L32" s="3" t="s">
        <v>32</v>
      </c>
    </row>
    <row r="33" spans="1:12" ht="14.5" hidden="1" x14ac:dyDescent="0.35">
      <c r="A33" s="3">
        <v>30</v>
      </c>
      <c r="B33" s="3" t="s">
        <v>53</v>
      </c>
      <c r="C33" s="3">
        <v>111</v>
      </c>
      <c r="D33" s="3" t="s">
        <v>14</v>
      </c>
      <c r="E33" s="4">
        <v>34635</v>
      </c>
      <c r="F33" s="3" t="s">
        <v>25</v>
      </c>
      <c r="G33" s="5">
        <v>44409</v>
      </c>
      <c r="H33" s="5">
        <v>45060</v>
      </c>
      <c r="I33" s="3">
        <v>18000</v>
      </c>
      <c r="J33" s="3">
        <v>5</v>
      </c>
      <c r="K33" s="3">
        <v>9175153983</v>
      </c>
      <c r="L33" s="3" t="s">
        <v>16</v>
      </c>
    </row>
    <row r="34" spans="1:12" ht="14.5" hidden="1" x14ac:dyDescent="0.35">
      <c r="A34" s="3">
        <v>31</v>
      </c>
      <c r="B34" s="3" t="s">
        <v>54</v>
      </c>
      <c r="C34" s="3">
        <v>112</v>
      </c>
      <c r="D34" s="3" t="s">
        <v>18</v>
      </c>
      <c r="E34" s="4">
        <v>37176</v>
      </c>
      <c r="F34" s="3" t="s">
        <v>22</v>
      </c>
      <c r="G34" s="5">
        <v>44325</v>
      </c>
      <c r="H34" s="5">
        <v>44976</v>
      </c>
      <c r="I34" s="3">
        <v>10000</v>
      </c>
      <c r="J34" s="3">
        <v>3</v>
      </c>
      <c r="K34" s="3">
        <v>9256089954</v>
      </c>
      <c r="L34" s="3" t="s">
        <v>32</v>
      </c>
    </row>
    <row r="35" spans="1:12" ht="14.5" hidden="1" x14ac:dyDescent="0.35">
      <c r="A35" s="3">
        <v>32</v>
      </c>
      <c r="B35" s="3" t="s">
        <v>55</v>
      </c>
      <c r="C35" s="3">
        <v>113</v>
      </c>
      <c r="D35" s="3" t="s">
        <v>14</v>
      </c>
      <c r="E35" s="4">
        <v>36068</v>
      </c>
      <c r="F35" s="3" t="s">
        <v>22</v>
      </c>
      <c r="G35" s="5">
        <v>44408</v>
      </c>
      <c r="H35" s="5">
        <v>44988</v>
      </c>
      <c r="I35" s="3">
        <v>35000</v>
      </c>
      <c r="J35" s="3">
        <v>4</v>
      </c>
      <c r="K35" s="3">
        <v>9471908056</v>
      </c>
      <c r="L35" s="3" t="s">
        <v>32</v>
      </c>
    </row>
    <row r="36" spans="1:12" ht="14.5" x14ac:dyDescent="0.35">
      <c r="A36" s="3">
        <v>33</v>
      </c>
      <c r="B36" s="3" t="s">
        <v>56</v>
      </c>
      <c r="C36" s="3">
        <v>114</v>
      </c>
      <c r="D36" s="3" t="s">
        <v>14</v>
      </c>
      <c r="E36" s="4">
        <v>34912</v>
      </c>
      <c r="F36" s="3" t="s">
        <v>19</v>
      </c>
      <c r="G36" s="5">
        <v>44512</v>
      </c>
      <c r="H36" s="5">
        <v>44625</v>
      </c>
      <c r="I36" s="3">
        <v>35000</v>
      </c>
      <c r="J36" s="3">
        <v>7</v>
      </c>
      <c r="K36" s="3">
        <v>9361742681</v>
      </c>
      <c r="L36" s="3" t="s">
        <v>27</v>
      </c>
    </row>
    <row r="37" spans="1:12" ht="14.5" hidden="1" x14ac:dyDescent="0.35">
      <c r="A37" s="3">
        <v>34</v>
      </c>
      <c r="B37" s="3" t="s">
        <v>57</v>
      </c>
      <c r="C37" s="3">
        <v>115</v>
      </c>
      <c r="D37" s="3" t="s">
        <v>14</v>
      </c>
      <c r="E37" s="4">
        <v>36437</v>
      </c>
      <c r="F37" s="3" t="s">
        <v>25</v>
      </c>
      <c r="G37" s="5">
        <v>44593</v>
      </c>
      <c r="H37" s="5">
        <v>45316</v>
      </c>
      <c r="I37" s="3">
        <v>20000</v>
      </c>
      <c r="J37" s="3">
        <v>6</v>
      </c>
      <c r="K37" s="3">
        <v>9550307866</v>
      </c>
      <c r="L37" s="3" t="s">
        <v>29</v>
      </c>
    </row>
    <row r="38" spans="1:12" ht="14.5" hidden="1" x14ac:dyDescent="0.35">
      <c r="A38" s="3">
        <v>35</v>
      </c>
      <c r="B38" s="3" t="s">
        <v>58</v>
      </c>
      <c r="C38" s="3">
        <v>116</v>
      </c>
      <c r="D38" s="3" t="s">
        <v>18</v>
      </c>
      <c r="E38" s="4">
        <v>33535</v>
      </c>
      <c r="F38" s="3" t="s">
        <v>15</v>
      </c>
      <c r="G38" s="5">
        <v>44467</v>
      </c>
      <c r="H38" s="5">
        <v>44659</v>
      </c>
      <c r="I38" s="3">
        <v>10000</v>
      </c>
      <c r="J38" s="3">
        <v>7</v>
      </c>
      <c r="K38" s="3">
        <v>9456201256</v>
      </c>
      <c r="L38" s="3" t="s">
        <v>27</v>
      </c>
    </row>
    <row r="39" spans="1:12" ht="14.5" hidden="1" x14ac:dyDescent="0.35">
      <c r="A39" s="3">
        <v>36</v>
      </c>
      <c r="B39" s="3" t="s">
        <v>59</v>
      </c>
      <c r="C39" s="3">
        <v>117</v>
      </c>
      <c r="D39" s="3" t="s">
        <v>18</v>
      </c>
      <c r="E39" s="4">
        <v>35077</v>
      </c>
      <c r="F39" s="3" t="s">
        <v>22</v>
      </c>
      <c r="G39" s="5">
        <v>44315</v>
      </c>
      <c r="H39" s="5">
        <v>44668</v>
      </c>
      <c r="I39" s="3">
        <v>10000</v>
      </c>
      <c r="J39" s="3">
        <v>2</v>
      </c>
      <c r="K39" s="3">
        <v>9234670550</v>
      </c>
      <c r="L39" s="3" t="s">
        <v>32</v>
      </c>
    </row>
    <row r="40" spans="1:12" ht="14.5" x14ac:dyDescent="0.35">
      <c r="A40" s="3">
        <v>37</v>
      </c>
      <c r="B40" s="3" t="s">
        <v>60</v>
      </c>
      <c r="C40" s="3">
        <v>118</v>
      </c>
      <c r="D40" s="3" t="s">
        <v>14</v>
      </c>
      <c r="E40" s="4">
        <v>33690</v>
      </c>
      <c r="F40" s="3" t="s">
        <v>19</v>
      </c>
      <c r="G40" s="5">
        <v>44605</v>
      </c>
      <c r="H40" s="5">
        <v>45179</v>
      </c>
      <c r="I40" s="3">
        <v>35000</v>
      </c>
      <c r="J40" s="3">
        <v>9</v>
      </c>
      <c r="K40" s="3">
        <v>9623465455</v>
      </c>
      <c r="L40" s="3" t="s">
        <v>20</v>
      </c>
    </row>
    <row r="41" spans="1:12" ht="14.5" x14ac:dyDescent="0.35">
      <c r="A41" s="3">
        <v>38</v>
      </c>
      <c r="B41" s="3" t="s">
        <v>61</v>
      </c>
      <c r="C41" s="3">
        <v>119</v>
      </c>
      <c r="D41" s="3" t="s">
        <v>14</v>
      </c>
      <c r="E41" s="4">
        <v>33880</v>
      </c>
      <c r="F41" s="3" t="s">
        <v>19</v>
      </c>
      <c r="G41" s="5">
        <v>44444</v>
      </c>
      <c r="H41" s="5">
        <v>44931</v>
      </c>
      <c r="I41" s="3">
        <v>10000</v>
      </c>
      <c r="J41" s="3">
        <v>8</v>
      </c>
      <c r="K41" s="3">
        <v>9257334815</v>
      </c>
      <c r="L41" s="3" t="s">
        <v>32</v>
      </c>
    </row>
    <row r="42" spans="1:12" ht="14.5" hidden="1" x14ac:dyDescent="0.35">
      <c r="A42" s="3">
        <v>39</v>
      </c>
      <c r="B42" s="3" t="s">
        <v>62</v>
      </c>
      <c r="C42" s="3">
        <v>120</v>
      </c>
      <c r="D42" s="3" t="s">
        <v>18</v>
      </c>
      <c r="E42" s="4">
        <v>33960</v>
      </c>
      <c r="F42" s="3" t="s">
        <v>25</v>
      </c>
      <c r="G42" s="5">
        <v>44456</v>
      </c>
      <c r="H42" s="5">
        <v>44940</v>
      </c>
      <c r="I42" s="3">
        <v>35000</v>
      </c>
      <c r="J42" s="3">
        <v>10</v>
      </c>
      <c r="K42" s="3">
        <v>9463131191</v>
      </c>
      <c r="L42" s="3" t="s">
        <v>29</v>
      </c>
    </row>
    <row r="43" spans="1:12" ht="14.5" x14ac:dyDescent="0.35">
      <c r="A43" s="3">
        <v>40</v>
      </c>
      <c r="B43" s="3" t="s">
        <v>63</v>
      </c>
      <c r="C43" s="3">
        <v>121</v>
      </c>
      <c r="D43" s="3" t="s">
        <v>14</v>
      </c>
      <c r="E43" s="4">
        <v>35680</v>
      </c>
      <c r="F43" s="3" t="s">
        <v>19</v>
      </c>
      <c r="G43" s="5">
        <v>44565</v>
      </c>
      <c r="H43" s="5">
        <v>45215</v>
      </c>
      <c r="I43" s="3">
        <v>18000</v>
      </c>
      <c r="J43" s="3">
        <v>3</v>
      </c>
      <c r="K43" s="3">
        <v>9659532373</v>
      </c>
      <c r="L43" s="3" t="s">
        <v>27</v>
      </c>
    </row>
  </sheetData>
  <autoFilter ref="A3:L43" xr:uid="{00000000-0001-0000-0000-000000000000}">
    <filterColumn colId="5">
      <customFilters>
        <customFilter val="*Hyd*"/>
      </customFilters>
    </filterColumn>
  </autoFilter>
  <mergeCells count="1"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43"/>
  <sheetViews>
    <sheetView topLeftCell="A38" workbookViewId="0">
      <selection activeCell="I3" sqref="I3"/>
    </sheetView>
  </sheetViews>
  <sheetFormatPr defaultColWidth="12.6328125" defaultRowHeight="15.75" customHeight="1" x14ac:dyDescent="0.25"/>
  <sheetData>
    <row r="1" spans="1:12" ht="15.75" customHeight="1" x14ac:dyDescent="0.35">
      <c r="A1" s="1"/>
      <c r="B1" s="6" t="s">
        <v>64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15.75" customHeight="1" x14ac:dyDescent="0.35">
      <c r="A3" s="2" t="s">
        <v>65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spans="1:12" ht="15.75" customHeight="1" x14ac:dyDescent="0.35">
      <c r="A4" s="3">
        <v>6</v>
      </c>
      <c r="B4" s="3" t="s">
        <v>26</v>
      </c>
      <c r="C4" s="3">
        <v>117</v>
      </c>
      <c r="D4" s="3" t="s">
        <v>14</v>
      </c>
      <c r="E4" s="4">
        <v>36885</v>
      </c>
      <c r="F4" s="3" t="s">
        <v>22</v>
      </c>
      <c r="G4" s="5">
        <v>44577</v>
      </c>
      <c r="H4" s="5">
        <v>45304</v>
      </c>
      <c r="I4" s="3">
        <v>42000</v>
      </c>
      <c r="J4" s="3">
        <v>9</v>
      </c>
      <c r="K4" s="3">
        <v>9669292876</v>
      </c>
      <c r="L4" s="3" t="s">
        <v>27</v>
      </c>
    </row>
    <row r="5" spans="1:12" ht="15.75" customHeight="1" x14ac:dyDescent="0.35">
      <c r="A5" s="3">
        <v>1</v>
      </c>
      <c r="B5" s="3" t="s">
        <v>13</v>
      </c>
      <c r="C5" s="3">
        <v>112</v>
      </c>
      <c r="D5" s="3" t="s">
        <v>14</v>
      </c>
      <c r="E5" s="4">
        <v>37084</v>
      </c>
      <c r="F5" s="3" t="s">
        <v>15</v>
      </c>
      <c r="G5" s="5">
        <v>44571</v>
      </c>
      <c r="H5" s="5">
        <v>44958</v>
      </c>
      <c r="I5" s="3">
        <v>42000</v>
      </c>
      <c r="J5" s="3">
        <v>8</v>
      </c>
      <c r="K5" s="3">
        <v>9821934908</v>
      </c>
      <c r="L5" s="3" t="s">
        <v>16</v>
      </c>
    </row>
    <row r="6" spans="1:12" ht="15.75" customHeight="1" x14ac:dyDescent="0.35">
      <c r="A6" s="3">
        <v>14</v>
      </c>
      <c r="B6" s="3" t="s">
        <v>37</v>
      </c>
      <c r="C6" s="3">
        <v>115</v>
      </c>
      <c r="D6" s="3" t="s">
        <v>18</v>
      </c>
      <c r="E6" s="4">
        <v>35440</v>
      </c>
      <c r="F6" s="3" t="s">
        <v>15</v>
      </c>
      <c r="G6" s="5">
        <v>44617</v>
      </c>
      <c r="H6" s="5">
        <v>45195</v>
      </c>
      <c r="I6" s="3">
        <v>42000</v>
      </c>
      <c r="J6" s="3">
        <v>10</v>
      </c>
      <c r="K6" s="3">
        <v>9580977285</v>
      </c>
      <c r="L6" s="3" t="s">
        <v>29</v>
      </c>
    </row>
    <row r="7" spans="1:12" ht="15.75" customHeight="1" x14ac:dyDescent="0.35">
      <c r="A7" s="3">
        <v>33</v>
      </c>
      <c r="B7" s="3" t="s">
        <v>56</v>
      </c>
      <c r="C7" s="3">
        <v>114</v>
      </c>
      <c r="D7" s="3" t="s">
        <v>14</v>
      </c>
      <c r="E7" s="4">
        <v>34912</v>
      </c>
      <c r="F7" s="3" t="s">
        <v>19</v>
      </c>
      <c r="G7" s="5">
        <v>44512</v>
      </c>
      <c r="H7" s="5">
        <v>44625</v>
      </c>
      <c r="I7" s="3">
        <v>35000</v>
      </c>
      <c r="J7" s="3">
        <v>7</v>
      </c>
      <c r="K7" s="3">
        <v>9361742681</v>
      </c>
      <c r="L7" s="3" t="s">
        <v>27</v>
      </c>
    </row>
    <row r="8" spans="1:12" ht="15.75" customHeight="1" x14ac:dyDescent="0.35">
      <c r="A8" s="3">
        <v>9</v>
      </c>
      <c r="B8" s="3" t="s">
        <v>31</v>
      </c>
      <c r="C8" s="3">
        <v>110</v>
      </c>
      <c r="D8" s="3" t="s">
        <v>14</v>
      </c>
      <c r="E8" s="4">
        <v>36109</v>
      </c>
      <c r="F8" s="3" t="s">
        <v>25</v>
      </c>
      <c r="G8" s="5">
        <v>44556</v>
      </c>
      <c r="H8" s="5">
        <v>44992</v>
      </c>
      <c r="I8" s="3">
        <v>35000</v>
      </c>
      <c r="J8" s="3">
        <v>8</v>
      </c>
      <c r="K8" s="3">
        <v>9511890959</v>
      </c>
      <c r="L8" s="3" t="s">
        <v>32</v>
      </c>
    </row>
    <row r="9" spans="1:12" ht="15.75" customHeight="1" x14ac:dyDescent="0.35">
      <c r="A9" s="3">
        <v>37</v>
      </c>
      <c r="B9" s="3" t="s">
        <v>60</v>
      </c>
      <c r="C9" s="3">
        <v>118</v>
      </c>
      <c r="D9" s="3" t="s">
        <v>14</v>
      </c>
      <c r="E9" s="4">
        <v>33690</v>
      </c>
      <c r="F9" s="3" t="s">
        <v>19</v>
      </c>
      <c r="G9" s="5">
        <v>44605</v>
      </c>
      <c r="H9" s="5">
        <v>45179</v>
      </c>
      <c r="I9" s="3">
        <v>35000</v>
      </c>
      <c r="J9" s="3">
        <v>9</v>
      </c>
      <c r="K9" s="3">
        <v>9623465455</v>
      </c>
      <c r="L9" s="3" t="s">
        <v>20</v>
      </c>
    </row>
    <row r="10" spans="1:12" ht="15.75" customHeight="1" x14ac:dyDescent="0.35">
      <c r="A10" s="3">
        <v>3</v>
      </c>
      <c r="B10" s="3" t="s">
        <v>21</v>
      </c>
      <c r="C10" s="3">
        <v>114</v>
      </c>
      <c r="D10" s="3" t="s">
        <v>14</v>
      </c>
      <c r="E10" s="4">
        <v>33266</v>
      </c>
      <c r="F10" s="3" t="s">
        <v>22</v>
      </c>
      <c r="G10" s="5">
        <v>44407</v>
      </c>
      <c r="H10" s="5">
        <v>44558</v>
      </c>
      <c r="I10" s="3">
        <v>35000</v>
      </c>
      <c r="J10" s="3">
        <v>3</v>
      </c>
      <c r="K10" s="3">
        <v>9493205498</v>
      </c>
      <c r="L10" s="3" t="s">
        <v>16</v>
      </c>
    </row>
    <row r="11" spans="1:12" ht="15.75" customHeight="1" x14ac:dyDescent="0.35">
      <c r="A11" s="3">
        <v>28</v>
      </c>
      <c r="B11" s="3" t="s">
        <v>51</v>
      </c>
      <c r="C11" s="3">
        <v>119</v>
      </c>
      <c r="D11" s="3" t="s">
        <v>14</v>
      </c>
      <c r="E11" s="4">
        <v>35339</v>
      </c>
      <c r="F11" s="3" t="s">
        <v>25</v>
      </c>
      <c r="G11" s="5">
        <v>44517</v>
      </c>
      <c r="H11" s="5">
        <v>44926</v>
      </c>
      <c r="I11" s="3">
        <v>35000</v>
      </c>
      <c r="J11" s="3">
        <v>6</v>
      </c>
      <c r="K11" s="3">
        <v>9650155772</v>
      </c>
      <c r="L11" s="3" t="s">
        <v>20</v>
      </c>
    </row>
    <row r="12" spans="1:12" ht="15.75" customHeight="1" x14ac:dyDescent="0.35">
      <c r="A12" s="3">
        <v>27</v>
      </c>
      <c r="B12" s="3" t="s">
        <v>50</v>
      </c>
      <c r="C12" s="3">
        <v>118</v>
      </c>
      <c r="D12" s="3" t="s">
        <v>14</v>
      </c>
      <c r="E12" s="4">
        <v>36619</v>
      </c>
      <c r="F12" s="3" t="s">
        <v>25</v>
      </c>
      <c r="G12" s="5">
        <v>44395</v>
      </c>
      <c r="H12" s="5">
        <v>44512</v>
      </c>
      <c r="I12" s="3">
        <v>35000</v>
      </c>
      <c r="J12" s="3">
        <v>7</v>
      </c>
      <c r="K12" s="3">
        <v>9175236256</v>
      </c>
      <c r="L12" s="3" t="s">
        <v>29</v>
      </c>
    </row>
    <row r="13" spans="1:12" ht="15.75" customHeight="1" x14ac:dyDescent="0.35">
      <c r="A13" s="3">
        <v>22</v>
      </c>
      <c r="B13" s="3" t="s">
        <v>45</v>
      </c>
      <c r="C13" s="3">
        <v>113</v>
      </c>
      <c r="D13" s="3" t="s">
        <v>14</v>
      </c>
      <c r="E13" s="4">
        <v>37089</v>
      </c>
      <c r="F13" s="3" t="s">
        <v>22</v>
      </c>
      <c r="G13" s="5">
        <v>44553</v>
      </c>
      <c r="H13" s="5">
        <v>44950</v>
      </c>
      <c r="I13" s="3">
        <v>35000</v>
      </c>
      <c r="J13" s="3">
        <v>6</v>
      </c>
      <c r="K13" s="3">
        <v>9260569132</v>
      </c>
      <c r="L13" s="3" t="s">
        <v>20</v>
      </c>
    </row>
    <row r="14" spans="1:12" ht="15.75" customHeight="1" x14ac:dyDescent="0.35">
      <c r="A14" s="3">
        <v>32</v>
      </c>
      <c r="B14" s="3" t="s">
        <v>55</v>
      </c>
      <c r="C14" s="3">
        <v>113</v>
      </c>
      <c r="D14" s="3" t="s">
        <v>14</v>
      </c>
      <c r="E14" s="4">
        <v>36068</v>
      </c>
      <c r="F14" s="3" t="s">
        <v>22</v>
      </c>
      <c r="G14" s="5">
        <v>44408</v>
      </c>
      <c r="H14" s="5">
        <v>44988</v>
      </c>
      <c r="I14" s="3">
        <v>35000</v>
      </c>
      <c r="J14" s="3">
        <v>4</v>
      </c>
      <c r="K14" s="3">
        <v>9471908056</v>
      </c>
      <c r="L14" s="3" t="s">
        <v>32</v>
      </c>
    </row>
    <row r="15" spans="1:12" ht="15.75" customHeight="1" x14ac:dyDescent="0.35">
      <c r="A15" s="3">
        <v>5</v>
      </c>
      <c r="B15" s="3" t="s">
        <v>24</v>
      </c>
      <c r="C15" s="3">
        <v>116</v>
      </c>
      <c r="D15" s="3" t="s">
        <v>18</v>
      </c>
      <c r="E15" s="4">
        <v>35151</v>
      </c>
      <c r="F15" s="3" t="s">
        <v>25</v>
      </c>
      <c r="G15" s="5">
        <v>44571</v>
      </c>
      <c r="H15" s="5">
        <v>45048</v>
      </c>
      <c r="I15" s="3">
        <v>35000</v>
      </c>
      <c r="J15" s="3">
        <v>9</v>
      </c>
      <c r="K15" s="3">
        <v>9726733882</v>
      </c>
      <c r="L15" s="3" t="s">
        <v>20</v>
      </c>
    </row>
    <row r="16" spans="1:12" ht="15.75" customHeight="1" x14ac:dyDescent="0.35">
      <c r="A16" s="3">
        <v>2</v>
      </c>
      <c r="B16" s="3" t="s">
        <v>17</v>
      </c>
      <c r="C16" s="3">
        <v>113</v>
      </c>
      <c r="D16" s="3" t="s">
        <v>18</v>
      </c>
      <c r="E16" s="4">
        <v>35354</v>
      </c>
      <c r="F16" s="3" t="s">
        <v>19</v>
      </c>
      <c r="G16" s="5">
        <v>44507</v>
      </c>
      <c r="H16" s="5">
        <v>45224</v>
      </c>
      <c r="I16" s="3">
        <v>35000</v>
      </c>
      <c r="J16" s="3">
        <v>1</v>
      </c>
      <c r="K16" s="3">
        <v>9543693808</v>
      </c>
      <c r="L16" s="3" t="s">
        <v>20</v>
      </c>
    </row>
    <row r="17" spans="1:12" ht="15.75" customHeight="1" x14ac:dyDescent="0.35">
      <c r="A17" s="3">
        <v>39</v>
      </c>
      <c r="B17" s="3" t="s">
        <v>62</v>
      </c>
      <c r="C17" s="3">
        <v>120</v>
      </c>
      <c r="D17" s="3" t="s">
        <v>18</v>
      </c>
      <c r="E17" s="4">
        <v>33960</v>
      </c>
      <c r="F17" s="3" t="s">
        <v>25</v>
      </c>
      <c r="G17" s="5">
        <v>44456</v>
      </c>
      <c r="H17" s="5">
        <v>44940</v>
      </c>
      <c r="I17" s="3">
        <v>35000</v>
      </c>
      <c r="J17" s="3">
        <v>10</v>
      </c>
      <c r="K17" s="3">
        <v>9463131191</v>
      </c>
      <c r="L17" s="3" t="s">
        <v>29</v>
      </c>
    </row>
    <row r="18" spans="1:12" ht="15.75" customHeight="1" x14ac:dyDescent="0.35">
      <c r="A18" s="3">
        <v>13</v>
      </c>
      <c r="B18" s="3" t="s">
        <v>36</v>
      </c>
      <c r="C18" s="3">
        <v>114</v>
      </c>
      <c r="D18" s="3" t="s">
        <v>18</v>
      </c>
      <c r="E18" s="4">
        <v>37121</v>
      </c>
      <c r="F18" s="3" t="s">
        <v>25</v>
      </c>
      <c r="G18" s="5">
        <v>44395</v>
      </c>
      <c r="H18" s="5">
        <v>45049</v>
      </c>
      <c r="I18" s="3">
        <v>35000</v>
      </c>
      <c r="J18" s="3">
        <v>8</v>
      </c>
      <c r="K18" s="3">
        <v>9412491495</v>
      </c>
      <c r="L18" s="3" t="s">
        <v>27</v>
      </c>
    </row>
    <row r="19" spans="1:12" ht="15.75" customHeight="1" x14ac:dyDescent="0.35">
      <c r="A19" s="3">
        <v>18</v>
      </c>
      <c r="B19" s="3" t="s">
        <v>41</v>
      </c>
      <c r="C19" s="3">
        <v>119</v>
      </c>
      <c r="D19" s="3" t="s">
        <v>18</v>
      </c>
      <c r="E19" s="4">
        <v>35239</v>
      </c>
      <c r="F19" s="3" t="s">
        <v>19</v>
      </c>
      <c r="G19" s="5">
        <v>44332</v>
      </c>
      <c r="H19" s="5">
        <v>44673</v>
      </c>
      <c r="I19" s="3">
        <v>35000</v>
      </c>
      <c r="J19" s="3">
        <v>9</v>
      </c>
      <c r="K19" s="3">
        <v>9356037554</v>
      </c>
      <c r="L19" s="3" t="s">
        <v>32</v>
      </c>
    </row>
    <row r="20" spans="1:12" ht="14.5" x14ac:dyDescent="0.35">
      <c r="A20" s="3">
        <v>12</v>
      </c>
      <c r="B20" s="3" t="s">
        <v>35</v>
      </c>
      <c r="C20" s="3">
        <v>113</v>
      </c>
      <c r="D20" s="3" t="s">
        <v>14</v>
      </c>
      <c r="E20" s="4">
        <v>35710</v>
      </c>
      <c r="F20" s="3" t="s">
        <v>22</v>
      </c>
      <c r="G20" s="5">
        <v>44382</v>
      </c>
      <c r="H20" s="5">
        <v>44681</v>
      </c>
      <c r="I20" s="3">
        <v>20000</v>
      </c>
      <c r="J20" s="3">
        <v>1</v>
      </c>
      <c r="K20" s="3">
        <v>9903668284</v>
      </c>
      <c r="L20" s="3" t="s">
        <v>32</v>
      </c>
    </row>
    <row r="21" spans="1:12" ht="14.5" x14ac:dyDescent="0.35">
      <c r="A21" s="3">
        <v>15</v>
      </c>
      <c r="B21" s="3" t="s">
        <v>38</v>
      </c>
      <c r="C21" s="3">
        <v>116</v>
      </c>
      <c r="D21" s="3" t="s">
        <v>14</v>
      </c>
      <c r="E21" s="4">
        <v>35105</v>
      </c>
      <c r="F21" s="3" t="s">
        <v>22</v>
      </c>
      <c r="G21" s="5">
        <v>44300</v>
      </c>
      <c r="H21" s="5">
        <v>44785</v>
      </c>
      <c r="I21" s="3">
        <v>20000</v>
      </c>
      <c r="J21" s="3">
        <v>2</v>
      </c>
      <c r="K21" s="3">
        <v>9543199239</v>
      </c>
      <c r="L21" s="3" t="s">
        <v>27</v>
      </c>
    </row>
    <row r="22" spans="1:12" ht="14.5" x14ac:dyDescent="0.35">
      <c r="A22" s="3">
        <v>34</v>
      </c>
      <c r="B22" s="3" t="s">
        <v>57</v>
      </c>
      <c r="C22" s="3">
        <v>115</v>
      </c>
      <c r="D22" s="3" t="s">
        <v>14</v>
      </c>
      <c r="E22" s="4">
        <v>36437</v>
      </c>
      <c r="F22" s="3" t="s">
        <v>25</v>
      </c>
      <c r="G22" s="5">
        <v>44593</v>
      </c>
      <c r="H22" s="5">
        <v>45316</v>
      </c>
      <c r="I22" s="3">
        <v>20000</v>
      </c>
      <c r="J22" s="3">
        <v>6</v>
      </c>
      <c r="K22" s="3">
        <v>9550307866</v>
      </c>
      <c r="L22" s="3" t="s">
        <v>29</v>
      </c>
    </row>
    <row r="23" spans="1:12" ht="14.5" x14ac:dyDescent="0.35">
      <c r="A23" s="3">
        <v>25</v>
      </c>
      <c r="B23" s="3" t="s">
        <v>48</v>
      </c>
      <c r="C23" s="3">
        <v>116</v>
      </c>
      <c r="D23" s="3" t="s">
        <v>18</v>
      </c>
      <c r="E23" s="4">
        <v>37062</v>
      </c>
      <c r="F23" s="3" t="s">
        <v>22</v>
      </c>
      <c r="G23" s="5">
        <v>44456</v>
      </c>
      <c r="H23" s="5">
        <v>44872</v>
      </c>
      <c r="I23" s="3">
        <v>20000</v>
      </c>
      <c r="J23" s="3">
        <v>10</v>
      </c>
      <c r="K23" s="3">
        <v>9420689442</v>
      </c>
      <c r="L23" s="3" t="s">
        <v>20</v>
      </c>
    </row>
    <row r="24" spans="1:12" ht="14.5" x14ac:dyDescent="0.35">
      <c r="A24" s="3">
        <v>19</v>
      </c>
      <c r="B24" s="3" t="s">
        <v>42</v>
      </c>
      <c r="C24" s="3">
        <v>120</v>
      </c>
      <c r="D24" s="3" t="s">
        <v>18</v>
      </c>
      <c r="E24" s="4">
        <v>33573</v>
      </c>
      <c r="F24" s="3" t="s">
        <v>15</v>
      </c>
      <c r="G24" s="5">
        <v>44604</v>
      </c>
      <c r="H24" s="5">
        <v>45195</v>
      </c>
      <c r="I24" s="3">
        <v>20000</v>
      </c>
      <c r="J24" s="3">
        <v>3</v>
      </c>
      <c r="K24" s="3">
        <v>9816090272</v>
      </c>
      <c r="L24" s="3" t="s">
        <v>29</v>
      </c>
    </row>
    <row r="25" spans="1:12" ht="14.5" x14ac:dyDescent="0.35">
      <c r="A25" s="3">
        <v>23</v>
      </c>
      <c r="B25" s="3" t="s">
        <v>46</v>
      </c>
      <c r="C25" s="3">
        <v>114</v>
      </c>
      <c r="D25" s="3" t="s">
        <v>18</v>
      </c>
      <c r="E25" s="4">
        <v>33699</v>
      </c>
      <c r="F25" s="3" t="s">
        <v>19</v>
      </c>
      <c r="G25" s="5">
        <v>44577</v>
      </c>
      <c r="H25" s="5">
        <v>45149</v>
      </c>
      <c r="I25" s="3">
        <v>20000</v>
      </c>
      <c r="J25" s="3">
        <v>3</v>
      </c>
      <c r="K25" s="3">
        <v>9521494464</v>
      </c>
      <c r="L25" s="3" t="s">
        <v>16</v>
      </c>
    </row>
    <row r="26" spans="1:12" ht="14.5" x14ac:dyDescent="0.35">
      <c r="A26" s="3">
        <v>26</v>
      </c>
      <c r="B26" s="3" t="s">
        <v>49</v>
      </c>
      <c r="C26" s="3">
        <v>117</v>
      </c>
      <c r="D26" s="3" t="s">
        <v>18</v>
      </c>
      <c r="E26" s="4">
        <v>33962</v>
      </c>
      <c r="F26" s="3" t="s">
        <v>25</v>
      </c>
      <c r="G26" s="5">
        <v>44417</v>
      </c>
      <c r="H26" s="5">
        <v>44946</v>
      </c>
      <c r="I26" s="3">
        <v>20000</v>
      </c>
      <c r="J26" s="3">
        <v>10</v>
      </c>
      <c r="K26" s="3">
        <v>9323047053</v>
      </c>
      <c r="L26" s="3" t="s">
        <v>27</v>
      </c>
    </row>
    <row r="27" spans="1:12" ht="14.5" x14ac:dyDescent="0.35">
      <c r="A27" s="3">
        <v>20</v>
      </c>
      <c r="B27" s="3" t="s">
        <v>43</v>
      </c>
      <c r="C27" s="3">
        <v>121</v>
      </c>
      <c r="D27" s="3" t="s">
        <v>18</v>
      </c>
      <c r="E27" s="4">
        <v>36573</v>
      </c>
      <c r="F27" s="3" t="s">
        <v>15</v>
      </c>
      <c r="G27" s="5">
        <v>44438</v>
      </c>
      <c r="H27" s="5">
        <v>44857</v>
      </c>
      <c r="I27" s="3">
        <v>20000</v>
      </c>
      <c r="J27" s="3">
        <v>6</v>
      </c>
      <c r="K27" s="3">
        <v>9372396296</v>
      </c>
      <c r="L27" s="3" t="s">
        <v>27</v>
      </c>
    </row>
    <row r="28" spans="1:12" ht="14.5" x14ac:dyDescent="0.35">
      <c r="A28" s="3">
        <v>21</v>
      </c>
      <c r="B28" s="3" t="s">
        <v>44</v>
      </c>
      <c r="C28" s="3">
        <v>112</v>
      </c>
      <c r="D28" s="3" t="s">
        <v>14</v>
      </c>
      <c r="E28" s="4">
        <v>37047</v>
      </c>
      <c r="F28" s="3" t="s">
        <v>25</v>
      </c>
      <c r="G28" s="5">
        <v>44431</v>
      </c>
      <c r="H28" s="5">
        <v>45038</v>
      </c>
      <c r="I28" s="3">
        <v>18000</v>
      </c>
      <c r="J28" s="3">
        <v>1</v>
      </c>
      <c r="K28" s="3">
        <v>9756436801</v>
      </c>
      <c r="L28" s="3" t="s">
        <v>16</v>
      </c>
    </row>
    <row r="29" spans="1:12" ht="14.5" x14ac:dyDescent="0.35">
      <c r="A29" s="3">
        <v>30</v>
      </c>
      <c r="B29" s="3" t="s">
        <v>53</v>
      </c>
      <c r="C29" s="3">
        <v>111</v>
      </c>
      <c r="D29" s="3" t="s">
        <v>14</v>
      </c>
      <c r="E29" s="4">
        <v>34635</v>
      </c>
      <c r="F29" s="3" t="s">
        <v>25</v>
      </c>
      <c r="G29" s="5">
        <v>44409</v>
      </c>
      <c r="H29" s="5">
        <v>45060</v>
      </c>
      <c r="I29" s="3">
        <v>18000</v>
      </c>
      <c r="J29" s="3">
        <v>5</v>
      </c>
      <c r="K29" s="3">
        <v>9175153983</v>
      </c>
      <c r="L29" s="3" t="s">
        <v>16</v>
      </c>
    </row>
    <row r="30" spans="1:12" ht="14.5" x14ac:dyDescent="0.35">
      <c r="A30" s="3">
        <v>40</v>
      </c>
      <c r="B30" s="3" t="s">
        <v>63</v>
      </c>
      <c r="C30" s="3">
        <v>121</v>
      </c>
      <c r="D30" s="3" t="s">
        <v>14</v>
      </c>
      <c r="E30" s="4">
        <v>35680</v>
      </c>
      <c r="F30" s="3" t="s">
        <v>19</v>
      </c>
      <c r="G30" s="5">
        <v>44565</v>
      </c>
      <c r="H30" s="5">
        <v>45215</v>
      </c>
      <c r="I30" s="3">
        <v>18000</v>
      </c>
      <c r="J30" s="3">
        <v>3</v>
      </c>
      <c r="K30" s="3">
        <v>9659532373</v>
      </c>
      <c r="L30" s="3" t="s">
        <v>27</v>
      </c>
    </row>
    <row r="31" spans="1:12" ht="14.5" x14ac:dyDescent="0.35">
      <c r="A31" s="3">
        <v>10</v>
      </c>
      <c r="B31" s="3" t="s">
        <v>33</v>
      </c>
      <c r="C31" s="3">
        <v>111</v>
      </c>
      <c r="D31" s="3" t="s">
        <v>18</v>
      </c>
      <c r="E31" s="4">
        <v>34701</v>
      </c>
      <c r="F31" s="3" t="s">
        <v>15</v>
      </c>
      <c r="G31" s="5">
        <v>44372</v>
      </c>
      <c r="H31" s="5">
        <v>44835</v>
      </c>
      <c r="I31" s="3">
        <v>18000</v>
      </c>
      <c r="J31" s="3">
        <v>2</v>
      </c>
      <c r="K31" s="3">
        <v>9178537741</v>
      </c>
      <c r="L31" s="3" t="s">
        <v>16</v>
      </c>
    </row>
    <row r="32" spans="1:12" ht="14.5" x14ac:dyDescent="0.35">
      <c r="A32" s="3">
        <v>8</v>
      </c>
      <c r="B32" s="3" t="s">
        <v>30</v>
      </c>
      <c r="C32" s="3">
        <v>119</v>
      </c>
      <c r="D32" s="3" t="s">
        <v>18</v>
      </c>
      <c r="E32" s="4">
        <v>36250</v>
      </c>
      <c r="F32" s="3" t="s">
        <v>19</v>
      </c>
      <c r="G32" s="5">
        <v>44504</v>
      </c>
      <c r="H32" s="5">
        <v>44707</v>
      </c>
      <c r="I32" s="3">
        <v>18000</v>
      </c>
      <c r="J32" s="3">
        <v>3</v>
      </c>
      <c r="K32" s="3">
        <v>9285113634</v>
      </c>
      <c r="L32" s="3" t="s">
        <v>20</v>
      </c>
    </row>
    <row r="33" spans="1:12" ht="14.5" x14ac:dyDescent="0.35">
      <c r="A33" s="3">
        <v>4</v>
      </c>
      <c r="B33" s="3" t="s">
        <v>23</v>
      </c>
      <c r="C33" s="3">
        <v>115</v>
      </c>
      <c r="D33" s="3" t="s">
        <v>18</v>
      </c>
      <c r="E33" s="4">
        <v>37111</v>
      </c>
      <c r="F33" s="3" t="s">
        <v>22</v>
      </c>
      <c r="G33" s="5">
        <v>44492</v>
      </c>
      <c r="H33" s="5">
        <v>44598</v>
      </c>
      <c r="I33" s="3">
        <v>18000</v>
      </c>
      <c r="J33" s="3">
        <v>5</v>
      </c>
      <c r="K33" s="3">
        <v>9136087980</v>
      </c>
      <c r="L33" s="3" t="s">
        <v>16</v>
      </c>
    </row>
    <row r="34" spans="1:12" ht="14.5" x14ac:dyDescent="0.35">
      <c r="A34" s="3">
        <v>24</v>
      </c>
      <c r="B34" s="3" t="s">
        <v>47</v>
      </c>
      <c r="C34" s="3">
        <v>115</v>
      </c>
      <c r="D34" s="3" t="s">
        <v>18</v>
      </c>
      <c r="E34" s="4">
        <v>35431</v>
      </c>
      <c r="F34" s="3" t="s">
        <v>22</v>
      </c>
      <c r="G34" s="5">
        <v>44507</v>
      </c>
      <c r="H34" s="5">
        <v>44885</v>
      </c>
      <c r="I34" s="3">
        <v>18000</v>
      </c>
      <c r="J34" s="3">
        <v>7</v>
      </c>
      <c r="K34" s="3">
        <v>9592356344</v>
      </c>
      <c r="L34" s="3" t="s">
        <v>16</v>
      </c>
    </row>
    <row r="35" spans="1:12" ht="14.5" x14ac:dyDescent="0.35">
      <c r="A35" s="3">
        <v>17</v>
      </c>
      <c r="B35" s="3" t="s">
        <v>40</v>
      </c>
      <c r="C35" s="3">
        <v>118</v>
      </c>
      <c r="D35" s="3" t="s">
        <v>14</v>
      </c>
      <c r="E35" s="4">
        <v>35946</v>
      </c>
      <c r="F35" s="3" t="s">
        <v>15</v>
      </c>
      <c r="G35" s="5">
        <v>44494</v>
      </c>
      <c r="H35" s="5">
        <v>45097</v>
      </c>
      <c r="I35" s="3">
        <v>10000</v>
      </c>
      <c r="J35" s="3">
        <v>5</v>
      </c>
      <c r="K35" s="3">
        <v>9750297284</v>
      </c>
      <c r="L35" s="3" t="s">
        <v>20</v>
      </c>
    </row>
    <row r="36" spans="1:12" ht="14.5" x14ac:dyDescent="0.35">
      <c r="A36" s="3">
        <v>11</v>
      </c>
      <c r="B36" s="3" t="s">
        <v>34</v>
      </c>
      <c r="C36" s="3">
        <v>112</v>
      </c>
      <c r="D36" s="3" t="s">
        <v>14</v>
      </c>
      <c r="E36" s="4">
        <v>35642</v>
      </c>
      <c r="F36" s="3" t="s">
        <v>25</v>
      </c>
      <c r="G36" s="5">
        <v>44308</v>
      </c>
      <c r="H36" s="5">
        <v>44677</v>
      </c>
      <c r="I36" s="3">
        <v>10000</v>
      </c>
      <c r="J36" s="3">
        <v>7</v>
      </c>
      <c r="K36" s="3">
        <v>9563258827</v>
      </c>
      <c r="L36" s="3" t="s">
        <v>32</v>
      </c>
    </row>
    <row r="37" spans="1:12" ht="14.5" x14ac:dyDescent="0.35">
      <c r="A37" s="3">
        <v>7</v>
      </c>
      <c r="B37" s="3" t="s">
        <v>28</v>
      </c>
      <c r="C37" s="3">
        <v>118</v>
      </c>
      <c r="D37" s="3" t="s">
        <v>14</v>
      </c>
      <c r="E37" s="4">
        <v>34319</v>
      </c>
      <c r="F37" s="3" t="s">
        <v>25</v>
      </c>
      <c r="G37" s="5">
        <v>44424</v>
      </c>
      <c r="H37" s="5">
        <v>45054</v>
      </c>
      <c r="I37" s="3">
        <v>10000</v>
      </c>
      <c r="J37" s="3">
        <v>9</v>
      </c>
      <c r="K37" s="3">
        <v>9315204195</v>
      </c>
      <c r="L37" s="3" t="s">
        <v>29</v>
      </c>
    </row>
    <row r="38" spans="1:12" ht="14.5" x14ac:dyDescent="0.35">
      <c r="A38" s="3">
        <v>38</v>
      </c>
      <c r="B38" s="3" t="s">
        <v>61</v>
      </c>
      <c r="C38" s="3">
        <v>119</v>
      </c>
      <c r="D38" s="3" t="s">
        <v>14</v>
      </c>
      <c r="E38" s="4">
        <v>33880</v>
      </c>
      <c r="F38" s="3" t="s">
        <v>19</v>
      </c>
      <c r="G38" s="5">
        <v>44444</v>
      </c>
      <c r="H38" s="5">
        <v>44931</v>
      </c>
      <c r="I38" s="3">
        <v>10000</v>
      </c>
      <c r="J38" s="3">
        <v>8</v>
      </c>
      <c r="K38" s="3">
        <v>9257334815</v>
      </c>
      <c r="L38" s="3" t="s">
        <v>32</v>
      </c>
    </row>
    <row r="39" spans="1:12" ht="14.5" x14ac:dyDescent="0.35">
      <c r="A39" s="3">
        <v>16</v>
      </c>
      <c r="B39" s="3" t="s">
        <v>39</v>
      </c>
      <c r="C39" s="3">
        <v>117</v>
      </c>
      <c r="D39" s="3" t="s">
        <v>14</v>
      </c>
      <c r="E39" s="4">
        <v>35649</v>
      </c>
      <c r="F39" s="3" t="s">
        <v>25</v>
      </c>
      <c r="G39" s="5">
        <v>44565</v>
      </c>
      <c r="H39" s="5">
        <v>44725</v>
      </c>
      <c r="I39" s="3">
        <v>10000</v>
      </c>
      <c r="J39" s="3">
        <v>7</v>
      </c>
      <c r="K39" s="3">
        <v>9712763149</v>
      </c>
      <c r="L39" s="3" t="s">
        <v>32</v>
      </c>
    </row>
    <row r="40" spans="1:12" ht="14.5" x14ac:dyDescent="0.35">
      <c r="A40" s="3">
        <v>29</v>
      </c>
      <c r="B40" s="3" t="s">
        <v>52</v>
      </c>
      <c r="C40" s="3">
        <v>110</v>
      </c>
      <c r="D40" s="3" t="s">
        <v>14</v>
      </c>
      <c r="E40" s="4">
        <v>34578</v>
      </c>
      <c r="F40" s="3" t="s">
        <v>15</v>
      </c>
      <c r="G40" s="5">
        <v>44357</v>
      </c>
      <c r="H40" s="5">
        <v>44560</v>
      </c>
      <c r="I40" s="3">
        <v>10000</v>
      </c>
      <c r="J40" s="3">
        <v>7</v>
      </c>
      <c r="K40" s="3">
        <v>9108489803</v>
      </c>
      <c r="L40" s="3" t="s">
        <v>32</v>
      </c>
    </row>
    <row r="41" spans="1:12" ht="14.5" x14ac:dyDescent="0.35">
      <c r="A41" s="3">
        <v>36</v>
      </c>
      <c r="B41" s="3" t="s">
        <v>59</v>
      </c>
      <c r="C41" s="3">
        <v>117</v>
      </c>
      <c r="D41" s="3" t="s">
        <v>18</v>
      </c>
      <c r="E41" s="4">
        <v>35077</v>
      </c>
      <c r="F41" s="3" t="s">
        <v>22</v>
      </c>
      <c r="G41" s="5">
        <v>44315</v>
      </c>
      <c r="H41" s="5">
        <v>44668</v>
      </c>
      <c r="I41" s="3">
        <v>10000</v>
      </c>
      <c r="J41" s="3">
        <v>2</v>
      </c>
      <c r="K41" s="3">
        <v>9234670550</v>
      </c>
      <c r="L41" s="3" t="s">
        <v>32</v>
      </c>
    </row>
    <row r="42" spans="1:12" ht="14.5" x14ac:dyDescent="0.35">
      <c r="A42" s="3">
        <v>35</v>
      </c>
      <c r="B42" s="3" t="s">
        <v>58</v>
      </c>
      <c r="C42" s="3">
        <v>116</v>
      </c>
      <c r="D42" s="3" t="s">
        <v>18</v>
      </c>
      <c r="E42" s="4">
        <v>33535</v>
      </c>
      <c r="F42" s="3" t="s">
        <v>15</v>
      </c>
      <c r="G42" s="5">
        <v>44467</v>
      </c>
      <c r="H42" s="5">
        <v>44659</v>
      </c>
      <c r="I42" s="3">
        <v>10000</v>
      </c>
      <c r="J42" s="3">
        <v>7</v>
      </c>
      <c r="K42" s="3">
        <v>9456201256</v>
      </c>
      <c r="L42" s="3" t="s">
        <v>27</v>
      </c>
    </row>
    <row r="43" spans="1:12" ht="14.5" x14ac:dyDescent="0.35">
      <c r="A43" s="3">
        <v>31</v>
      </c>
      <c r="B43" s="3" t="s">
        <v>54</v>
      </c>
      <c r="C43" s="3">
        <v>112</v>
      </c>
      <c r="D43" s="3" t="s">
        <v>18</v>
      </c>
      <c r="E43" s="4">
        <v>37176</v>
      </c>
      <c r="F43" s="3" t="s">
        <v>22</v>
      </c>
      <c r="G43" s="5">
        <v>44325</v>
      </c>
      <c r="H43" s="5">
        <v>44976</v>
      </c>
      <c r="I43" s="3">
        <v>10000</v>
      </c>
      <c r="J43" s="3">
        <v>3</v>
      </c>
      <c r="K43" s="3">
        <v>9256089954</v>
      </c>
      <c r="L43" s="3" t="s">
        <v>32</v>
      </c>
    </row>
  </sheetData>
  <autoFilter ref="A3:L43" xr:uid="{00000000-0001-0000-0100-000000000000}">
    <sortState xmlns:xlrd2="http://schemas.microsoft.com/office/spreadsheetml/2017/richdata2" ref="A4:L43">
      <sortCondition descending="1" ref="I3:I43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43"/>
  <sheetViews>
    <sheetView workbookViewId="0">
      <selection activeCell="F32" sqref="F32"/>
    </sheetView>
  </sheetViews>
  <sheetFormatPr defaultColWidth="12.6328125" defaultRowHeight="15.75" customHeight="1" x14ac:dyDescent="0.25"/>
  <sheetData>
    <row r="1" spans="1:3" ht="15.75" customHeight="1" x14ac:dyDescent="0.35">
      <c r="A1" s="1"/>
      <c r="B1" s="6" t="s">
        <v>66</v>
      </c>
      <c r="C1" s="1"/>
    </row>
    <row r="2" spans="1:3" ht="15.75" customHeight="1" x14ac:dyDescent="0.35">
      <c r="A2" s="1"/>
      <c r="B2" s="1"/>
      <c r="C2" s="1"/>
    </row>
    <row r="3" spans="1:3" ht="15.75" customHeight="1" x14ac:dyDescent="0.35">
      <c r="A3" s="2" t="s">
        <v>1</v>
      </c>
      <c r="B3" s="2" t="s">
        <v>2</v>
      </c>
      <c r="C3" s="2" t="s">
        <v>3</v>
      </c>
    </row>
    <row r="4" spans="1:3" ht="15.75" customHeight="1" x14ac:dyDescent="0.35">
      <c r="A4" s="3">
        <v>1</v>
      </c>
      <c r="B4" s="3" t="s">
        <v>13</v>
      </c>
      <c r="C4" s="3">
        <v>112</v>
      </c>
    </row>
    <row r="5" spans="1:3" ht="15.75" customHeight="1" x14ac:dyDescent="0.35">
      <c r="A5" s="3">
        <v>2</v>
      </c>
      <c r="B5" s="3" t="s">
        <v>17</v>
      </c>
      <c r="C5" s="3">
        <v>113</v>
      </c>
    </row>
    <row r="6" spans="1:3" ht="15.75" customHeight="1" x14ac:dyDescent="0.35">
      <c r="A6" s="3">
        <v>3</v>
      </c>
      <c r="B6" s="3" t="s">
        <v>21</v>
      </c>
      <c r="C6" s="3">
        <v>114</v>
      </c>
    </row>
    <row r="7" spans="1:3" ht="15.75" customHeight="1" x14ac:dyDescent="0.35">
      <c r="A7" s="3">
        <v>4</v>
      </c>
      <c r="B7" s="3" t="s">
        <v>23</v>
      </c>
      <c r="C7" s="3">
        <v>115</v>
      </c>
    </row>
    <row r="8" spans="1:3" ht="15.75" customHeight="1" x14ac:dyDescent="0.35">
      <c r="A8" s="3">
        <v>5</v>
      </c>
      <c r="B8" s="3" t="s">
        <v>24</v>
      </c>
      <c r="C8" s="3">
        <v>116</v>
      </c>
    </row>
    <row r="9" spans="1:3" ht="15.75" customHeight="1" x14ac:dyDescent="0.35">
      <c r="A9" s="3">
        <v>6</v>
      </c>
      <c r="B9" s="3" t="s">
        <v>26</v>
      </c>
      <c r="C9" s="3">
        <v>117</v>
      </c>
    </row>
    <row r="10" spans="1:3" ht="15.75" customHeight="1" x14ac:dyDescent="0.35">
      <c r="A10" s="3">
        <v>7</v>
      </c>
      <c r="B10" s="3" t="s">
        <v>28</v>
      </c>
      <c r="C10" s="3">
        <v>118</v>
      </c>
    </row>
    <row r="11" spans="1:3" ht="15.75" customHeight="1" x14ac:dyDescent="0.35">
      <c r="A11" s="3">
        <v>8</v>
      </c>
      <c r="B11" s="3" t="s">
        <v>30</v>
      </c>
      <c r="C11" s="3">
        <v>119</v>
      </c>
    </row>
    <row r="12" spans="1:3" ht="15.75" customHeight="1" x14ac:dyDescent="0.35">
      <c r="A12" s="3">
        <v>9</v>
      </c>
      <c r="B12" s="3" t="s">
        <v>31</v>
      </c>
      <c r="C12" s="3">
        <v>110</v>
      </c>
    </row>
    <row r="13" spans="1:3" ht="15.75" customHeight="1" x14ac:dyDescent="0.35">
      <c r="A13" s="3">
        <v>10</v>
      </c>
      <c r="B13" s="3" t="s">
        <v>33</v>
      </c>
      <c r="C13" s="3">
        <v>111</v>
      </c>
    </row>
    <row r="14" spans="1:3" ht="15.75" customHeight="1" x14ac:dyDescent="0.35">
      <c r="A14" s="3">
        <v>11</v>
      </c>
      <c r="B14" s="3" t="s">
        <v>34</v>
      </c>
      <c r="C14" s="3">
        <v>112</v>
      </c>
    </row>
    <row r="15" spans="1:3" ht="15.75" customHeight="1" x14ac:dyDescent="0.35">
      <c r="A15" s="3">
        <v>12</v>
      </c>
      <c r="B15" s="3" t="s">
        <v>35</v>
      </c>
      <c r="C15" s="3">
        <v>113</v>
      </c>
    </row>
    <row r="16" spans="1:3" ht="15.75" customHeight="1" x14ac:dyDescent="0.35">
      <c r="A16" s="3">
        <v>13</v>
      </c>
      <c r="B16" s="3" t="s">
        <v>36</v>
      </c>
      <c r="C16" s="3">
        <v>114</v>
      </c>
    </row>
    <row r="17" spans="1:3" ht="15.75" customHeight="1" x14ac:dyDescent="0.35">
      <c r="A17" s="3">
        <v>14</v>
      </c>
      <c r="B17" s="3" t="s">
        <v>37</v>
      </c>
      <c r="C17" s="3">
        <v>115</v>
      </c>
    </row>
    <row r="18" spans="1:3" ht="15.75" customHeight="1" x14ac:dyDescent="0.35">
      <c r="A18" s="3">
        <v>15</v>
      </c>
      <c r="B18" s="3" t="s">
        <v>38</v>
      </c>
      <c r="C18" s="3">
        <v>116</v>
      </c>
    </row>
    <row r="19" spans="1:3" ht="15.75" customHeight="1" x14ac:dyDescent="0.35">
      <c r="A19" s="3">
        <v>16</v>
      </c>
      <c r="B19" s="3" t="s">
        <v>39</v>
      </c>
      <c r="C19" s="3">
        <v>117</v>
      </c>
    </row>
    <row r="20" spans="1:3" ht="14.5" x14ac:dyDescent="0.35">
      <c r="A20" s="3">
        <v>17</v>
      </c>
      <c r="B20" s="3" t="s">
        <v>40</v>
      </c>
      <c r="C20" s="3">
        <v>118</v>
      </c>
    </row>
    <row r="21" spans="1:3" ht="14.5" x14ac:dyDescent="0.35">
      <c r="A21" s="3">
        <v>18</v>
      </c>
      <c r="B21" s="3" t="s">
        <v>41</v>
      </c>
      <c r="C21" s="3">
        <v>119</v>
      </c>
    </row>
    <row r="22" spans="1:3" ht="14.5" x14ac:dyDescent="0.35">
      <c r="A22" s="3">
        <v>19</v>
      </c>
      <c r="B22" s="3" t="s">
        <v>42</v>
      </c>
      <c r="C22" s="3">
        <v>120</v>
      </c>
    </row>
    <row r="23" spans="1:3" ht="14.5" x14ac:dyDescent="0.35">
      <c r="A23" s="3">
        <v>20</v>
      </c>
      <c r="B23" s="3" t="s">
        <v>43</v>
      </c>
      <c r="C23" s="3">
        <v>121</v>
      </c>
    </row>
    <row r="24" spans="1:3" ht="14.5" x14ac:dyDescent="0.35">
      <c r="A24" s="3">
        <v>21</v>
      </c>
      <c r="B24" s="3" t="s">
        <v>44</v>
      </c>
      <c r="C24" s="3">
        <v>112</v>
      </c>
    </row>
    <row r="25" spans="1:3" ht="14.5" x14ac:dyDescent="0.35">
      <c r="A25" s="3">
        <v>22</v>
      </c>
      <c r="B25" s="3" t="s">
        <v>45</v>
      </c>
      <c r="C25" s="3">
        <v>113</v>
      </c>
    </row>
    <row r="26" spans="1:3" ht="14.5" x14ac:dyDescent="0.35">
      <c r="A26" s="3">
        <v>23</v>
      </c>
      <c r="B26" s="3" t="s">
        <v>46</v>
      </c>
      <c r="C26" s="3">
        <v>114</v>
      </c>
    </row>
    <row r="27" spans="1:3" ht="14.5" x14ac:dyDescent="0.35">
      <c r="A27" s="3">
        <v>24</v>
      </c>
      <c r="B27" s="3" t="s">
        <v>47</v>
      </c>
      <c r="C27" s="3">
        <v>115</v>
      </c>
    </row>
    <row r="28" spans="1:3" ht="14.5" x14ac:dyDescent="0.35">
      <c r="A28" s="3">
        <v>25</v>
      </c>
      <c r="B28" s="3" t="s">
        <v>48</v>
      </c>
      <c r="C28" s="3">
        <v>116</v>
      </c>
    </row>
    <row r="29" spans="1:3" ht="14.5" x14ac:dyDescent="0.35">
      <c r="A29" s="3">
        <v>26</v>
      </c>
      <c r="B29" s="3" t="s">
        <v>49</v>
      </c>
      <c r="C29" s="3">
        <v>117</v>
      </c>
    </row>
    <row r="30" spans="1:3" ht="14.5" x14ac:dyDescent="0.35">
      <c r="A30" s="3">
        <v>27</v>
      </c>
      <c r="B30" s="3" t="s">
        <v>50</v>
      </c>
      <c r="C30" s="3">
        <v>118</v>
      </c>
    </row>
    <row r="31" spans="1:3" ht="14.5" x14ac:dyDescent="0.35">
      <c r="A31" s="3">
        <v>28</v>
      </c>
      <c r="B31" s="3" t="s">
        <v>51</v>
      </c>
      <c r="C31" s="3">
        <v>119</v>
      </c>
    </row>
    <row r="32" spans="1:3" ht="14.5" x14ac:dyDescent="0.35">
      <c r="A32" s="3">
        <v>29</v>
      </c>
      <c r="B32" s="3" t="s">
        <v>52</v>
      </c>
      <c r="C32" s="3">
        <v>110</v>
      </c>
    </row>
    <row r="33" spans="1:3" ht="14.5" x14ac:dyDescent="0.35">
      <c r="A33" s="3">
        <v>30</v>
      </c>
      <c r="B33" s="3" t="s">
        <v>53</v>
      </c>
      <c r="C33" s="3">
        <v>111</v>
      </c>
    </row>
    <row r="34" spans="1:3" ht="14.5" x14ac:dyDescent="0.35">
      <c r="A34" s="3">
        <v>31</v>
      </c>
      <c r="B34" s="3" t="s">
        <v>54</v>
      </c>
      <c r="C34" s="3">
        <v>112</v>
      </c>
    </row>
    <row r="35" spans="1:3" ht="14.5" x14ac:dyDescent="0.35">
      <c r="A35" s="3">
        <v>32</v>
      </c>
      <c r="B35" s="3" t="s">
        <v>55</v>
      </c>
      <c r="C35" s="3">
        <v>113</v>
      </c>
    </row>
    <row r="36" spans="1:3" ht="14.5" x14ac:dyDescent="0.35">
      <c r="A36" s="3">
        <v>33</v>
      </c>
      <c r="B36" s="3" t="s">
        <v>45</v>
      </c>
      <c r="C36" s="3">
        <v>113</v>
      </c>
    </row>
    <row r="37" spans="1:3" ht="14.5" x14ac:dyDescent="0.35">
      <c r="A37" s="3">
        <v>34</v>
      </c>
      <c r="B37" s="3" t="s">
        <v>57</v>
      </c>
      <c r="C37" s="3">
        <v>115</v>
      </c>
    </row>
    <row r="38" spans="1:3" ht="14.5" x14ac:dyDescent="0.35">
      <c r="A38" s="3">
        <v>35</v>
      </c>
      <c r="B38" s="3" t="s">
        <v>58</v>
      </c>
      <c r="C38" s="3">
        <v>116</v>
      </c>
    </row>
    <row r="39" spans="1:3" ht="14.5" x14ac:dyDescent="0.35">
      <c r="A39" s="3">
        <v>36</v>
      </c>
      <c r="B39" s="3" t="s">
        <v>59</v>
      </c>
      <c r="C39" s="3">
        <v>117</v>
      </c>
    </row>
    <row r="40" spans="1:3" ht="14.5" x14ac:dyDescent="0.35">
      <c r="A40" s="3">
        <v>37</v>
      </c>
      <c r="B40" s="3" t="s">
        <v>60</v>
      </c>
      <c r="C40" s="3">
        <v>118</v>
      </c>
    </row>
    <row r="41" spans="1:3" ht="14.5" x14ac:dyDescent="0.35">
      <c r="A41" s="3">
        <v>38</v>
      </c>
      <c r="B41" s="3" t="s">
        <v>51</v>
      </c>
      <c r="C41" s="3">
        <v>119</v>
      </c>
    </row>
    <row r="42" spans="1:3" ht="14.5" x14ac:dyDescent="0.35">
      <c r="A42" s="3">
        <v>39</v>
      </c>
      <c r="B42" s="3" t="s">
        <v>62</v>
      </c>
      <c r="C42" s="3">
        <v>120</v>
      </c>
    </row>
    <row r="43" spans="1:3" ht="14.5" x14ac:dyDescent="0.35">
      <c r="A43" s="3">
        <v>40</v>
      </c>
      <c r="B43" s="3" t="s">
        <v>63</v>
      </c>
      <c r="C43" s="3">
        <v>121</v>
      </c>
    </row>
  </sheetData>
  <conditionalFormatting sqref="B3:B43">
    <cfRule type="duplicateValues" dxfId="2" priority="4"/>
  </conditionalFormatting>
  <conditionalFormatting sqref="C3:C43">
    <cfRule type="duplicateValues" dxfId="1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45"/>
  <sheetViews>
    <sheetView tabSelected="1" workbookViewId="0">
      <selection activeCell="F10" sqref="F10"/>
    </sheetView>
  </sheetViews>
  <sheetFormatPr defaultColWidth="12.6328125" defaultRowHeight="15.75" customHeight="1" x14ac:dyDescent="0.25"/>
  <sheetData>
    <row r="1" spans="1:11" ht="15.75" customHeight="1" x14ac:dyDescent="0.35">
      <c r="A1" s="1"/>
      <c r="B1" s="16" t="s">
        <v>67</v>
      </c>
      <c r="C1" s="18"/>
      <c r="D1" s="18"/>
      <c r="E1" s="18"/>
      <c r="F1" s="18"/>
      <c r="G1" s="17"/>
      <c r="H1" s="1"/>
      <c r="I1" s="1"/>
      <c r="J1" s="1"/>
      <c r="K1" s="1"/>
    </row>
    <row r="2" spans="1:11" ht="15.7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5.75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5.75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15.75" customHeight="1" x14ac:dyDescent="0.35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</row>
    <row r="6" spans="1:11" ht="15.75" customHeight="1" x14ac:dyDescent="0.35">
      <c r="A6" s="3" t="s">
        <v>13</v>
      </c>
      <c r="B6" s="3">
        <v>112</v>
      </c>
      <c r="C6" s="3" t="s">
        <v>14</v>
      </c>
      <c r="D6" s="4">
        <v>37084</v>
      </c>
      <c r="E6" s="3" t="s">
        <v>15</v>
      </c>
      <c r="F6" s="5">
        <v>44571</v>
      </c>
      <c r="G6" s="5">
        <v>44958</v>
      </c>
      <c r="H6" s="3">
        <v>42000</v>
      </c>
      <c r="I6" s="3">
        <v>8</v>
      </c>
      <c r="J6" s="3">
        <v>9821934908</v>
      </c>
      <c r="K6" s="3" t="s">
        <v>16</v>
      </c>
    </row>
    <row r="7" spans="1:11" ht="15.75" customHeight="1" x14ac:dyDescent="0.35">
      <c r="A7" s="3" t="s">
        <v>17</v>
      </c>
      <c r="B7" s="3">
        <v>113</v>
      </c>
      <c r="C7" s="3" t="s">
        <v>18</v>
      </c>
      <c r="D7" s="4">
        <v>35354</v>
      </c>
      <c r="E7" s="3" t="s">
        <v>19</v>
      </c>
      <c r="F7" s="5">
        <v>44507</v>
      </c>
      <c r="G7" s="5">
        <v>45224</v>
      </c>
      <c r="H7" s="3">
        <v>35000</v>
      </c>
      <c r="I7" s="3">
        <v>1</v>
      </c>
      <c r="J7" s="3">
        <v>9543693808</v>
      </c>
      <c r="K7" s="3" t="s">
        <v>20</v>
      </c>
    </row>
    <row r="8" spans="1:11" ht="15.75" customHeight="1" x14ac:dyDescent="0.35">
      <c r="A8" s="3" t="s">
        <v>21</v>
      </c>
      <c r="B8" s="3">
        <v>114</v>
      </c>
      <c r="C8" s="3" t="s">
        <v>14</v>
      </c>
      <c r="D8" s="4">
        <v>33266</v>
      </c>
      <c r="E8" s="3" t="s">
        <v>22</v>
      </c>
      <c r="F8" s="5">
        <v>44407</v>
      </c>
      <c r="G8" s="5">
        <v>44558</v>
      </c>
      <c r="H8" s="3">
        <v>35000</v>
      </c>
      <c r="I8" s="3">
        <v>3</v>
      </c>
      <c r="J8" s="3">
        <v>9493205498</v>
      </c>
      <c r="K8" s="3" t="s">
        <v>16</v>
      </c>
    </row>
    <row r="9" spans="1:11" ht="15.75" customHeight="1" x14ac:dyDescent="0.35">
      <c r="A9" s="3" t="s">
        <v>23</v>
      </c>
      <c r="B9" s="3">
        <v>115</v>
      </c>
      <c r="C9" s="3" t="s">
        <v>18</v>
      </c>
      <c r="D9" s="4">
        <v>37111</v>
      </c>
      <c r="E9" s="3" t="s">
        <v>22</v>
      </c>
      <c r="F9" s="5">
        <v>44492</v>
      </c>
      <c r="G9" s="5">
        <v>44598</v>
      </c>
      <c r="H9" s="3">
        <v>18000</v>
      </c>
      <c r="I9" s="3">
        <v>5</v>
      </c>
      <c r="J9" s="3">
        <v>9136087980</v>
      </c>
      <c r="K9" s="3" t="s">
        <v>16</v>
      </c>
    </row>
    <row r="10" spans="1:11" ht="15.75" customHeight="1" x14ac:dyDescent="0.35">
      <c r="A10" s="3" t="s">
        <v>24</v>
      </c>
      <c r="B10" s="3">
        <v>116</v>
      </c>
      <c r="C10" s="3" t="s">
        <v>18</v>
      </c>
      <c r="D10" s="4">
        <v>35151</v>
      </c>
      <c r="E10" s="3" t="s">
        <v>25</v>
      </c>
      <c r="F10" s="5">
        <v>44571</v>
      </c>
      <c r="G10" s="5">
        <v>45048</v>
      </c>
      <c r="H10" s="3">
        <v>35000</v>
      </c>
      <c r="I10" s="3">
        <v>9</v>
      </c>
      <c r="J10" s="3">
        <v>9726733882</v>
      </c>
      <c r="K10" s="3" t="s">
        <v>20</v>
      </c>
    </row>
    <row r="11" spans="1:11" ht="15.75" customHeight="1" x14ac:dyDescent="0.35">
      <c r="A11" s="3" t="s">
        <v>26</v>
      </c>
      <c r="B11" s="3">
        <v>117</v>
      </c>
      <c r="C11" s="3" t="s">
        <v>14</v>
      </c>
      <c r="D11" s="4">
        <v>36885</v>
      </c>
      <c r="E11" s="3" t="s">
        <v>22</v>
      </c>
      <c r="F11" s="5">
        <v>44577</v>
      </c>
      <c r="G11" s="5">
        <v>45304</v>
      </c>
      <c r="H11" s="3">
        <v>42000</v>
      </c>
      <c r="I11" s="3">
        <v>9</v>
      </c>
      <c r="J11" s="3">
        <v>9669292876</v>
      </c>
      <c r="K11" s="3" t="s">
        <v>27</v>
      </c>
    </row>
    <row r="12" spans="1:11" ht="15.75" customHeight="1" x14ac:dyDescent="0.35">
      <c r="A12" s="3" t="s">
        <v>28</v>
      </c>
      <c r="B12" s="3">
        <v>118</v>
      </c>
      <c r="C12" s="3" t="s">
        <v>14</v>
      </c>
      <c r="D12" s="4">
        <v>34319</v>
      </c>
      <c r="E12" s="3" t="s">
        <v>25</v>
      </c>
      <c r="F12" s="5">
        <v>44424</v>
      </c>
      <c r="G12" s="5">
        <v>45054</v>
      </c>
      <c r="H12" s="3">
        <v>10000</v>
      </c>
      <c r="I12" s="3">
        <v>9</v>
      </c>
      <c r="J12" s="3">
        <v>9315204195</v>
      </c>
      <c r="K12" s="3" t="s">
        <v>29</v>
      </c>
    </row>
    <row r="13" spans="1:11" ht="15.75" customHeight="1" x14ac:dyDescent="0.35">
      <c r="A13" s="3" t="s">
        <v>30</v>
      </c>
      <c r="B13" s="3">
        <v>119</v>
      </c>
      <c r="C13" s="3" t="s">
        <v>18</v>
      </c>
      <c r="D13" s="4">
        <v>36250</v>
      </c>
      <c r="E13" s="3" t="s">
        <v>19</v>
      </c>
      <c r="F13" s="5">
        <v>44504</v>
      </c>
      <c r="G13" s="5">
        <v>44707</v>
      </c>
      <c r="H13" s="3">
        <v>18000</v>
      </c>
      <c r="I13" s="3">
        <v>3</v>
      </c>
      <c r="J13" s="3">
        <v>9285113634</v>
      </c>
      <c r="K13" s="3" t="s">
        <v>20</v>
      </c>
    </row>
    <row r="14" spans="1:11" ht="15.75" customHeight="1" x14ac:dyDescent="0.35">
      <c r="A14" s="3" t="s">
        <v>31</v>
      </c>
      <c r="B14" s="3">
        <v>110</v>
      </c>
      <c r="C14" s="3" t="s">
        <v>14</v>
      </c>
      <c r="D14" s="4">
        <v>36109</v>
      </c>
      <c r="E14" s="3" t="s">
        <v>25</v>
      </c>
      <c r="F14" s="5">
        <v>44556</v>
      </c>
      <c r="G14" s="5">
        <v>44992</v>
      </c>
      <c r="H14" s="3">
        <v>35000</v>
      </c>
      <c r="I14" s="3">
        <v>8</v>
      </c>
      <c r="J14" s="3">
        <v>9511890959</v>
      </c>
      <c r="K14" s="3" t="s">
        <v>32</v>
      </c>
    </row>
    <row r="15" spans="1:11" ht="15.75" customHeight="1" x14ac:dyDescent="0.35">
      <c r="A15" s="3" t="s">
        <v>33</v>
      </c>
      <c r="B15" s="3">
        <v>111</v>
      </c>
      <c r="C15" s="3" t="s">
        <v>18</v>
      </c>
      <c r="D15" s="4">
        <v>34701</v>
      </c>
      <c r="E15" s="3" t="s">
        <v>15</v>
      </c>
      <c r="F15" s="5">
        <v>44372</v>
      </c>
      <c r="G15" s="5">
        <v>44835</v>
      </c>
      <c r="H15" s="3">
        <v>18000</v>
      </c>
      <c r="I15" s="3">
        <v>2</v>
      </c>
      <c r="J15" s="3">
        <v>9178537741</v>
      </c>
      <c r="K15" s="3" t="s">
        <v>16</v>
      </c>
    </row>
    <row r="16" spans="1:11" ht="15.75" customHeight="1" x14ac:dyDescent="0.35">
      <c r="A16" s="3" t="s">
        <v>34</v>
      </c>
      <c r="B16" s="3">
        <v>112</v>
      </c>
      <c r="C16" s="3" t="s">
        <v>14</v>
      </c>
      <c r="D16" s="4">
        <v>35642</v>
      </c>
      <c r="E16" s="3" t="s">
        <v>25</v>
      </c>
      <c r="F16" s="5">
        <v>44308</v>
      </c>
      <c r="G16" s="5">
        <v>44677</v>
      </c>
      <c r="H16" s="3">
        <v>10000</v>
      </c>
      <c r="I16" s="3">
        <v>7</v>
      </c>
      <c r="J16" s="3">
        <v>9563258827</v>
      </c>
      <c r="K16" s="3" t="s">
        <v>32</v>
      </c>
    </row>
    <row r="17" spans="1:11" ht="15.75" customHeight="1" x14ac:dyDescent="0.35">
      <c r="A17" s="3" t="s">
        <v>35</v>
      </c>
      <c r="B17" s="3">
        <v>113</v>
      </c>
      <c r="C17" s="3" t="s">
        <v>14</v>
      </c>
      <c r="D17" s="4">
        <v>35710</v>
      </c>
      <c r="E17" s="3" t="s">
        <v>22</v>
      </c>
      <c r="F17" s="5">
        <v>44382</v>
      </c>
      <c r="G17" s="5">
        <v>44681</v>
      </c>
      <c r="H17" s="3">
        <v>20000</v>
      </c>
      <c r="I17" s="3">
        <v>1</v>
      </c>
      <c r="J17" s="3">
        <v>9903668284</v>
      </c>
      <c r="K17" s="3" t="s">
        <v>32</v>
      </c>
    </row>
    <row r="18" spans="1:11" ht="15.75" customHeight="1" x14ac:dyDescent="0.35">
      <c r="A18" s="3" t="s">
        <v>36</v>
      </c>
      <c r="B18" s="3">
        <v>114</v>
      </c>
      <c r="C18" s="3" t="s">
        <v>18</v>
      </c>
      <c r="D18" s="4">
        <v>37121</v>
      </c>
      <c r="E18" s="3" t="s">
        <v>25</v>
      </c>
      <c r="F18" s="5">
        <v>44395</v>
      </c>
      <c r="G18" s="5">
        <v>45049</v>
      </c>
      <c r="H18" s="3">
        <v>35000</v>
      </c>
      <c r="I18" s="3">
        <v>8</v>
      </c>
      <c r="J18" s="3">
        <v>9412491495</v>
      </c>
      <c r="K18" s="3" t="s">
        <v>27</v>
      </c>
    </row>
    <row r="19" spans="1:11" ht="15.75" customHeight="1" x14ac:dyDescent="0.35">
      <c r="A19" s="3" t="s">
        <v>37</v>
      </c>
      <c r="B19" s="3">
        <v>115</v>
      </c>
      <c r="C19" s="3" t="s">
        <v>18</v>
      </c>
      <c r="D19" s="4">
        <v>35440</v>
      </c>
      <c r="E19" s="3" t="s">
        <v>15</v>
      </c>
      <c r="F19" s="5">
        <v>44617</v>
      </c>
      <c r="G19" s="5">
        <v>45195</v>
      </c>
      <c r="H19" s="3">
        <v>42000</v>
      </c>
      <c r="I19" s="3">
        <v>10</v>
      </c>
      <c r="J19" s="3">
        <v>9580977285</v>
      </c>
      <c r="K19" s="3" t="s">
        <v>29</v>
      </c>
    </row>
    <row r="20" spans="1:11" ht="14.5" x14ac:dyDescent="0.35">
      <c r="A20" s="3" t="s">
        <v>38</v>
      </c>
      <c r="B20" s="3">
        <v>116</v>
      </c>
      <c r="C20" s="3" t="s">
        <v>14</v>
      </c>
      <c r="D20" s="4">
        <v>35105</v>
      </c>
      <c r="E20" s="3" t="s">
        <v>22</v>
      </c>
      <c r="F20" s="5">
        <v>44300</v>
      </c>
      <c r="G20" s="5">
        <v>44785</v>
      </c>
      <c r="H20" s="3">
        <v>20000</v>
      </c>
      <c r="I20" s="3">
        <v>2</v>
      </c>
      <c r="J20" s="3">
        <v>9543199239</v>
      </c>
      <c r="K20" s="3" t="s">
        <v>27</v>
      </c>
    </row>
    <row r="21" spans="1:11" ht="14.5" x14ac:dyDescent="0.35">
      <c r="A21" s="3" t="s">
        <v>39</v>
      </c>
      <c r="B21" s="3">
        <v>117</v>
      </c>
      <c r="C21" s="3" t="s">
        <v>14</v>
      </c>
      <c r="D21" s="4">
        <v>35649</v>
      </c>
      <c r="E21" s="3" t="s">
        <v>25</v>
      </c>
      <c r="F21" s="5">
        <v>44565</v>
      </c>
      <c r="G21" s="5">
        <v>44725</v>
      </c>
      <c r="H21" s="3">
        <v>10000</v>
      </c>
      <c r="I21" s="3">
        <v>7</v>
      </c>
      <c r="J21" s="3">
        <v>9712763149</v>
      </c>
      <c r="K21" s="3" t="s">
        <v>32</v>
      </c>
    </row>
    <row r="22" spans="1:11" ht="14.5" x14ac:dyDescent="0.35">
      <c r="A22" s="3" t="s">
        <v>40</v>
      </c>
      <c r="B22" s="3">
        <v>118</v>
      </c>
      <c r="C22" s="3" t="s">
        <v>14</v>
      </c>
      <c r="D22" s="4">
        <v>35946</v>
      </c>
      <c r="E22" s="3" t="s">
        <v>15</v>
      </c>
      <c r="F22" s="5">
        <v>44494</v>
      </c>
      <c r="G22" s="5">
        <v>45097</v>
      </c>
      <c r="H22" s="3">
        <v>10000</v>
      </c>
      <c r="I22" s="3">
        <v>5</v>
      </c>
      <c r="J22" s="3">
        <v>9750297284</v>
      </c>
      <c r="K22" s="3" t="s">
        <v>20</v>
      </c>
    </row>
    <row r="23" spans="1:11" ht="14.5" x14ac:dyDescent="0.35">
      <c r="A23" s="3" t="s">
        <v>41</v>
      </c>
      <c r="B23" s="3">
        <v>119</v>
      </c>
      <c r="C23" s="3" t="s">
        <v>18</v>
      </c>
      <c r="D23" s="4">
        <v>35239</v>
      </c>
      <c r="E23" s="3" t="s">
        <v>19</v>
      </c>
      <c r="F23" s="5">
        <v>44332</v>
      </c>
      <c r="G23" s="5">
        <v>44673</v>
      </c>
      <c r="H23" s="3">
        <v>35000</v>
      </c>
      <c r="I23" s="3">
        <v>9</v>
      </c>
      <c r="J23" s="3">
        <v>9356037554</v>
      </c>
      <c r="K23" s="3" t="s">
        <v>32</v>
      </c>
    </row>
    <row r="24" spans="1:11" ht="14.5" x14ac:dyDescent="0.35">
      <c r="A24" s="3" t="s">
        <v>42</v>
      </c>
      <c r="B24" s="3">
        <v>120</v>
      </c>
      <c r="C24" s="3" t="s">
        <v>18</v>
      </c>
      <c r="D24" s="4">
        <v>33573</v>
      </c>
      <c r="E24" s="3" t="s">
        <v>15</v>
      </c>
      <c r="F24" s="5">
        <v>44604</v>
      </c>
      <c r="G24" s="5">
        <v>45195</v>
      </c>
      <c r="H24" s="3">
        <v>20000</v>
      </c>
      <c r="I24" s="3">
        <v>3</v>
      </c>
      <c r="J24" s="3">
        <v>9816090272</v>
      </c>
      <c r="K24" s="3" t="s">
        <v>29</v>
      </c>
    </row>
    <row r="25" spans="1:11" ht="14.5" x14ac:dyDescent="0.35">
      <c r="A25" s="3" t="s">
        <v>43</v>
      </c>
      <c r="B25" s="3">
        <v>121</v>
      </c>
      <c r="C25" s="3" t="s">
        <v>18</v>
      </c>
      <c r="D25" s="4">
        <v>36573</v>
      </c>
      <c r="E25" s="3" t="s">
        <v>15</v>
      </c>
      <c r="F25" s="5">
        <v>44438</v>
      </c>
      <c r="G25" s="5">
        <v>44857</v>
      </c>
      <c r="H25" s="3">
        <v>20000</v>
      </c>
      <c r="I25" s="3">
        <v>6</v>
      </c>
      <c r="J25" s="3">
        <v>9372396296</v>
      </c>
      <c r="K25" s="3" t="s">
        <v>27</v>
      </c>
    </row>
    <row r="26" spans="1:11" ht="14.5" x14ac:dyDescent="0.35">
      <c r="A26" s="3" t="s">
        <v>44</v>
      </c>
      <c r="B26" s="3">
        <v>112</v>
      </c>
      <c r="C26" s="3" t="s">
        <v>14</v>
      </c>
      <c r="D26" s="4">
        <v>37047</v>
      </c>
      <c r="E26" s="3" t="s">
        <v>25</v>
      </c>
      <c r="F26" s="5">
        <v>44431</v>
      </c>
      <c r="G26" s="5">
        <v>45038</v>
      </c>
      <c r="H26" s="3">
        <v>18000</v>
      </c>
      <c r="I26" s="3">
        <v>1</v>
      </c>
      <c r="J26" s="3">
        <v>9756436801</v>
      </c>
      <c r="K26" s="3" t="s">
        <v>16</v>
      </c>
    </row>
    <row r="27" spans="1:11" ht="14.5" x14ac:dyDescent="0.35">
      <c r="A27" s="3" t="s">
        <v>45</v>
      </c>
      <c r="B27" s="3">
        <v>113</v>
      </c>
      <c r="C27" s="3" t="s">
        <v>14</v>
      </c>
      <c r="D27" s="4">
        <v>37089</v>
      </c>
      <c r="E27" s="3" t="s">
        <v>22</v>
      </c>
      <c r="F27" s="5">
        <v>44553</v>
      </c>
      <c r="G27" s="5">
        <v>44950</v>
      </c>
      <c r="H27" s="3">
        <v>35000</v>
      </c>
      <c r="I27" s="3">
        <v>6</v>
      </c>
      <c r="J27" s="3">
        <v>9260569132</v>
      </c>
      <c r="K27" s="3" t="s">
        <v>20</v>
      </c>
    </row>
    <row r="28" spans="1:11" ht="14.5" x14ac:dyDescent="0.35">
      <c r="A28" s="3" t="s">
        <v>46</v>
      </c>
      <c r="B28" s="3">
        <v>114</v>
      </c>
      <c r="C28" s="3" t="s">
        <v>18</v>
      </c>
      <c r="D28" s="4">
        <v>33699</v>
      </c>
      <c r="E28" s="3" t="s">
        <v>19</v>
      </c>
      <c r="F28" s="5">
        <v>44577</v>
      </c>
      <c r="G28" s="5">
        <v>45149</v>
      </c>
      <c r="H28" s="3">
        <v>20000</v>
      </c>
      <c r="I28" s="3">
        <v>3</v>
      </c>
      <c r="J28" s="3">
        <v>9521494464</v>
      </c>
      <c r="K28" s="3" t="s">
        <v>16</v>
      </c>
    </row>
    <row r="29" spans="1:11" ht="14.5" x14ac:dyDescent="0.35">
      <c r="A29" s="3" t="s">
        <v>47</v>
      </c>
      <c r="B29" s="3">
        <v>115</v>
      </c>
      <c r="C29" s="3" t="s">
        <v>18</v>
      </c>
      <c r="D29" s="4">
        <v>35431</v>
      </c>
      <c r="E29" s="3" t="s">
        <v>22</v>
      </c>
      <c r="F29" s="5">
        <v>44507</v>
      </c>
      <c r="G29" s="5">
        <v>44885</v>
      </c>
      <c r="H29" s="3">
        <v>18000</v>
      </c>
      <c r="I29" s="3">
        <v>7</v>
      </c>
      <c r="J29" s="3">
        <v>9592356344</v>
      </c>
      <c r="K29" s="3" t="s">
        <v>16</v>
      </c>
    </row>
    <row r="30" spans="1:11" ht="14.5" x14ac:dyDescent="0.35">
      <c r="A30" s="3" t="s">
        <v>48</v>
      </c>
      <c r="B30" s="3">
        <v>116</v>
      </c>
      <c r="C30" s="3" t="s">
        <v>18</v>
      </c>
      <c r="D30" s="4">
        <v>37062</v>
      </c>
      <c r="E30" s="3" t="s">
        <v>22</v>
      </c>
      <c r="F30" s="5">
        <v>44456</v>
      </c>
      <c r="G30" s="5">
        <v>44872</v>
      </c>
      <c r="H30" s="3">
        <v>20000</v>
      </c>
      <c r="I30" s="3">
        <v>10</v>
      </c>
      <c r="J30" s="3">
        <v>9420689442</v>
      </c>
      <c r="K30" s="3" t="s">
        <v>20</v>
      </c>
    </row>
    <row r="31" spans="1:11" ht="14.5" x14ac:dyDescent="0.35">
      <c r="A31" s="3" t="s">
        <v>49</v>
      </c>
      <c r="B31" s="3">
        <v>117</v>
      </c>
      <c r="C31" s="3" t="s">
        <v>18</v>
      </c>
      <c r="D31" s="4">
        <v>33962</v>
      </c>
      <c r="E31" s="3" t="s">
        <v>25</v>
      </c>
      <c r="F31" s="5">
        <v>44417</v>
      </c>
      <c r="G31" s="5">
        <v>44946</v>
      </c>
      <c r="H31" s="3">
        <v>20000</v>
      </c>
      <c r="I31" s="3">
        <v>10</v>
      </c>
      <c r="J31" s="3">
        <v>9323047053</v>
      </c>
      <c r="K31" s="3" t="s">
        <v>27</v>
      </c>
    </row>
    <row r="32" spans="1:11" ht="14.5" x14ac:dyDescent="0.35">
      <c r="A32" s="3" t="s">
        <v>50</v>
      </c>
      <c r="B32" s="3">
        <v>118</v>
      </c>
      <c r="C32" s="3" t="s">
        <v>14</v>
      </c>
      <c r="D32" s="4">
        <v>36619</v>
      </c>
      <c r="E32" s="3" t="s">
        <v>25</v>
      </c>
      <c r="F32" s="5">
        <v>44395</v>
      </c>
      <c r="G32" s="5">
        <v>44512</v>
      </c>
      <c r="H32" s="3">
        <v>35000</v>
      </c>
      <c r="I32" s="3">
        <v>7</v>
      </c>
      <c r="J32" s="3">
        <v>9175236256</v>
      </c>
      <c r="K32" s="3" t="s">
        <v>29</v>
      </c>
    </row>
    <row r="33" spans="1:11" ht="14.5" x14ac:dyDescent="0.35">
      <c r="A33" s="3" t="s">
        <v>51</v>
      </c>
      <c r="B33" s="3">
        <v>119</v>
      </c>
      <c r="C33" s="3" t="s">
        <v>14</v>
      </c>
      <c r="D33" s="4">
        <v>35339</v>
      </c>
      <c r="E33" s="3" t="s">
        <v>25</v>
      </c>
      <c r="F33" s="5">
        <v>44517</v>
      </c>
      <c r="G33" s="5">
        <v>44926</v>
      </c>
      <c r="H33" s="3">
        <v>35000</v>
      </c>
      <c r="I33" s="3">
        <v>6</v>
      </c>
      <c r="J33" s="3">
        <v>9650155772</v>
      </c>
      <c r="K33" s="3" t="s">
        <v>20</v>
      </c>
    </row>
    <row r="34" spans="1:11" ht="14.5" x14ac:dyDescent="0.35">
      <c r="A34" s="3" t="s">
        <v>52</v>
      </c>
      <c r="B34" s="3">
        <v>110</v>
      </c>
      <c r="C34" s="3" t="s">
        <v>14</v>
      </c>
      <c r="D34" s="4">
        <v>34578</v>
      </c>
      <c r="E34" s="3" t="s">
        <v>15</v>
      </c>
      <c r="F34" s="5">
        <v>44357</v>
      </c>
      <c r="G34" s="5">
        <v>44560</v>
      </c>
      <c r="H34" s="3">
        <v>10000</v>
      </c>
      <c r="I34" s="3">
        <v>7</v>
      </c>
      <c r="J34" s="3">
        <v>9108489803</v>
      </c>
      <c r="K34" s="3" t="s">
        <v>32</v>
      </c>
    </row>
    <row r="35" spans="1:11" ht="14.5" x14ac:dyDescent="0.35">
      <c r="A35" s="3" t="s">
        <v>53</v>
      </c>
      <c r="B35" s="3">
        <v>111</v>
      </c>
      <c r="C35" s="3" t="s">
        <v>14</v>
      </c>
      <c r="D35" s="4">
        <v>34635</v>
      </c>
      <c r="E35" s="3" t="s">
        <v>25</v>
      </c>
      <c r="F35" s="5">
        <v>44409</v>
      </c>
      <c r="G35" s="5">
        <v>45060</v>
      </c>
      <c r="H35" s="3">
        <v>18000</v>
      </c>
      <c r="I35" s="3">
        <v>5</v>
      </c>
      <c r="J35" s="3">
        <v>9175153983</v>
      </c>
      <c r="K35" s="3" t="s">
        <v>16</v>
      </c>
    </row>
    <row r="36" spans="1:11" ht="14.5" x14ac:dyDescent="0.35">
      <c r="A36" s="3" t="s">
        <v>54</v>
      </c>
      <c r="B36" s="3">
        <v>112</v>
      </c>
      <c r="C36" s="3" t="s">
        <v>18</v>
      </c>
      <c r="D36" s="4">
        <v>37176</v>
      </c>
      <c r="E36" s="3" t="s">
        <v>22</v>
      </c>
      <c r="F36" s="5">
        <v>44325</v>
      </c>
      <c r="G36" s="5">
        <v>44976</v>
      </c>
      <c r="H36" s="3">
        <v>10000</v>
      </c>
      <c r="I36" s="3">
        <v>3</v>
      </c>
      <c r="J36" s="3">
        <v>9256089954</v>
      </c>
      <c r="K36" s="3" t="s">
        <v>32</v>
      </c>
    </row>
    <row r="37" spans="1:11" ht="14.5" x14ac:dyDescent="0.35">
      <c r="A37" s="3" t="s">
        <v>55</v>
      </c>
      <c r="B37" s="3">
        <v>113</v>
      </c>
      <c r="C37" s="3" t="s">
        <v>14</v>
      </c>
      <c r="D37" s="4">
        <v>36068</v>
      </c>
      <c r="E37" s="3" t="s">
        <v>22</v>
      </c>
      <c r="F37" s="5">
        <v>44408</v>
      </c>
      <c r="G37" s="5">
        <v>44988</v>
      </c>
      <c r="H37" s="3">
        <v>35000</v>
      </c>
      <c r="I37" s="3">
        <v>4</v>
      </c>
      <c r="J37" s="3">
        <v>9471908056</v>
      </c>
      <c r="K37" s="3" t="s">
        <v>32</v>
      </c>
    </row>
    <row r="38" spans="1:11" ht="14.5" x14ac:dyDescent="0.35">
      <c r="A38" s="3" t="s">
        <v>56</v>
      </c>
      <c r="B38" s="3">
        <v>114</v>
      </c>
      <c r="C38" s="3" t="s">
        <v>14</v>
      </c>
      <c r="D38" s="4">
        <v>34912</v>
      </c>
      <c r="E38" s="3" t="s">
        <v>19</v>
      </c>
      <c r="F38" s="5">
        <v>44512</v>
      </c>
      <c r="G38" s="5">
        <v>44625</v>
      </c>
      <c r="H38" s="3">
        <v>35000</v>
      </c>
      <c r="I38" s="3">
        <v>7</v>
      </c>
      <c r="J38" s="3">
        <v>9361742681</v>
      </c>
      <c r="K38" s="3" t="s">
        <v>27</v>
      </c>
    </row>
    <row r="39" spans="1:11" ht="14.5" x14ac:dyDescent="0.35">
      <c r="A39" s="3" t="s">
        <v>57</v>
      </c>
      <c r="B39" s="3">
        <v>115</v>
      </c>
      <c r="C39" s="3" t="s">
        <v>14</v>
      </c>
      <c r="D39" s="4">
        <v>36437</v>
      </c>
      <c r="E39" s="3" t="s">
        <v>25</v>
      </c>
      <c r="F39" s="5">
        <v>44593</v>
      </c>
      <c r="G39" s="5">
        <v>45316</v>
      </c>
      <c r="H39" s="3">
        <v>20000</v>
      </c>
      <c r="I39" s="3">
        <v>6</v>
      </c>
      <c r="J39" s="3">
        <v>9550307866</v>
      </c>
      <c r="K39" s="3" t="s">
        <v>29</v>
      </c>
    </row>
    <row r="40" spans="1:11" ht="14.5" x14ac:dyDescent="0.35">
      <c r="A40" s="3" t="s">
        <v>58</v>
      </c>
      <c r="B40" s="3">
        <v>116</v>
      </c>
      <c r="C40" s="3" t="s">
        <v>18</v>
      </c>
      <c r="D40" s="4">
        <v>33535</v>
      </c>
      <c r="E40" s="3" t="s">
        <v>15</v>
      </c>
      <c r="F40" s="5">
        <v>44467</v>
      </c>
      <c r="G40" s="5">
        <v>44659</v>
      </c>
      <c r="H40" s="3">
        <v>10000</v>
      </c>
      <c r="I40" s="3">
        <v>7</v>
      </c>
      <c r="J40" s="3">
        <v>9456201256</v>
      </c>
      <c r="K40" s="3" t="s">
        <v>27</v>
      </c>
    </row>
    <row r="41" spans="1:11" ht="14.5" x14ac:dyDescent="0.35">
      <c r="A41" s="3" t="s">
        <v>59</v>
      </c>
      <c r="B41" s="3">
        <v>117</v>
      </c>
      <c r="C41" s="3" t="s">
        <v>18</v>
      </c>
      <c r="D41" s="4">
        <v>35077</v>
      </c>
      <c r="E41" s="3" t="s">
        <v>22</v>
      </c>
      <c r="F41" s="5">
        <v>44315</v>
      </c>
      <c r="G41" s="5">
        <v>44668</v>
      </c>
      <c r="H41" s="3">
        <v>10000</v>
      </c>
      <c r="I41" s="3">
        <v>2</v>
      </c>
      <c r="J41" s="3">
        <v>9234670550</v>
      </c>
      <c r="K41" s="3" t="s">
        <v>32</v>
      </c>
    </row>
    <row r="42" spans="1:11" ht="14.5" x14ac:dyDescent="0.35">
      <c r="A42" s="3" t="s">
        <v>60</v>
      </c>
      <c r="B42" s="3">
        <v>118</v>
      </c>
      <c r="C42" s="3" t="s">
        <v>14</v>
      </c>
      <c r="D42" s="4">
        <v>33690</v>
      </c>
      <c r="E42" s="3" t="s">
        <v>19</v>
      </c>
      <c r="F42" s="5">
        <v>44605</v>
      </c>
      <c r="G42" s="5">
        <v>45179</v>
      </c>
      <c r="H42" s="3">
        <v>35000</v>
      </c>
      <c r="I42" s="3">
        <v>9</v>
      </c>
      <c r="J42" s="3">
        <v>9623465455</v>
      </c>
      <c r="K42" s="3" t="s">
        <v>20</v>
      </c>
    </row>
    <row r="43" spans="1:11" ht="14.5" x14ac:dyDescent="0.35">
      <c r="A43" s="3" t="s">
        <v>61</v>
      </c>
      <c r="B43" s="3">
        <v>119</v>
      </c>
      <c r="C43" s="3" t="s">
        <v>14</v>
      </c>
      <c r="D43" s="4">
        <v>33880</v>
      </c>
      <c r="E43" s="3" t="s">
        <v>19</v>
      </c>
      <c r="F43" s="5">
        <v>44444</v>
      </c>
      <c r="G43" s="5">
        <v>44931</v>
      </c>
      <c r="H43" s="3">
        <v>10000</v>
      </c>
      <c r="I43" s="3">
        <v>8</v>
      </c>
      <c r="J43" s="3">
        <v>9257334815</v>
      </c>
      <c r="K43" s="3" t="s">
        <v>32</v>
      </c>
    </row>
    <row r="44" spans="1:11" ht="14.5" x14ac:dyDescent="0.35">
      <c r="A44" s="3" t="s">
        <v>62</v>
      </c>
      <c r="B44" s="3">
        <v>120</v>
      </c>
      <c r="C44" s="3" t="s">
        <v>18</v>
      </c>
      <c r="D44" s="4">
        <v>33960</v>
      </c>
      <c r="E44" s="3" t="s">
        <v>25</v>
      </c>
      <c r="F44" s="5">
        <v>44456</v>
      </c>
      <c r="G44" s="5">
        <v>44940</v>
      </c>
      <c r="H44" s="3">
        <v>35000</v>
      </c>
      <c r="I44" s="3">
        <v>10</v>
      </c>
      <c r="J44" s="3">
        <v>9463131191</v>
      </c>
      <c r="K44" s="3" t="s">
        <v>29</v>
      </c>
    </row>
    <row r="45" spans="1:11" ht="14.5" x14ac:dyDescent="0.35">
      <c r="A45" s="3" t="s">
        <v>63</v>
      </c>
      <c r="B45" s="3">
        <v>121</v>
      </c>
      <c r="C45" s="3" t="s">
        <v>14</v>
      </c>
      <c r="D45" s="4">
        <v>35680</v>
      </c>
      <c r="E45" s="3" t="s">
        <v>19</v>
      </c>
      <c r="F45" s="5">
        <v>44565</v>
      </c>
      <c r="G45" s="5">
        <v>45215</v>
      </c>
      <c r="H45" s="3">
        <v>18000</v>
      </c>
      <c r="I45" s="3">
        <v>3</v>
      </c>
      <c r="J45" s="3">
        <v>9659532373</v>
      </c>
      <c r="K45" s="3" t="s">
        <v>27</v>
      </c>
    </row>
  </sheetData>
  <mergeCells count="1">
    <mergeCell ref="B1:G1"/>
  </mergeCells>
  <conditionalFormatting sqref="H5:H45">
    <cfRule type="cellIs" dxfId="0" priority="1" operator="greaterThan">
      <formula>25000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outlinePr summaryBelow="0" summaryRight="0"/>
  </sheetPr>
  <dimension ref="A1:K42"/>
  <sheetViews>
    <sheetView workbookViewId="0">
      <selection activeCell="D2" sqref="D2"/>
    </sheetView>
  </sheetViews>
  <sheetFormatPr defaultColWidth="12.6328125" defaultRowHeight="15.75" customHeight="1" x14ac:dyDescent="0.25"/>
  <sheetData>
    <row r="1" spans="1:11" ht="15.75" customHeight="1" x14ac:dyDescent="0.35">
      <c r="A1" s="1"/>
      <c r="B1" s="1"/>
      <c r="C1" s="1"/>
      <c r="D1" s="1"/>
      <c r="E1" s="1"/>
      <c r="F1" s="16" t="s">
        <v>68</v>
      </c>
      <c r="G1" s="18"/>
      <c r="H1" s="17"/>
      <c r="I1" s="1"/>
      <c r="J1" s="1"/>
      <c r="K1" s="1"/>
    </row>
    <row r="2" spans="1:11" ht="15.75" customHeight="1" x14ac:dyDescent="0.6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14"/>
      <c r="J2" s="7" t="s">
        <v>69</v>
      </c>
      <c r="K2" s="8">
        <f>SUBTOTAL(103,A5:A38)</f>
        <v>5</v>
      </c>
    </row>
    <row r="3" spans="1:11" ht="15.75" hidden="1" customHeight="1" x14ac:dyDescent="0.35">
      <c r="A3" s="3">
        <v>1</v>
      </c>
      <c r="B3" s="3" t="s">
        <v>13</v>
      </c>
      <c r="C3" s="3">
        <v>112</v>
      </c>
      <c r="D3" s="3" t="s">
        <v>14</v>
      </c>
      <c r="E3" s="4">
        <v>37084</v>
      </c>
      <c r="F3" s="3" t="s">
        <v>15</v>
      </c>
      <c r="G3" s="5">
        <v>44571</v>
      </c>
      <c r="H3" s="5">
        <v>44958</v>
      </c>
      <c r="I3" s="1"/>
      <c r="J3" s="1"/>
      <c r="K3" s="1"/>
    </row>
    <row r="4" spans="1:11" ht="15.75" hidden="1" customHeight="1" x14ac:dyDescent="0.35">
      <c r="A4" s="3">
        <v>2</v>
      </c>
      <c r="B4" s="3" t="s">
        <v>17</v>
      </c>
      <c r="C4" s="3">
        <v>113</v>
      </c>
      <c r="D4" s="3" t="s">
        <v>18</v>
      </c>
      <c r="E4" s="4">
        <v>35354</v>
      </c>
      <c r="F4" s="3" t="s">
        <v>19</v>
      </c>
      <c r="G4" s="5">
        <v>44507</v>
      </c>
      <c r="H4" s="5">
        <v>45224</v>
      </c>
      <c r="I4" s="1"/>
      <c r="J4" s="1"/>
      <c r="K4" s="1"/>
    </row>
    <row r="5" spans="1:11" ht="15.75" hidden="1" customHeight="1" x14ac:dyDescent="0.35">
      <c r="A5" s="3">
        <v>3</v>
      </c>
      <c r="B5" s="3" t="s">
        <v>21</v>
      </c>
      <c r="C5" s="3">
        <v>114</v>
      </c>
      <c r="D5" s="3" t="s">
        <v>14</v>
      </c>
      <c r="E5" s="4">
        <v>33266</v>
      </c>
      <c r="F5" s="3" t="s">
        <v>22</v>
      </c>
      <c r="G5" s="5">
        <v>44407</v>
      </c>
      <c r="H5" s="5">
        <v>44558</v>
      </c>
      <c r="I5" s="1"/>
      <c r="J5" s="1"/>
      <c r="K5" s="1"/>
    </row>
    <row r="6" spans="1:11" ht="15.75" customHeight="1" x14ac:dyDescent="0.35">
      <c r="A6" s="3">
        <v>4</v>
      </c>
      <c r="B6" s="3" t="s">
        <v>23</v>
      </c>
      <c r="C6" s="3">
        <v>115</v>
      </c>
      <c r="D6" s="3" t="s">
        <v>18</v>
      </c>
      <c r="E6" s="4">
        <v>37111</v>
      </c>
      <c r="F6" s="3" t="s">
        <v>22</v>
      </c>
      <c r="G6" s="5">
        <v>44492</v>
      </c>
      <c r="H6" s="5">
        <v>44598</v>
      </c>
      <c r="I6" s="1"/>
      <c r="J6" s="1"/>
      <c r="K6" s="1"/>
    </row>
    <row r="7" spans="1:11" ht="15.75" hidden="1" customHeight="1" x14ac:dyDescent="0.35">
      <c r="A7" s="3">
        <v>5</v>
      </c>
      <c r="B7" s="3" t="s">
        <v>24</v>
      </c>
      <c r="C7" s="3">
        <v>116</v>
      </c>
      <c r="D7" s="3" t="s">
        <v>18</v>
      </c>
      <c r="E7" s="4">
        <v>35151</v>
      </c>
      <c r="F7" s="3" t="s">
        <v>25</v>
      </c>
      <c r="G7" s="5">
        <v>44571</v>
      </c>
      <c r="H7" s="5">
        <v>45048</v>
      </c>
      <c r="I7" s="1"/>
      <c r="J7" s="1"/>
      <c r="K7" s="1"/>
    </row>
    <row r="8" spans="1:11" ht="15.75" hidden="1" customHeight="1" x14ac:dyDescent="0.35">
      <c r="A8" s="3">
        <v>6</v>
      </c>
      <c r="B8" s="3" t="s">
        <v>26</v>
      </c>
      <c r="C8" s="3">
        <v>117</v>
      </c>
      <c r="D8" s="3" t="s">
        <v>14</v>
      </c>
      <c r="E8" s="4">
        <v>36885</v>
      </c>
      <c r="F8" s="3" t="s">
        <v>22</v>
      </c>
      <c r="G8" s="5">
        <v>44577</v>
      </c>
      <c r="H8" s="5">
        <v>45304</v>
      </c>
      <c r="I8" s="1"/>
      <c r="J8" s="1"/>
      <c r="K8" s="1"/>
    </row>
    <row r="9" spans="1:11" ht="15.75" hidden="1" customHeight="1" x14ac:dyDescent="0.35">
      <c r="A9" s="3">
        <v>7</v>
      </c>
      <c r="B9" s="3" t="s">
        <v>28</v>
      </c>
      <c r="C9" s="3">
        <v>118</v>
      </c>
      <c r="D9" s="3" t="s">
        <v>14</v>
      </c>
      <c r="E9" s="4">
        <v>34319</v>
      </c>
      <c r="F9" s="3" t="s">
        <v>25</v>
      </c>
      <c r="G9" s="5">
        <v>44424</v>
      </c>
      <c r="H9" s="5">
        <v>45054</v>
      </c>
      <c r="I9" s="1"/>
      <c r="J9" s="1"/>
      <c r="K9" s="1"/>
    </row>
    <row r="10" spans="1:11" ht="15.75" hidden="1" customHeight="1" x14ac:dyDescent="0.35">
      <c r="A10" s="3">
        <v>8</v>
      </c>
      <c r="B10" s="3" t="s">
        <v>30</v>
      </c>
      <c r="C10" s="3">
        <v>119</v>
      </c>
      <c r="D10" s="3" t="s">
        <v>18</v>
      </c>
      <c r="E10" s="4">
        <v>36250</v>
      </c>
      <c r="F10" s="3" t="s">
        <v>19</v>
      </c>
      <c r="G10" s="5">
        <v>44504</v>
      </c>
      <c r="H10" s="5">
        <v>44707</v>
      </c>
      <c r="I10" s="1"/>
      <c r="J10" s="1"/>
      <c r="K10" s="1"/>
    </row>
    <row r="11" spans="1:11" ht="15.75" hidden="1" customHeight="1" x14ac:dyDescent="0.35">
      <c r="A11" s="3">
        <v>9</v>
      </c>
      <c r="B11" s="3" t="s">
        <v>31</v>
      </c>
      <c r="C11" s="3">
        <v>110</v>
      </c>
      <c r="D11" s="3" t="s">
        <v>14</v>
      </c>
      <c r="E11" s="4">
        <v>36109</v>
      </c>
      <c r="F11" s="3" t="s">
        <v>25</v>
      </c>
      <c r="G11" s="5">
        <v>44556</v>
      </c>
      <c r="H11" s="5">
        <v>44992</v>
      </c>
      <c r="I11" s="1"/>
      <c r="J11" s="1"/>
      <c r="K11" s="1"/>
    </row>
    <row r="12" spans="1:11" ht="15.75" hidden="1" customHeight="1" x14ac:dyDescent="0.35">
      <c r="A12" s="3">
        <v>10</v>
      </c>
      <c r="B12" s="3" t="s">
        <v>33</v>
      </c>
      <c r="C12" s="3">
        <v>111</v>
      </c>
      <c r="D12" s="3" t="s">
        <v>18</v>
      </c>
      <c r="E12" s="4">
        <v>34701</v>
      </c>
      <c r="F12" s="3" t="s">
        <v>15</v>
      </c>
      <c r="G12" s="5">
        <v>44372</v>
      </c>
      <c r="H12" s="5">
        <v>44835</v>
      </c>
      <c r="I12" s="1"/>
      <c r="J12" s="1"/>
      <c r="K12" s="1"/>
    </row>
    <row r="13" spans="1:11" ht="15.75" hidden="1" customHeight="1" x14ac:dyDescent="0.35">
      <c r="A13" s="3">
        <v>11</v>
      </c>
      <c r="B13" s="3" t="s">
        <v>34</v>
      </c>
      <c r="C13" s="3">
        <v>112</v>
      </c>
      <c r="D13" s="3" t="s">
        <v>14</v>
      </c>
      <c r="E13" s="4">
        <v>35642</v>
      </c>
      <c r="F13" s="3" t="s">
        <v>25</v>
      </c>
      <c r="G13" s="5">
        <v>44308</v>
      </c>
      <c r="H13" s="5">
        <v>44677</v>
      </c>
      <c r="I13" s="1"/>
      <c r="J13" s="1"/>
      <c r="K13" s="1"/>
    </row>
    <row r="14" spans="1:11" ht="15.75" hidden="1" customHeight="1" x14ac:dyDescent="0.35">
      <c r="A14" s="3">
        <v>12</v>
      </c>
      <c r="B14" s="3" t="s">
        <v>35</v>
      </c>
      <c r="C14" s="3">
        <v>113</v>
      </c>
      <c r="D14" s="3" t="s">
        <v>14</v>
      </c>
      <c r="E14" s="4">
        <v>35710</v>
      </c>
      <c r="F14" s="3" t="s">
        <v>22</v>
      </c>
      <c r="G14" s="5">
        <v>44382</v>
      </c>
      <c r="H14" s="5">
        <v>44681</v>
      </c>
      <c r="I14" s="1"/>
      <c r="J14" s="1"/>
      <c r="K14" s="1"/>
    </row>
    <row r="15" spans="1:11" ht="15.75" hidden="1" customHeight="1" x14ac:dyDescent="0.35">
      <c r="A15" s="3">
        <v>13</v>
      </c>
      <c r="B15" s="3" t="s">
        <v>36</v>
      </c>
      <c r="C15" s="3">
        <v>114</v>
      </c>
      <c r="D15" s="3" t="s">
        <v>18</v>
      </c>
      <c r="E15" s="4">
        <v>37121</v>
      </c>
      <c r="F15" s="3" t="s">
        <v>25</v>
      </c>
      <c r="G15" s="5">
        <v>44395</v>
      </c>
      <c r="H15" s="5">
        <v>45049</v>
      </c>
      <c r="I15" s="1"/>
      <c r="J15" s="1"/>
      <c r="K15" s="1"/>
    </row>
    <row r="16" spans="1:11" ht="15.75" hidden="1" customHeight="1" x14ac:dyDescent="0.35">
      <c r="A16" s="3">
        <v>14</v>
      </c>
      <c r="B16" s="3" t="s">
        <v>37</v>
      </c>
      <c r="C16" s="3">
        <v>115</v>
      </c>
      <c r="D16" s="3" t="s">
        <v>18</v>
      </c>
      <c r="E16" s="4">
        <v>35440</v>
      </c>
      <c r="F16" s="3" t="s">
        <v>15</v>
      </c>
      <c r="G16" s="5">
        <v>44617</v>
      </c>
      <c r="H16" s="5">
        <v>45195</v>
      </c>
      <c r="I16" s="1"/>
      <c r="J16" s="1"/>
      <c r="K16" s="1"/>
    </row>
    <row r="17" spans="1:11" ht="15.75" hidden="1" customHeight="1" x14ac:dyDescent="0.35">
      <c r="A17" s="3">
        <v>15</v>
      </c>
      <c r="B17" s="3" t="s">
        <v>38</v>
      </c>
      <c r="C17" s="3">
        <v>116</v>
      </c>
      <c r="D17" s="3" t="s">
        <v>14</v>
      </c>
      <c r="E17" s="4">
        <v>35105</v>
      </c>
      <c r="F17" s="3" t="s">
        <v>22</v>
      </c>
      <c r="G17" s="5">
        <v>44300</v>
      </c>
      <c r="H17" s="5">
        <v>44785</v>
      </c>
      <c r="I17" s="1"/>
      <c r="J17" s="1"/>
      <c r="K17" s="1"/>
    </row>
    <row r="18" spans="1:11" ht="15.75" hidden="1" customHeight="1" x14ac:dyDescent="0.35">
      <c r="A18" s="3">
        <v>16</v>
      </c>
      <c r="B18" s="3" t="s">
        <v>39</v>
      </c>
      <c r="C18" s="3">
        <v>117</v>
      </c>
      <c r="D18" s="3" t="s">
        <v>14</v>
      </c>
      <c r="E18" s="4">
        <v>35649</v>
      </c>
      <c r="F18" s="3" t="s">
        <v>25</v>
      </c>
      <c r="G18" s="5">
        <v>44565</v>
      </c>
      <c r="H18" s="5">
        <v>44725</v>
      </c>
      <c r="I18" s="1"/>
      <c r="J18" s="1"/>
      <c r="K18" s="1"/>
    </row>
    <row r="19" spans="1:11" ht="15.75" hidden="1" customHeight="1" x14ac:dyDescent="0.35">
      <c r="A19" s="3">
        <v>17</v>
      </c>
      <c r="B19" s="3" t="s">
        <v>40</v>
      </c>
      <c r="C19" s="3">
        <v>118</v>
      </c>
      <c r="D19" s="3" t="s">
        <v>14</v>
      </c>
      <c r="E19" s="4">
        <v>35946</v>
      </c>
      <c r="F19" s="3" t="s">
        <v>15</v>
      </c>
      <c r="G19" s="5">
        <v>44494</v>
      </c>
      <c r="H19" s="5">
        <v>45097</v>
      </c>
      <c r="I19" s="1"/>
      <c r="J19" s="1"/>
      <c r="K19" s="1"/>
    </row>
    <row r="20" spans="1:11" ht="14.5" hidden="1" x14ac:dyDescent="0.35">
      <c r="A20" s="3">
        <v>18</v>
      </c>
      <c r="B20" s="3" t="s">
        <v>41</v>
      </c>
      <c r="C20" s="3">
        <v>119</v>
      </c>
      <c r="D20" s="3" t="s">
        <v>18</v>
      </c>
      <c r="E20" s="4">
        <v>35239</v>
      </c>
      <c r="F20" s="3" t="s">
        <v>19</v>
      </c>
      <c r="G20" s="5">
        <v>44332</v>
      </c>
      <c r="H20" s="5">
        <v>44673</v>
      </c>
      <c r="I20" s="1"/>
      <c r="J20" s="1"/>
      <c r="K20" s="1"/>
    </row>
    <row r="21" spans="1:11" ht="14.5" hidden="1" x14ac:dyDescent="0.35">
      <c r="A21" s="3">
        <v>19</v>
      </c>
      <c r="B21" s="3" t="s">
        <v>42</v>
      </c>
      <c r="C21" s="3">
        <v>120</v>
      </c>
      <c r="D21" s="3" t="s">
        <v>18</v>
      </c>
      <c r="E21" s="4">
        <v>33573</v>
      </c>
      <c r="F21" s="3" t="s">
        <v>15</v>
      </c>
      <c r="G21" s="5">
        <v>44604</v>
      </c>
      <c r="H21" s="5">
        <v>45195</v>
      </c>
      <c r="I21" s="1"/>
      <c r="J21" s="1"/>
      <c r="K21" s="1"/>
    </row>
    <row r="22" spans="1:11" ht="14.5" hidden="1" x14ac:dyDescent="0.35">
      <c r="A22" s="3">
        <v>20</v>
      </c>
      <c r="B22" s="3" t="s">
        <v>43</v>
      </c>
      <c r="C22" s="3">
        <v>121</v>
      </c>
      <c r="D22" s="3" t="s">
        <v>18</v>
      </c>
      <c r="E22" s="4">
        <v>36573</v>
      </c>
      <c r="F22" s="3" t="s">
        <v>15</v>
      </c>
      <c r="G22" s="5">
        <v>44438</v>
      </c>
      <c r="H22" s="5">
        <v>44857</v>
      </c>
      <c r="I22" s="1"/>
      <c r="J22" s="1"/>
      <c r="K22" s="1"/>
    </row>
    <row r="23" spans="1:11" ht="14.5" hidden="1" x14ac:dyDescent="0.35">
      <c r="A23" s="3">
        <v>21</v>
      </c>
      <c r="B23" s="3" t="s">
        <v>44</v>
      </c>
      <c r="C23" s="3">
        <v>112</v>
      </c>
      <c r="D23" s="3" t="s">
        <v>14</v>
      </c>
      <c r="E23" s="4">
        <v>37047</v>
      </c>
      <c r="F23" s="3" t="s">
        <v>25</v>
      </c>
      <c r="G23" s="5">
        <v>44431</v>
      </c>
      <c r="H23" s="5">
        <v>45038</v>
      </c>
      <c r="I23" s="1"/>
      <c r="J23" s="1"/>
      <c r="K23" s="1"/>
    </row>
    <row r="24" spans="1:11" ht="14.5" hidden="1" x14ac:dyDescent="0.35">
      <c r="A24" s="3">
        <v>22</v>
      </c>
      <c r="B24" s="3" t="s">
        <v>45</v>
      </c>
      <c r="C24" s="3">
        <v>113</v>
      </c>
      <c r="D24" s="3" t="s">
        <v>14</v>
      </c>
      <c r="E24" s="4">
        <v>37089</v>
      </c>
      <c r="F24" s="3" t="s">
        <v>22</v>
      </c>
      <c r="G24" s="5">
        <v>44553</v>
      </c>
      <c r="H24" s="5">
        <v>44950</v>
      </c>
      <c r="I24" s="1"/>
      <c r="J24" s="1"/>
      <c r="K24" s="1"/>
    </row>
    <row r="25" spans="1:11" ht="14.5" hidden="1" x14ac:dyDescent="0.35">
      <c r="A25" s="3">
        <v>23</v>
      </c>
      <c r="B25" s="3" t="s">
        <v>46</v>
      </c>
      <c r="C25" s="3">
        <v>114</v>
      </c>
      <c r="D25" s="3" t="s">
        <v>18</v>
      </c>
      <c r="E25" s="4">
        <v>33699</v>
      </c>
      <c r="F25" s="3" t="s">
        <v>19</v>
      </c>
      <c r="G25" s="5">
        <v>44577</v>
      </c>
      <c r="H25" s="5">
        <v>45149</v>
      </c>
      <c r="I25" s="1"/>
      <c r="J25" s="1"/>
      <c r="K25" s="1"/>
    </row>
    <row r="26" spans="1:11" ht="14.5" x14ac:dyDescent="0.35">
      <c r="A26" s="3">
        <v>24</v>
      </c>
      <c r="B26" s="3" t="s">
        <v>47</v>
      </c>
      <c r="C26" s="3">
        <v>115</v>
      </c>
      <c r="D26" s="3" t="s">
        <v>18</v>
      </c>
      <c r="E26" s="4">
        <v>35431</v>
      </c>
      <c r="F26" s="3" t="s">
        <v>22</v>
      </c>
      <c r="G26" s="5">
        <v>44507</v>
      </c>
      <c r="H26" s="5">
        <v>44885</v>
      </c>
      <c r="I26" s="1"/>
      <c r="J26" s="1"/>
      <c r="K26" s="1"/>
    </row>
    <row r="27" spans="1:11" ht="14.5" x14ac:dyDescent="0.35">
      <c r="A27" s="3">
        <v>25</v>
      </c>
      <c r="B27" s="3" t="s">
        <v>48</v>
      </c>
      <c r="C27" s="3">
        <v>116</v>
      </c>
      <c r="D27" s="3" t="s">
        <v>18</v>
      </c>
      <c r="E27" s="4">
        <v>37062</v>
      </c>
      <c r="F27" s="3" t="s">
        <v>22</v>
      </c>
      <c r="G27" s="5">
        <v>44456</v>
      </c>
      <c r="H27" s="5">
        <v>44872</v>
      </c>
      <c r="I27" s="1"/>
      <c r="J27" s="1"/>
      <c r="K27" s="1"/>
    </row>
    <row r="28" spans="1:11" ht="14.5" hidden="1" x14ac:dyDescent="0.35">
      <c r="A28" s="3">
        <v>26</v>
      </c>
      <c r="B28" s="3" t="s">
        <v>49</v>
      </c>
      <c r="C28" s="3">
        <v>117</v>
      </c>
      <c r="D28" s="3" t="s">
        <v>18</v>
      </c>
      <c r="E28" s="4">
        <v>33962</v>
      </c>
      <c r="F28" s="3" t="s">
        <v>25</v>
      </c>
      <c r="G28" s="5">
        <v>44417</v>
      </c>
      <c r="H28" s="5">
        <v>44946</v>
      </c>
      <c r="I28" s="1"/>
      <c r="J28" s="1"/>
      <c r="K28" s="1"/>
    </row>
    <row r="29" spans="1:11" ht="14.5" hidden="1" x14ac:dyDescent="0.35">
      <c r="A29" s="3">
        <v>27</v>
      </c>
      <c r="B29" s="3" t="s">
        <v>50</v>
      </c>
      <c r="C29" s="3">
        <v>118</v>
      </c>
      <c r="D29" s="3" t="s">
        <v>14</v>
      </c>
      <c r="E29" s="4">
        <v>36619</v>
      </c>
      <c r="F29" s="3" t="s">
        <v>25</v>
      </c>
      <c r="G29" s="5">
        <v>44395</v>
      </c>
      <c r="H29" s="5">
        <v>44512</v>
      </c>
      <c r="I29" s="1"/>
      <c r="J29" s="1"/>
      <c r="K29" s="1"/>
    </row>
    <row r="30" spans="1:11" ht="14.5" hidden="1" x14ac:dyDescent="0.35">
      <c r="A30" s="3">
        <v>28</v>
      </c>
      <c r="B30" s="3" t="s">
        <v>51</v>
      </c>
      <c r="C30" s="3">
        <v>119</v>
      </c>
      <c r="D30" s="3" t="s">
        <v>14</v>
      </c>
      <c r="E30" s="4">
        <v>35339</v>
      </c>
      <c r="F30" s="3" t="s">
        <v>25</v>
      </c>
      <c r="G30" s="5">
        <v>44517</v>
      </c>
      <c r="H30" s="5">
        <v>44926</v>
      </c>
      <c r="I30" s="1"/>
      <c r="J30" s="1"/>
      <c r="K30" s="1"/>
    </row>
    <row r="31" spans="1:11" ht="14.5" hidden="1" x14ac:dyDescent="0.35">
      <c r="A31" s="3">
        <v>29</v>
      </c>
      <c r="B31" s="3" t="s">
        <v>52</v>
      </c>
      <c r="C31" s="3">
        <v>110</v>
      </c>
      <c r="D31" s="3" t="s">
        <v>14</v>
      </c>
      <c r="E31" s="4">
        <v>34578</v>
      </c>
      <c r="F31" s="3" t="s">
        <v>15</v>
      </c>
      <c r="G31" s="5">
        <v>44357</v>
      </c>
      <c r="H31" s="5">
        <v>44560</v>
      </c>
      <c r="I31" s="1"/>
      <c r="J31" s="1"/>
      <c r="K31" s="1"/>
    </row>
    <row r="32" spans="1:11" ht="14.5" hidden="1" x14ac:dyDescent="0.35">
      <c r="A32" s="3">
        <v>30</v>
      </c>
      <c r="B32" s="3" t="s">
        <v>53</v>
      </c>
      <c r="C32" s="3">
        <v>111</v>
      </c>
      <c r="D32" s="3" t="s">
        <v>14</v>
      </c>
      <c r="E32" s="4">
        <v>34635</v>
      </c>
      <c r="F32" s="3" t="s">
        <v>25</v>
      </c>
      <c r="G32" s="5">
        <v>44409</v>
      </c>
      <c r="H32" s="5">
        <v>45060</v>
      </c>
      <c r="I32" s="1"/>
      <c r="J32" s="1"/>
      <c r="K32" s="1"/>
    </row>
    <row r="33" spans="1:11" ht="14.5" x14ac:dyDescent="0.35">
      <c r="A33" s="3">
        <v>31</v>
      </c>
      <c r="B33" s="3" t="s">
        <v>54</v>
      </c>
      <c r="C33" s="3">
        <v>112</v>
      </c>
      <c r="D33" s="3" t="s">
        <v>18</v>
      </c>
      <c r="E33" s="4">
        <v>37176</v>
      </c>
      <c r="F33" s="3" t="s">
        <v>22</v>
      </c>
      <c r="G33" s="5">
        <v>44325</v>
      </c>
      <c r="H33" s="5">
        <v>44976</v>
      </c>
      <c r="I33" s="1"/>
      <c r="J33" s="1"/>
      <c r="K33" s="1"/>
    </row>
    <row r="34" spans="1:11" ht="14.5" hidden="1" x14ac:dyDescent="0.35">
      <c r="A34" s="3">
        <v>32</v>
      </c>
      <c r="B34" s="3" t="s">
        <v>55</v>
      </c>
      <c r="C34" s="3">
        <v>113</v>
      </c>
      <c r="D34" s="3" t="s">
        <v>14</v>
      </c>
      <c r="E34" s="4">
        <v>36068</v>
      </c>
      <c r="F34" s="3" t="s">
        <v>22</v>
      </c>
      <c r="G34" s="5">
        <v>44408</v>
      </c>
      <c r="H34" s="5">
        <v>44988</v>
      </c>
      <c r="I34" s="1"/>
      <c r="J34" s="1"/>
      <c r="K34" s="1"/>
    </row>
    <row r="35" spans="1:11" ht="14.5" hidden="1" x14ac:dyDescent="0.35">
      <c r="A35" s="3">
        <v>33</v>
      </c>
      <c r="B35" s="3" t="s">
        <v>56</v>
      </c>
      <c r="C35" s="3">
        <v>114</v>
      </c>
      <c r="D35" s="3" t="s">
        <v>14</v>
      </c>
      <c r="E35" s="4">
        <v>34912</v>
      </c>
      <c r="F35" s="3" t="s">
        <v>19</v>
      </c>
      <c r="G35" s="5">
        <v>44512</v>
      </c>
      <c r="H35" s="5">
        <v>44625</v>
      </c>
      <c r="I35" s="1"/>
      <c r="J35" s="1"/>
      <c r="K35" s="1"/>
    </row>
    <row r="36" spans="1:11" ht="14.5" hidden="1" x14ac:dyDescent="0.35">
      <c r="A36" s="3">
        <v>34</v>
      </c>
      <c r="B36" s="3" t="s">
        <v>57</v>
      </c>
      <c r="C36" s="3">
        <v>115</v>
      </c>
      <c r="D36" s="3" t="s">
        <v>14</v>
      </c>
      <c r="E36" s="4">
        <v>36437</v>
      </c>
      <c r="F36" s="3" t="s">
        <v>25</v>
      </c>
      <c r="G36" s="5">
        <v>44593</v>
      </c>
      <c r="H36" s="5">
        <v>45316</v>
      </c>
      <c r="I36" s="1"/>
      <c r="J36" s="1"/>
      <c r="K36" s="1"/>
    </row>
    <row r="37" spans="1:11" ht="14.5" hidden="1" x14ac:dyDescent="0.35">
      <c r="A37" s="3">
        <v>35</v>
      </c>
      <c r="B37" s="3" t="s">
        <v>58</v>
      </c>
      <c r="C37" s="3">
        <v>116</v>
      </c>
      <c r="D37" s="3" t="s">
        <v>18</v>
      </c>
      <c r="E37" s="4">
        <v>33535</v>
      </c>
      <c r="F37" s="3" t="s">
        <v>15</v>
      </c>
      <c r="G37" s="5">
        <v>44467</v>
      </c>
      <c r="H37" s="5">
        <v>44659</v>
      </c>
      <c r="I37" s="1"/>
      <c r="J37" s="1"/>
      <c r="K37" s="1"/>
    </row>
    <row r="38" spans="1:11" ht="14.5" x14ac:dyDescent="0.35">
      <c r="A38" s="3">
        <v>36</v>
      </c>
      <c r="B38" s="3" t="s">
        <v>59</v>
      </c>
      <c r="C38" s="3">
        <v>117</v>
      </c>
      <c r="D38" s="3" t="s">
        <v>18</v>
      </c>
      <c r="E38" s="4">
        <v>35077</v>
      </c>
      <c r="F38" s="3" t="s">
        <v>22</v>
      </c>
      <c r="G38" s="5">
        <v>44315</v>
      </c>
      <c r="H38" s="5">
        <v>44668</v>
      </c>
      <c r="I38" s="1"/>
      <c r="J38" s="1"/>
      <c r="K38" s="1"/>
    </row>
    <row r="39" spans="1:11" ht="14.5" hidden="1" x14ac:dyDescent="0.35">
      <c r="A39" s="3">
        <v>37</v>
      </c>
      <c r="B39" s="3" t="s">
        <v>60</v>
      </c>
      <c r="C39" s="3">
        <v>118</v>
      </c>
      <c r="D39" s="3" t="s">
        <v>14</v>
      </c>
      <c r="E39" s="4">
        <v>33690</v>
      </c>
      <c r="F39" s="3" t="s">
        <v>19</v>
      </c>
      <c r="G39" s="5">
        <v>44605</v>
      </c>
      <c r="H39" s="5">
        <v>45179</v>
      </c>
      <c r="I39" s="1"/>
      <c r="J39" s="1"/>
      <c r="K39" s="1"/>
    </row>
    <row r="40" spans="1:11" ht="14.5" hidden="1" x14ac:dyDescent="0.35">
      <c r="A40" s="3">
        <v>38</v>
      </c>
      <c r="B40" s="3" t="s">
        <v>61</v>
      </c>
      <c r="C40" s="3">
        <v>119</v>
      </c>
      <c r="D40" s="3" t="s">
        <v>14</v>
      </c>
      <c r="E40" s="4">
        <v>33880</v>
      </c>
      <c r="F40" s="3" t="s">
        <v>19</v>
      </c>
      <c r="G40" s="5">
        <v>44444</v>
      </c>
      <c r="H40" s="5">
        <v>44931</v>
      </c>
      <c r="I40" s="1"/>
      <c r="J40" s="1"/>
      <c r="K40" s="1"/>
    </row>
    <row r="41" spans="1:11" ht="14.5" hidden="1" x14ac:dyDescent="0.35">
      <c r="A41" s="3">
        <v>39</v>
      </c>
      <c r="B41" s="3" t="s">
        <v>62</v>
      </c>
      <c r="C41" s="3">
        <v>120</v>
      </c>
      <c r="D41" s="3" t="s">
        <v>18</v>
      </c>
      <c r="E41" s="4">
        <v>33960</v>
      </c>
      <c r="F41" s="3" t="s">
        <v>25</v>
      </c>
      <c r="G41" s="5">
        <v>44456</v>
      </c>
      <c r="H41" s="5">
        <v>44940</v>
      </c>
      <c r="I41" s="1"/>
      <c r="J41" s="1"/>
      <c r="K41" s="1"/>
    </row>
    <row r="42" spans="1:11" ht="14.5" hidden="1" x14ac:dyDescent="0.35">
      <c r="A42" s="3">
        <v>40</v>
      </c>
      <c r="B42" s="3" t="s">
        <v>63</v>
      </c>
      <c r="C42" s="3">
        <v>121</v>
      </c>
      <c r="D42" s="3" t="s">
        <v>14</v>
      </c>
      <c r="E42" s="4">
        <v>35680</v>
      </c>
      <c r="F42" s="3" t="s">
        <v>19</v>
      </c>
      <c r="G42" s="5">
        <v>44565</v>
      </c>
      <c r="H42" s="5">
        <v>45215</v>
      </c>
      <c r="I42" s="1"/>
      <c r="J42" s="1"/>
      <c r="K42" s="1"/>
    </row>
  </sheetData>
  <autoFilter ref="A2:H42" xr:uid="{00000000-0001-0000-0400-000000000000}">
    <filterColumn colId="3">
      <customFilters>
        <customFilter val="*Female*"/>
      </customFilters>
    </filterColumn>
    <filterColumn colId="5">
      <customFilters>
        <customFilter val="*Blr*"/>
      </customFilters>
    </filterColumn>
  </autoFilter>
  <mergeCells count="1"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</sheetPr>
  <dimension ref="A1:K49"/>
  <sheetViews>
    <sheetView workbookViewId="0">
      <selection activeCell="J43" sqref="J43"/>
    </sheetView>
  </sheetViews>
  <sheetFormatPr defaultColWidth="12.6328125" defaultRowHeight="15.75" customHeight="1" x14ac:dyDescent="0.25"/>
  <sheetData>
    <row r="1" spans="1:11" ht="15.75" customHeight="1" x14ac:dyDescent="0.35">
      <c r="A1" s="1"/>
      <c r="B1" s="1"/>
      <c r="C1" s="1"/>
      <c r="D1" s="1"/>
      <c r="E1" s="16" t="s">
        <v>70</v>
      </c>
      <c r="F1" s="18"/>
      <c r="G1" s="18"/>
      <c r="H1" s="17"/>
      <c r="I1" s="1"/>
      <c r="J1" s="1"/>
      <c r="K1" s="1"/>
    </row>
    <row r="2" spans="1:11" ht="15.75" customHeight="1" x14ac:dyDescent="0.6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14"/>
      <c r="J2" s="7" t="s">
        <v>69</v>
      </c>
      <c r="K2" s="8">
        <f>SUBTOTAL(103,A3:A36)</f>
        <v>6</v>
      </c>
    </row>
    <row r="3" spans="1:11" ht="15.75" customHeight="1" x14ac:dyDescent="0.35">
      <c r="A3" s="3">
        <v>1</v>
      </c>
      <c r="B3" s="3" t="s">
        <v>13</v>
      </c>
      <c r="C3" s="3">
        <v>112</v>
      </c>
      <c r="D3" s="3" t="s">
        <v>14</v>
      </c>
      <c r="E3" s="4">
        <v>37084</v>
      </c>
      <c r="F3" s="3" t="s">
        <v>15</v>
      </c>
      <c r="G3" s="5">
        <v>44571</v>
      </c>
      <c r="H3" s="5">
        <v>44958</v>
      </c>
      <c r="I3" s="1"/>
      <c r="J3" s="1"/>
      <c r="K3" s="1"/>
    </row>
    <row r="4" spans="1:11" ht="15.75" hidden="1" customHeight="1" x14ac:dyDescent="0.35">
      <c r="A4" s="3">
        <v>2</v>
      </c>
      <c r="B4" s="3" t="s">
        <v>17</v>
      </c>
      <c r="C4" s="3">
        <v>113</v>
      </c>
      <c r="D4" s="3" t="s">
        <v>18</v>
      </c>
      <c r="E4" s="4">
        <v>35354</v>
      </c>
      <c r="F4" s="3" t="s">
        <v>19</v>
      </c>
      <c r="G4" s="5">
        <v>44507</v>
      </c>
      <c r="H4" s="5">
        <v>45224</v>
      </c>
      <c r="I4" s="1"/>
      <c r="J4" s="1"/>
      <c r="K4" s="1"/>
    </row>
    <row r="5" spans="1:11" ht="15.75" hidden="1" customHeight="1" x14ac:dyDescent="0.35">
      <c r="A5" s="3">
        <v>3</v>
      </c>
      <c r="B5" s="3" t="s">
        <v>21</v>
      </c>
      <c r="C5" s="3">
        <v>114</v>
      </c>
      <c r="D5" s="3" t="s">
        <v>14</v>
      </c>
      <c r="E5" s="4">
        <v>33266</v>
      </c>
      <c r="F5" s="3" t="s">
        <v>22</v>
      </c>
      <c r="G5" s="5">
        <v>44407</v>
      </c>
      <c r="H5" s="5">
        <v>44558</v>
      </c>
      <c r="I5" s="1"/>
      <c r="J5" s="1"/>
      <c r="K5" s="1"/>
    </row>
    <row r="6" spans="1:11" ht="15.75" hidden="1" customHeight="1" x14ac:dyDescent="0.35">
      <c r="A6" s="3">
        <v>4</v>
      </c>
      <c r="B6" s="3" t="s">
        <v>23</v>
      </c>
      <c r="C6" s="3">
        <v>115</v>
      </c>
      <c r="D6" s="3" t="s">
        <v>18</v>
      </c>
      <c r="E6" s="4">
        <v>37111</v>
      </c>
      <c r="F6" s="3" t="s">
        <v>22</v>
      </c>
      <c r="G6" s="5">
        <v>44492</v>
      </c>
      <c r="H6" s="5">
        <v>44598</v>
      </c>
      <c r="I6" s="1"/>
      <c r="J6" s="1"/>
      <c r="K6" s="1"/>
    </row>
    <row r="7" spans="1:11" ht="15.75" hidden="1" customHeight="1" x14ac:dyDescent="0.35">
      <c r="A7" s="3">
        <v>5</v>
      </c>
      <c r="B7" s="3" t="s">
        <v>24</v>
      </c>
      <c r="C7" s="3">
        <v>116</v>
      </c>
      <c r="D7" s="3" t="s">
        <v>18</v>
      </c>
      <c r="E7" s="4">
        <v>35151</v>
      </c>
      <c r="F7" s="3" t="s">
        <v>25</v>
      </c>
      <c r="G7" s="5">
        <v>44571</v>
      </c>
      <c r="H7" s="5">
        <v>45048</v>
      </c>
      <c r="I7" s="1"/>
      <c r="J7" s="1"/>
      <c r="K7" s="1"/>
    </row>
    <row r="8" spans="1:11" ht="15.75" customHeight="1" x14ac:dyDescent="0.35">
      <c r="A8" s="3">
        <v>6</v>
      </c>
      <c r="B8" s="3" t="s">
        <v>26</v>
      </c>
      <c r="C8" s="3">
        <v>117</v>
      </c>
      <c r="D8" s="3" t="s">
        <v>14</v>
      </c>
      <c r="E8" s="4">
        <v>36885</v>
      </c>
      <c r="F8" s="3" t="s">
        <v>22</v>
      </c>
      <c r="G8" s="5">
        <v>44577</v>
      </c>
      <c r="H8" s="5">
        <v>45304</v>
      </c>
      <c r="I8" s="1"/>
      <c r="J8" s="1"/>
      <c r="K8" s="1"/>
    </row>
    <row r="9" spans="1:11" ht="15.75" hidden="1" customHeight="1" x14ac:dyDescent="0.35">
      <c r="A9" s="3">
        <v>7</v>
      </c>
      <c r="B9" s="3" t="s">
        <v>28</v>
      </c>
      <c r="C9" s="3">
        <v>118</v>
      </c>
      <c r="D9" s="3" t="s">
        <v>14</v>
      </c>
      <c r="E9" s="4">
        <v>34319</v>
      </c>
      <c r="F9" s="3" t="s">
        <v>25</v>
      </c>
      <c r="G9" s="5">
        <v>44424</v>
      </c>
      <c r="H9" s="5">
        <v>45054</v>
      </c>
      <c r="I9" s="1"/>
      <c r="J9" s="1"/>
      <c r="K9" s="1"/>
    </row>
    <row r="10" spans="1:11" ht="15.75" hidden="1" customHeight="1" x14ac:dyDescent="0.35">
      <c r="A10" s="3">
        <v>8</v>
      </c>
      <c r="B10" s="3" t="s">
        <v>30</v>
      </c>
      <c r="C10" s="3">
        <v>119</v>
      </c>
      <c r="D10" s="3" t="s">
        <v>18</v>
      </c>
      <c r="E10" s="4">
        <v>36250</v>
      </c>
      <c r="F10" s="3" t="s">
        <v>19</v>
      </c>
      <c r="G10" s="5">
        <v>44504</v>
      </c>
      <c r="H10" s="5">
        <v>44707</v>
      </c>
      <c r="I10" s="1"/>
      <c r="J10" s="1"/>
      <c r="K10" s="1"/>
    </row>
    <row r="11" spans="1:11" ht="15.75" hidden="1" customHeight="1" x14ac:dyDescent="0.35">
      <c r="A11" s="3">
        <v>9</v>
      </c>
      <c r="B11" s="3" t="s">
        <v>31</v>
      </c>
      <c r="C11" s="3">
        <v>110</v>
      </c>
      <c r="D11" s="3" t="s">
        <v>14</v>
      </c>
      <c r="E11" s="4">
        <v>36109</v>
      </c>
      <c r="F11" s="3" t="s">
        <v>25</v>
      </c>
      <c r="G11" s="5">
        <v>44556</v>
      </c>
      <c r="H11" s="5">
        <v>44992</v>
      </c>
      <c r="I11" s="1"/>
      <c r="J11" s="1"/>
      <c r="K11" s="1"/>
    </row>
    <row r="12" spans="1:11" ht="15.75" hidden="1" customHeight="1" x14ac:dyDescent="0.35">
      <c r="A12" s="3">
        <v>10</v>
      </c>
      <c r="B12" s="3" t="s">
        <v>33</v>
      </c>
      <c r="C12" s="3">
        <v>111</v>
      </c>
      <c r="D12" s="3" t="s">
        <v>18</v>
      </c>
      <c r="E12" s="4">
        <v>34701</v>
      </c>
      <c r="F12" s="3" t="s">
        <v>15</v>
      </c>
      <c r="G12" s="5">
        <v>44372</v>
      </c>
      <c r="H12" s="5">
        <v>44835</v>
      </c>
      <c r="I12" s="1"/>
      <c r="J12" s="1"/>
      <c r="K12" s="1"/>
    </row>
    <row r="13" spans="1:11" ht="15.75" hidden="1" customHeight="1" x14ac:dyDescent="0.35">
      <c r="A13" s="3">
        <v>11</v>
      </c>
      <c r="B13" s="3" t="s">
        <v>34</v>
      </c>
      <c r="C13" s="3">
        <v>112</v>
      </c>
      <c r="D13" s="3" t="s">
        <v>14</v>
      </c>
      <c r="E13" s="4">
        <v>35642</v>
      </c>
      <c r="F13" s="3" t="s">
        <v>25</v>
      </c>
      <c r="G13" s="5">
        <v>44308</v>
      </c>
      <c r="H13" s="5">
        <v>44677</v>
      </c>
      <c r="I13" s="1"/>
      <c r="J13" s="1"/>
      <c r="K13" s="1"/>
    </row>
    <row r="14" spans="1:11" ht="15.75" hidden="1" customHeight="1" x14ac:dyDescent="0.35">
      <c r="A14" s="3">
        <v>12</v>
      </c>
      <c r="B14" s="3" t="s">
        <v>35</v>
      </c>
      <c r="C14" s="3">
        <v>113</v>
      </c>
      <c r="D14" s="3" t="s">
        <v>14</v>
      </c>
      <c r="E14" s="4">
        <v>35710</v>
      </c>
      <c r="F14" s="3" t="s">
        <v>22</v>
      </c>
      <c r="G14" s="5">
        <v>44382</v>
      </c>
      <c r="H14" s="5">
        <v>44681</v>
      </c>
      <c r="I14" s="1"/>
      <c r="J14" s="1"/>
      <c r="K14" s="1"/>
    </row>
    <row r="15" spans="1:11" ht="15.75" hidden="1" customHeight="1" x14ac:dyDescent="0.35">
      <c r="A15" s="3">
        <v>13</v>
      </c>
      <c r="B15" s="3" t="s">
        <v>36</v>
      </c>
      <c r="C15" s="3">
        <v>114</v>
      </c>
      <c r="D15" s="3" t="s">
        <v>18</v>
      </c>
      <c r="E15" s="4">
        <v>37121</v>
      </c>
      <c r="F15" s="3" t="s">
        <v>25</v>
      </c>
      <c r="G15" s="5">
        <v>44395</v>
      </c>
      <c r="H15" s="5">
        <v>45049</v>
      </c>
      <c r="I15" s="1"/>
      <c r="J15" s="1"/>
      <c r="K15" s="1"/>
    </row>
    <row r="16" spans="1:11" ht="15.75" hidden="1" customHeight="1" x14ac:dyDescent="0.35">
      <c r="A16" s="3">
        <v>14</v>
      </c>
      <c r="B16" s="3" t="s">
        <v>37</v>
      </c>
      <c r="C16" s="3">
        <v>115</v>
      </c>
      <c r="D16" s="3" t="s">
        <v>18</v>
      </c>
      <c r="E16" s="4">
        <v>35440</v>
      </c>
      <c r="F16" s="3" t="s">
        <v>15</v>
      </c>
      <c r="G16" s="5">
        <v>44617</v>
      </c>
      <c r="H16" s="5">
        <v>45195</v>
      </c>
      <c r="I16" s="1"/>
      <c r="J16" s="1"/>
      <c r="K16" s="1"/>
    </row>
    <row r="17" spans="1:11" ht="15.75" hidden="1" customHeight="1" x14ac:dyDescent="0.35">
      <c r="A17" s="3">
        <v>15</v>
      </c>
      <c r="B17" s="3" t="s">
        <v>38</v>
      </c>
      <c r="C17" s="3">
        <v>116</v>
      </c>
      <c r="D17" s="3" t="s">
        <v>14</v>
      </c>
      <c r="E17" s="4">
        <v>35105</v>
      </c>
      <c r="F17" s="3" t="s">
        <v>22</v>
      </c>
      <c r="G17" s="5">
        <v>44300</v>
      </c>
      <c r="H17" s="5">
        <v>44785</v>
      </c>
      <c r="I17" s="1"/>
      <c r="J17" s="1"/>
      <c r="K17" s="1"/>
    </row>
    <row r="18" spans="1:11" ht="15.75" hidden="1" customHeight="1" x14ac:dyDescent="0.35">
      <c r="A18" s="3">
        <v>16</v>
      </c>
      <c r="B18" s="3" t="s">
        <v>39</v>
      </c>
      <c r="C18" s="3">
        <v>117</v>
      </c>
      <c r="D18" s="3" t="s">
        <v>14</v>
      </c>
      <c r="E18" s="4">
        <v>35649</v>
      </c>
      <c r="F18" s="3" t="s">
        <v>25</v>
      </c>
      <c r="G18" s="5">
        <v>44565</v>
      </c>
      <c r="H18" s="5">
        <v>44725</v>
      </c>
      <c r="I18" s="1"/>
      <c r="J18" s="1"/>
      <c r="K18" s="1"/>
    </row>
    <row r="19" spans="1:11" ht="15.75" hidden="1" customHeight="1" x14ac:dyDescent="0.35">
      <c r="A19" s="3">
        <v>17</v>
      </c>
      <c r="B19" s="3" t="s">
        <v>40</v>
      </c>
      <c r="C19" s="3">
        <v>118</v>
      </c>
      <c r="D19" s="3" t="s">
        <v>14</v>
      </c>
      <c r="E19" s="4">
        <v>35946</v>
      </c>
      <c r="F19" s="3" t="s">
        <v>15</v>
      </c>
      <c r="G19" s="5">
        <v>44494</v>
      </c>
      <c r="H19" s="5">
        <v>45097</v>
      </c>
      <c r="I19" s="1"/>
      <c r="J19" s="1"/>
      <c r="K19" s="1"/>
    </row>
    <row r="20" spans="1:11" ht="14.5" hidden="1" x14ac:dyDescent="0.35">
      <c r="A20" s="3">
        <v>18</v>
      </c>
      <c r="B20" s="3" t="s">
        <v>41</v>
      </c>
      <c r="C20" s="3">
        <v>119</v>
      </c>
      <c r="D20" s="3" t="s">
        <v>18</v>
      </c>
      <c r="E20" s="4">
        <v>35239</v>
      </c>
      <c r="F20" s="3" t="s">
        <v>19</v>
      </c>
      <c r="G20" s="5">
        <v>44332</v>
      </c>
      <c r="H20" s="5">
        <v>44673</v>
      </c>
      <c r="I20" s="1"/>
      <c r="J20" s="1"/>
      <c r="K20" s="1"/>
    </row>
    <row r="21" spans="1:11" ht="14.5" hidden="1" x14ac:dyDescent="0.35">
      <c r="A21" s="3">
        <v>19</v>
      </c>
      <c r="B21" s="3" t="s">
        <v>42</v>
      </c>
      <c r="C21" s="3">
        <v>120</v>
      </c>
      <c r="D21" s="3" t="s">
        <v>18</v>
      </c>
      <c r="E21" s="4">
        <v>33573</v>
      </c>
      <c r="F21" s="3" t="s">
        <v>15</v>
      </c>
      <c r="G21" s="5">
        <v>44604</v>
      </c>
      <c r="H21" s="5">
        <v>45195</v>
      </c>
      <c r="I21" s="1"/>
      <c r="J21" s="1"/>
      <c r="K21" s="1"/>
    </row>
    <row r="22" spans="1:11" ht="14.5" hidden="1" x14ac:dyDescent="0.35">
      <c r="A22" s="3">
        <v>20</v>
      </c>
      <c r="B22" s="3" t="s">
        <v>43</v>
      </c>
      <c r="C22" s="3">
        <v>121</v>
      </c>
      <c r="D22" s="3" t="s">
        <v>18</v>
      </c>
      <c r="E22" s="4">
        <v>36573</v>
      </c>
      <c r="F22" s="3" t="s">
        <v>15</v>
      </c>
      <c r="G22" s="5">
        <v>44438</v>
      </c>
      <c r="H22" s="5">
        <v>44857</v>
      </c>
      <c r="I22" s="1"/>
      <c r="J22" s="1"/>
      <c r="K22" s="1"/>
    </row>
    <row r="23" spans="1:11" ht="14.5" x14ac:dyDescent="0.35">
      <c r="A23" s="3">
        <v>21</v>
      </c>
      <c r="B23" s="3" t="s">
        <v>44</v>
      </c>
      <c r="C23" s="3">
        <v>112</v>
      </c>
      <c r="D23" s="3" t="s">
        <v>14</v>
      </c>
      <c r="E23" s="4">
        <v>37047</v>
      </c>
      <c r="F23" s="3" t="s">
        <v>25</v>
      </c>
      <c r="G23" s="5">
        <v>44431</v>
      </c>
      <c r="H23" s="5">
        <v>45038</v>
      </c>
      <c r="I23" s="1"/>
      <c r="J23" s="1"/>
      <c r="K23" s="1"/>
    </row>
    <row r="24" spans="1:11" ht="14.5" x14ac:dyDescent="0.35">
      <c r="A24" s="3">
        <v>22</v>
      </c>
      <c r="B24" s="3" t="s">
        <v>45</v>
      </c>
      <c r="C24" s="3">
        <v>113</v>
      </c>
      <c r="D24" s="3" t="s">
        <v>14</v>
      </c>
      <c r="E24" s="4">
        <v>37089</v>
      </c>
      <c r="F24" s="3" t="s">
        <v>22</v>
      </c>
      <c r="G24" s="5">
        <v>44553</v>
      </c>
      <c r="H24" s="5">
        <v>44950</v>
      </c>
      <c r="I24" s="1"/>
      <c r="J24" s="1"/>
      <c r="K24" s="1"/>
    </row>
    <row r="25" spans="1:11" ht="14.5" hidden="1" x14ac:dyDescent="0.35">
      <c r="A25" s="3">
        <v>23</v>
      </c>
      <c r="B25" s="3" t="s">
        <v>46</v>
      </c>
      <c r="C25" s="3">
        <v>114</v>
      </c>
      <c r="D25" s="3" t="s">
        <v>18</v>
      </c>
      <c r="E25" s="4">
        <v>33699</v>
      </c>
      <c r="F25" s="3" t="s">
        <v>19</v>
      </c>
      <c r="G25" s="5">
        <v>44577</v>
      </c>
      <c r="H25" s="5">
        <v>45149</v>
      </c>
      <c r="I25" s="1"/>
      <c r="J25" s="1"/>
      <c r="K25" s="1"/>
    </row>
    <row r="26" spans="1:11" ht="14.5" hidden="1" x14ac:dyDescent="0.35">
      <c r="A26" s="3">
        <v>24</v>
      </c>
      <c r="B26" s="3" t="s">
        <v>47</v>
      </c>
      <c r="C26" s="3">
        <v>115</v>
      </c>
      <c r="D26" s="3" t="s">
        <v>18</v>
      </c>
      <c r="E26" s="4">
        <v>35431</v>
      </c>
      <c r="F26" s="3" t="s">
        <v>22</v>
      </c>
      <c r="G26" s="5">
        <v>44507</v>
      </c>
      <c r="H26" s="5">
        <v>44885</v>
      </c>
      <c r="I26" s="1"/>
      <c r="J26" s="1"/>
      <c r="K26" s="1"/>
    </row>
    <row r="27" spans="1:11" ht="14.5" hidden="1" x14ac:dyDescent="0.35">
      <c r="A27" s="3">
        <v>25</v>
      </c>
      <c r="B27" s="3" t="s">
        <v>48</v>
      </c>
      <c r="C27" s="3">
        <v>116</v>
      </c>
      <c r="D27" s="3" t="s">
        <v>18</v>
      </c>
      <c r="E27" s="4">
        <v>37062</v>
      </c>
      <c r="F27" s="3" t="s">
        <v>22</v>
      </c>
      <c r="G27" s="5">
        <v>44456</v>
      </c>
      <c r="H27" s="5">
        <v>44872</v>
      </c>
      <c r="I27" s="1"/>
      <c r="J27" s="1"/>
      <c r="K27" s="1"/>
    </row>
    <row r="28" spans="1:11" ht="14.5" hidden="1" x14ac:dyDescent="0.35">
      <c r="A28" s="3">
        <v>26</v>
      </c>
      <c r="B28" s="3" t="s">
        <v>49</v>
      </c>
      <c r="C28" s="3">
        <v>117</v>
      </c>
      <c r="D28" s="3" t="s">
        <v>18</v>
      </c>
      <c r="E28" s="4">
        <v>33962</v>
      </c>
      <c r="F28" s="3" t="s">
        <v>25</v>
      </c>
      <c r="G28" s="5">
        <v>44417</v>
      </c>
      <c r="H28" s="5">
        <v>44946</v>
      </c>
      <c r="I28" s="1"/>
      <c r="J28" s="1"/>
      <c r="K28" s="1"/>
    </row>
    <row r="29" spans="1:11" ht="14.5" x14ac:dyDescent="0.35">
      <c r="A29" s="3">
        <v>27</v>
      </c>
      <c r="B29" s="3" t="s">
        <v>50</v>
      </c>
      <c r="C29" s="3">
        <v>118</v>
      </c>
      <c r="D29" s="3" t="s">
        <v>14</v>
      </c>
      <c r="E29" s="4">
        <v>36619</v>
      </c>
      <c r="F29" s="3" t="s">
        <v>25</v>
      </c>
      <c r="G29" s="5">
        <v>44395</v>
      </c>
      <c r="H29" s="5">
        <v>44512</v>
      </c>
      <c r="I29" s="1"/>
      <c r="J29" s="1"/>
      <c r="K29" s="1"/>
    </row>
    <row r="30" spans="1:11" ht="14.5" hidden="1" x14ac:dyDescent="0.35">
      <c r="A30" s="3">
        <v>28</v>
      </c>
      <c r="B30" s="3" t="s">
        <v>51</v>
      </c>
      <c r="C30" s="3">
        <v>119</v>
      </c>
      <c r="D30" s="3" t="s">
        <v>14</v>
      </c>
      <c r="E30" s="4">
        <v>35339</v>
      </c>
      <c r="F30" s="3" t="s">
        <v>25</v>
      </c>
      <c r="G30" s="5">
        <v>44517</v>
      </c>
      <c r="H30" s="5">
        <v>44926</v>
      </c>
      <c r="I30" s="1"/>
      <c r="J30" s="1"/>
      <c r="K30" s="1"/>
    </row>
    <row r="31" spans="1:11" ht="14.5" hidden="1" x14ac:dyDescent="0.35">
      <c r="A31" s="3">
        <v>29</v>
      </c>
      <c r="B31" s="3" t="s">
        <v>52</v>
      </c>
      <c r="C31" s="3">
        <v>110</v>
      </c>
      <c r="D31" s="3" t="s">
        <v>14</v>
      </c>
      <c r="E31" s="4">
        <v>34578</v>
      </c>
      <c r="F31" s="3" t="s">
        <v>15</v>
      </c>
      <c r="G31" s="5">
        <v>44357</v>
      </c>
      <c r="H31" s="5">
        <v>44560</v>
      </c>
      <c r="I31" s="1"/>
      <c r="J31" s="1"/>
      <c r="K31" s="1"/>
    </row>
    <row r="32" spans="1:11" ht="14.5" hidden="1" x14ac:dyDescent="0.35">
      <c r="A32" s="3">
        <v>30</v>
      </c>
      <c r="B32" s="3" t="s">
        <v>53</v>
      </c>
      <c r="C32" s="3">
        <v>111</v>
      </c>
      <c r="D32" s="3" t="s">
        <v>14</v>
      </c>
      <c r="E32" s="4">
        <v>34635</v>
      </c>
      <c r="F32" s="3" t="s">
        <v>25</v>
      </c>
      <c r="G32" s="5">
        <v>44409</v>
      </c>
      <c r="H32" s="5">
        <v>45060</v>
      </c>
      <c r="I32" s="1"/>
      <c r="J32" s="1"/>
      <c r="K32" s="1"/>
    </row>
    <row r="33" spans="1:11" ht="14.5" hidden="1" x14ac:dyDescent="0.35">
      <c r="A33" s="3">
        <v>31</v>
      </c>
      <c r="B33" s="3" t="s">
        <v>54</v>
      </c>
      <c r="C33" s="3">
        <v>112</v>
      </c>
      <c r="D33" s="3" t="s">
        <v>18</v>
      </c>
      <c r="E33" s="4">
        <v>37176</v>
      </c>
      <c r="F33" s="3" t="s">
        <v>22</v>
      </c>
      <c r="G33" s="5">
        <v>44325</v>
      </c>
      <c r="H33" s="5">
        <v>44976</v>
      </c>
      <c r="I33" s="1"/>
      <c r="J33" s="1"/>
      <c r="K33" s="1"/>
    </row>
    <row r="34" spans="1:11" ht="14.5" hidden="1" x14ac:dyDescent="0.35">
      <c r="A34" s="3">
        <v>32</v>
      </c>
      <c r="B34" s="3" t="s">
        <v>55</v>
      </c>
      <c r="C34" s="3">
        <v>113</v>
      </c>
      <c r="D34" s="3" t="s">
        <v>14</v>
      </c>
      <c r="E34" s="4">
        <v>36068</v>
      </c>
      <c r="F34" s="3" t="s">
        <v>22</v>
      </c>
      <c r="G34" s="5">
        <v>44408</v>
      </c>
      <c r="H34" s="5">
        <v>44988</v>
      </c>
      <c r="I34" s="1"/>
      <c r="J34" s="1"/>
      <c r="K34" s="1"/>
    </row>
    <row r="35" spans="1:11" ht="14.5" hidden="1" x14ac:dyDescent="0.35">
      <c r="A35" s="3">
        <v>33</v>
      </c>
      <c r="B35" s="3" t="s">
        <v>56</v>
      </c>
      <c r="C35" s="3">
        <v>114</v>
      </c>
      <c r="D35" s="3" t="s">
        <v>14</v>
      </c>
      <c r="E35" s="4">
        <v>34912</v>
      </c>
      <c r="F35" s="3" t="s">
        <v>19</v>
      </c>
      <c r="G35" s="5">
        <v>44512</v>
      </c>
      <c r="H35" s="5">
        <v>44625</v>
      </c>
      <c r="I35" s="1"/>
      <c r="J35" s="1"/>
      <c r="K35" s="1"/>
    </row>
    <row r="36" spans="1:11" ht="14.5" x14ac:dyDescent="0.35">
      <c r="A36" s="3">
        <v>34</v>
      </c>
      <c r="B36" s="3" t="s">
        <v>57</v>
      </c>
      <c r="C36" s="3">
        <v>115</v>
      </c>
      <c r="D36" s="3" t="s">
        <v>14</v>
      </c>
      <c r="E36" s="4">
        <v>36437</v>
      </c>
      <c r="F36" s="3" t="s">
        <v>25</v>
      </c>
      <c r="G36" s="5">
        <v>44593</v>
      </c>
      <c r="H36" s="5">
        <v>45316</v>
      </c>
      <c r="I36" s="1"/>
      <c r="J36" s="1"/>
      <c r="K36" s="1"/>
    </row>
    <row r="37" spans="1:11" ht="14.5" hidden="1" x14ac:dyDescent="0.35">
      <c r="A37" s="3">
        <v>35</v>
      </c>
      <c r="B37" s="3" t="s">
        <v>58</v>
      </c>
      <c r="C37" s="3">
        <v>116</v>
      </c>
      <c r="D37" s="3" t="s">
        <v>18</v>
      </c>
      <c r="E37" s="4">
        <v>33535</v>
      </c>
      <c r="F37" s="3" t="s">
        <v>15</v>
      </c>
      <c r="G37" s="5">
        <v>44467</v>
      </c>
      <c r="H37" s="5">
        <v>44659</v>
      </c>
      <c r="I37" s="1"/>
      <c r="J37" s="1"/>
      <c r="K37" s="1"/>
    </row>
    <row r="38" spans="1:11" ht="14.5" hidden="1" x14ac:dyDescent="0.35">
      <c r="A38" s="3">
        <v>36</v>
      </c>
      <c r="B38" s="3" t="s">
        <v>59</v>
      </c>
      <c r="C38" s="3">
        <v>117</v>
      </c>
      <c r="D38" s="3" t="s">
        <v>18</v>
      </c>
      <c r="E38" s="4">
        <v>35077</v>
      </c>
      <c r="F38" s="3" t="s">
        <v>22</v>
      </c>
      <c r="G38" s="5">
        <v>44315</v>
      </c>
      <c r="H38" s="5">
        <v>44668</v>
      </c>
      <c r="I38" s="1"/>
      <c r="J38" s="1"/>
      <c r="K38" s="1"/>
    </row>
    <row r="39" spans="1:11" ht="14.5" hidden="1" x14ac:dyDescent="0.35">
      <c r="A39" s="3">
        <v>37</v>
      </c>
      <c r="B39" s="3" t="s">
        <v>60</v>
      </c>
      <c r="C39" s="3">
        <v>118</v>
      </c>
      <c r="D39" s="3" t="s">
        <v>14</v>
      </c>
      <c r="E39" s="4">
        <v>33690</v>
      </c>
      <c r="F39" s="3" t="s">
        <v>19</v>
      </c>
      <c r="G39" s="5">
        <v>44605</v>
      </c>
      <c r="H39" s="5">
        <v>45179</v>
      </c>
      <c r="I39" s="1"/>
      <c r="J39" s="1"/>
      <c r="K39" s="1"/>
    </row>
    <row r="40" spans="1:11" ht="14.5" hidden="1" x14ac:dyDescent="0.35">
      <c r="A40" s="3">
        <v>38</v>
      </c>
      <c r="B40" s="3" t="s">
        <v>61</v>
      </c>
      <c r="C40" s="3">
        <v>119</v>
      </c>
      <c r="D40" s="3" t="s">
        <v>14</v>
      </c>
      <c r="E40" s="4">
        <v>33880</v>
      </c>
      <c r="F40" s="3" t="s">
        <v>19</v>
      </c>
      <c r="G40" s="5">
        <v>44444</v>
      </c>
      <c r="H40" s="5">
        <v>44931</v>
      </c>
      <c r="I40" s="1"/>
      <c r="J40" s="1"/>
      <c r="K40" s="1"/>
    </row>
    <row r="41" spans="1:11" ht="14.5" hidden="1" x14ac:dyDescent="0.35">
      <c r="A41" s="3">
        <v>39</v>
      </c>
      <c r="B41" s="3" t="s">
        <v>62</v>
      </c>
      <c r="C41" s="3">
        <v>120</v>
      </c>
      <c r="D41" s="3" t="s">
        <v>18</v>
      </c>
      <c r="E41" s="4">
        <v>33960</v>
      </c>
      <c r="F41" s="3" t="s">
        <v>25</v>
      </c>
      <c r="G41" s="5">
        <v>44456</v>
      </c>
      <c r="H41" s="5">
        <v>44940</v>
      </c>
      <c r="I41" s="1"/>
      <c r="J41" s="1"/>
      <c r="K41" s="1"/>
    </row>
    <row r="42" spans="1:11" ht="14.5" hidden="1" x14ac:dyDescent="0.35">
      <c r="A42" s="3">
        <v>40</v>
      </c>
      <c r="B42" s="3" t="s">
        <v>63</v>
      </c>
      <c r="C42" s="3">
        <v>121</v>
      </c>
      <c r="D42" s="3" t="s">
        <v>14</v>
      </c>
      <c r="E42" s="4">
        <v>35680</v>
      </c>
      <c r="F42" s="3" t="s">
        <v>19</v>
      </c>
      <c r="G42" s="5">
        <v>44565</v>
      </c>
      <c r="H42" s="5">
        <v>45215</v>
      </c>
      <c r="I42" s="1"/>
      <c r="J42" s="1"/>
      <c r="K42" s="1"/>
    </row>
    <row r="45" spans="1:11" ht="15.75" customHeight="1" x14ac:dyDescent="0.35">
      <c r="C45" s="15"/>
    </row>
    <row r="46" spans="1:11" ht="15.75" customHeight="1" x14ac:dyDescent="0.35">
      <c r="C46" s="15"/>
    </row>
    <row r="47" spans="1:11" ht="15.75" customHeight="1" x14ac:dyDescent="0.35">
      <c r="C47" s="15"/>
    </row>
    <row r="48" spans="1:11" ht="15.75" customHeight="1" x14ac:dyDescent="0.35">
      <c r="C48" s="15"/>
    </row>
    <row r="49" spans="3:3" ht="15.75" customHeight="1" x14ac:dyDescent="0.35">
      <c r="C49" s="15"/>
    </row>
  </sheetData>
  <autoFilter ref="A2:H42" xr:uid="{00000000-0001-0000-0500-000000000000}">
    <filterColumn colId="3">
      <customFilters>
        <customFilter val="Male*"/>
      </customFilters>
    </filterColumn>
    <filterColumn colId="4">
      <customFilters>
        <customFilter operator="greaterThan" val="36160"/>
      </customFilters>
    </filterColumn>
  </autoFilter>
  <mergeCells count="1">
    <mergeCell ref="E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988"/>
  <sheetViews>
    <sheetView workbookViewId="0">
      <selection activeCell="E8" sqref="E8"/>
    </sheetView>
  </sheetViews>
  <sheetFormatPr defaultColWidth="12.6328125" defaultRowHeight="15.75" customHeight="1" x14ac:dyDescent="0.25"/>
  <cols>
    <col min="1" max="1" width="22.26953125" customWidth="1"/>
  </cols>
  <sheetData>
    <row r="1" spans="1:26" ht="15.75" customHeight="1" x14ac:dyDescent="0.25">
      <c r="A1" s="9" t="s">
        <v>71</v>
      </c>
      <c r="B1" s="9" t="s">
        <v>72</v>
      </c>
      <c r="C1" s="9" t="s">
        <v>73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5.75" customHeight="1" x14ac:dyDescent="0.25">
      <c r="A2" s="9" t="s">
        <v>74</v>
      </c>
      <c r="B2" s="9" t="s">
        <v>101</v>
      </c>
      <c r="C2" s="9" t="s">
        <v>102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5.75" customHeight="1" x14ac:dyDescent="0.25">
      <c r="A3" s="9" t="s">
        <v>75</v>
      </c>
      <c r="B3" s="9" t="s">
        <v>103</v>
      </c>
      <c r="C3" s="9" t="s">
        <v>104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5.75" customHeight="1" x14ac:dyDescent="0.25">
      <c r="A4" s="9" t="s">
        <v>76</v>
      </c>
      <c r="B4" s="9" t="s">
        <v>105</v>
      </c>
      <c r="C4" s="9" t="s">
        <v>106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75" customHeight="1" x14ac:dyDescent="0.25">
      <c r="A5" s="9" t="s">
        <v>77</v>
      </c>
      <c r="B5" s="9" t="s">
        <v>107</v>
      </c>
      <c r="C5" s="9" t="s">
        <v>108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5.75" customHeight="1" x14ac:dyDescent="0.25">
      <c r="A6" s="10" t="s">
        <v>78</v>
      </c>
      <c r="B6" s="9" t="s">
        <v>109</v>
      </c>
      <c r="C6" s="9" t="s">
        <v>110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5.75" customHeight="1" x14ac:dyDescent="0.25">
      <c r="A7" s="10" t="s">
        <v>79</v>
      </c>
      <c r="B7" s="9" t="s">
        <v>111</v>
      </c>
      <c r="C7" s="9" t="s">
        <v>112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5.75" customHeight="1" x14ac:dyDescent="0.25">
      <c r="A8" s="10" t="s">
        <v>80</v>
      </c>
      <c r="B8" s="9" t="s">
        <v>113</v>
      </c>
      <c r="C8" s="9" t="s">
        <v>114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5.75" customHeight="1" x14ac:dyDescent="0.25">
      <c r="A9" s="11" t="s">
        <v>81</v>
      </c>
      <c r="B9" s="9" t="s">
        <v>115</v>
      </c>
      <c r="C9" s="9" t="s">
        <v>116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5.75" customHeight="1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3" x14ac:dyDescent="0.3">
      <c r="A11" s="12" t="s">
        <v>82</v>
      </c>
      <c r="B11" s="9" t="s">
        <v>83</v>
      </c>
      <c r="C11" s="9" t="s">
        <v>84</v>
      </c>
      <c r="D11" s="9" t="s">
        <v>85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5.75" customHeight="1" x14ac:dyDescent="0.25">
      <c r="A12" s="13" t="s">
        <v>86</v>
      </c>
      <c r="B12" s="9" t="s">
        <v>93</v>
      </c>
      <c r="C12" s="9">
        <v>1</v>
      </c>
      <c r="D12" s="9" t="s">
        <v>94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5.75" customHeight="1" x14ac:dyDescent="0.25">
      <c r="A13" s="13" t="s">
        <v>87</v>
      </c>
      <c r="B13" s="9" t="s">
        <v>93</v>
      </c>
      <c r="C13" s="9">
        <v>2</v>
      </c>
      <c r="D13" s="9" t="s">
        <v>95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5.75" customHeight="1" x14ac:dyDescent="0.25">
      <c r="A14" s="13" t="s">
        <v>88</v>
      </c>
      <c r="B14" s="9" t="s">
        <v>93</v>
      </c>
      <c r="C14" s="9">
        <v>3</v>
      </c>
      <c r="D14" s="9" t="s">
        <v>96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5.75" customHeight="1" x14ac:dyDescent="0.25">
      <c r="A15" s="13" t="s">
        <v>89</v>
      </c>
      <c r="B15" s="9" t="s">
        <v>93</v>
      </c>
      <c r="C15" s="9">
        <v>4</v>
      </c>
      <c r="D15" s="9" t="s">
        <v>97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5.75" customHeight="1" x14ac:dyDescent="0.25">
      <c r="A16" s="13" t="s">
        <v>90</v>
      </c>
      <c r="B16" s="9" t="s">
        <v>93</v>
      </c>
      <c r="C16" s="9">
        <v>5</v>
      </c>
      <c r="D16" s="9" t="s">
        <v>98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5.75" customHeight="1" x14ac:dyDescent="0.25">
      <c r="A17" s="13" t="s">
        <v>91</v>
      </c>
      <c r="B17" s="9" t="s">
        <v>93</v>
      </c>
      <c r="C17" s="9">
        <v>6</v>
      </c>
      <c r="D17" s="9" t="s">
        <v>99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5.75" customHeight="1" x14ac:dyDescent="0.25">
      <c r="A18" s="13" t="s">
        <v>92</v>
      </c>
      <c r="B18" s="9" t="s">
        <v>93</v>
      </c>
      <c r="C18" s="9">
        <v>7</v>
      </c>
      <c r="D18" s="9" t="s">
        <v>100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5.75" customHeight="1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2.5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2.5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2.5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2.5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2.5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2.5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2.5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2.5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2.5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2.5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2.5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2.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2.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2.5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2.5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2.5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2.5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2.5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2.5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2.5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2.5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2.5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2.5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2.5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2.5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2.5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2.5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2.5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2.5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2.5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2.5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2.5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2.5" x14ac:dyDescent="0.2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2.5" x14ac:dyDescent="0.2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2.5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2.5" x14ac:dyDescent="0.2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2.5" x14ac:dyDescent="0.2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2.5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2.5" x14ac:dyDescent="0.2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2.5" x14ac:dyDescent="0.2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2.5" x14ac:dyDescent="0.2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2.5" x14ac:dyDescent="0.2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2.5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2.5" x14ac:dyDescent="0.2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2.5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2.5" x14ac:dyDescent="0.2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2.5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2.5" x14ac:dyDescent="0.2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2.5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2.5" x14ac:dyDescent="0.2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2.5" x14ac:dyDescent="0.2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2.5" x14ac:dyDescent="0.2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2.5" x14ac:dyDescent="0.2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2.5" x14ac:dyDescent="0.2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2.5" x14ac:dyDescent="0.2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2.5" x14ac:dyDescent="0.2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2.5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2.5" x14ac:dyDescent="0.2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2.5" x14ac:dyDescent="0.2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2.5" x14ac:dyDescent="0.2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2.5" x14ac:dyDescent="0.2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2.5" x14ac:dyDescent="0.2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2.5" x14ac:dyDescent="0.2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2.5" x14ac:dyDescent="0.2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2.5" x14ac:dyDescent="0.2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2.5" x14ac:dyDescent="0.2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2.5" x14ac:dyDescent="0.2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2.5" x14ac:dyDescent="0.2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2.5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2.5" x14ac:dyDescent="0.2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2.5" x14ac:dyDescent="0.2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2.5" x14ac:dyDescent="0.2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2.5" x14ac:dyDescent="0.2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2.5" x14ac:dyDescent="0.2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2.5" x14ac:dyDescent="0.2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2.5" x14ac:dyDescent="0.2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2.5" x14ac:dyDescent="0.2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2.5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2.5" x14ac:dyDescent="0.2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2.5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2.5" x14ac:dyDescent="0.2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2.5" x14ac:dyDescent="0.2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2.5" x14ac:dyDescent="0.2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2.5" x14ac:dyDescent="0.2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2.5" x14ac:dyDescent="0.2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2.5" x14ac:dyDescent="0.2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2.5" x14ac:dyDescent="0.2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2.5" x14ac:dyDescent="0.2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2.5" x14ac:dyDescent="0.2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2.5" x14ac:dyDescent="0.2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2.5" x14ac:dyDescent="0.2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2.5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2.5" x14ac:dyDescent="0.2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2.5" x14ac:dyDescent="0.2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2.5" x14ac:dyDescent="0.2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2.5" x14ac:dyDescent="0.2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2.5" x14ac:dyDescent="0.2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2.5" x14ac:dyDescent="0.2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2.5" x14ac:dyDescent="0.2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2.5" x14ac:dyDescent="0.2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2.5" x14ac:dyDescent="0.2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2.5" x14ac:dyDescent="0.2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2.5" x14ac:dyDescent="0.2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2.5" x14ac:dyDescent="0.2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2.5" x14ac:dyDescent="0.2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2.5" x14ac:dyDescent="0.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2.5" x14ac:dyDescent="0.2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2.5" x14ac:dyDescent="0.2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2.5" x14ac:dyDescent="0.2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2.5" x14ac:dyDescent="0.2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2.5" x14ac:dyDescent="0.2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2.5" x14ac:dyDescent="0.2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2.5" x14ac:dyDescent="0.2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2.5" x14ac:dyDescent="0.2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2.5" x14ac:dyDescent="0.2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2.5" x14ac:dyDescent="0.2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2.5" x14ac:dyDescent="0.2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2.5" x14ac:dyDescent="0.2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2.5" x14ac:dyDescent="0.2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2.5" x14ac:dyDescent="0.2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2.5" x14ac:dyDescent="0.2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2.5" x14ac:dyDescent="0.2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2.5" x14ac:dyDescent="0.2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2.5" x14ac:dyDescent="0.2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2.5" x14ac:dyDescent="0.2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2.5" x14ac:dyDescent="0.2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2.5" x14ac:dyDescent="0.2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2.5" x14ac:dyDescent="0.2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2.5" x14ac:dyDescent="0.2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2.5" x14ac:dyDescent="0.2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2.5" x14ac:dyDescent="0.2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2.5" x14ac:dyDescent="0.2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2.5" x14ac:dyDescent="0.2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2.5" x14ac:dyDescent="0.2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2.5" x14ac:dyDescent="0.2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2.5" x14ac:dyDescent="0.2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2.5" x14ac:dyDescent="0.2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2.5" x14ac:dyDescent="0.2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2.5" x14ac:dyDescent="0.2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2.5" x14ac:dyDescent="0.2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2.5" x14ac:dyDescent="0.2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2.5" x14ac:dyDescent="0.2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2.5" x14ac:dyDescent="0.2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2.5" x14ac:dyDescent="0.2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2.5" x14ac:dyDescent="0.2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2.5" x14ac:dyDescent="0.2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2.5" x14ac:dyDescent="0.2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2.5" x14ac:dyDescent="0.2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2.5" x14ac:dyDescent="0.2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2.5" x14ac:dyDescent="0.2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2.5" x14ac:dyDescent="0.2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2.5" x14ac:dyDescent="0.2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2.5" x14ac:dyDescent="0.2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2.5" x14ac:dyDescent="0.2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2.5" x14ac:dyDescent="0.2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2.5" x14ac:dyDescent="0.2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2.5" x14ac:dyDescent="0.2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2.5" x14ac:dyDescent="0.2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2.5" x14ac:dyDescent="0.2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2.5" x14ac:dyDescent="0.2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2.5" x14ac:dyDescent="0.2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2.5" x14ac:dyDescent="0.2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2.5" x14ac:dyDescent="0.2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2.5" x14ac:dyDescent="0.2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2.5" x14ac:dyDescent="0.2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2.5" x14ac:dyDescent="0.2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2.5" x14ac:dyDescent="0.2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2.5" x14ac:dyDescent="0.2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2.5" x14ac:dyDescent="0.2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2.5" x14ac:dyDescent="0.2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2.5" x14ac:dyDescent="0.2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2.5" x14ac:dyDescent="0.2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2.5" x14ac:dyDescent="0.2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2.5" x14ac:dyDescent="0.2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2.5" x14ac:dyDescent="0.2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2.5" x14ac:dyDescent="0.2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2.5" x14ac:dyDescent="0.2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2.5" x14ac:dyDescent="0.2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2.5" x14ac:dyDescent="0.2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2.5" x14ac:dyDescent="0.2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2.5" x14ac:dyDescent="0.2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2.5" x14ac:dyDescent="0.2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2.5" x14ac:dyDescent="0.2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2.5" x14ac:dyDescent="0.2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2.5" x14ac:dyDescent="0.2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2.5" x14ac:dyDescent="0.2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2.5" x14ac:dyDescent="0.2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2.5" x14ac:dyDescent="0.2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2.5" x14ac:dyDescent="0.2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2.5" x14ac:dyDescent="0.2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2.5" x14ac:dyDescent="0.2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2.5" x14ac:dyDescent="0.2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2.5" x14ac:dyDescent="0.2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2.5" x14ac:dyDescent="0.2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2.5" x14ac:dyDescent="0.2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2.5" x14ac:dyDescent="0.2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2.5" x14ac:dyDescent="0.2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2.5" x14ac:dyDescent="0.2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2.5" x14ac:dyDescent="0.2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2.5" x14ac:dyDescent="0.2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2.5" x14ac:dyDescent="0.2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2.5" x14ac:dyDescent="0.2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2.5" x14ac:dyDescent="0.2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2.5" x14ac:dyDescent="0.2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2.5" x14ac:dyDescent="0.2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2.5" x14ac:dyDescent="0.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2.5" x14ac:dyDescent="0.2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2.5" x14ac:dyDescent="0.2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2.5" x14ac:dyDescent="0.2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2.5" x14ac:dyDescent="0.2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2.5" x14ac:dyDescent="0.2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2.5" x14ac:dyDescent="0.2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2.5" x14ac:dyDescent="0.2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2.5" x14ac:dyDescent="0.2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2.5" x14ac:dyDescent="0.2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2.5" x14ac:dyDescent="0.2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2.5" x14ac:dyDescent="0.2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2.5" x14ac:dyDescent="0.2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12.5" x14ac:dyDescent="0.2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2.5" x14ac:dyDescent="0.2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2.5" x14ac:dyDescent="0.2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2.5" x14ac:dyDescent="0.2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2.5" x14ac:dyDescent="0.2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2.5" x14ac:dyDescent="0.2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2.5" x14ac:dyDescent="0.2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2.5" x14ac:dyDescent="0.2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2.5" x14ac:dyDescent="0.2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2.5" x14ac:dyDescent="0.2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2.5" x14ac:dyDescent="0.2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2.5" x14ac:dyDescent="0.2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12.5" x14ac:dyDescent="0.2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12.5" x14ac:dyDescent="0.2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2.5" x14ac:dyDescent="0.2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12.5" x14ac:dyDescent="0.2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12.5" x14ac:dyDescent="0.2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2.5" x14ac:dyDescent="0.2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2.5" x14ac:dyDescent="0.2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2.5" x14ac:dyDescent="0.2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2.5" x14ac:dyDescent="0.2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2.5" x14ac:dyDescent="0.2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2.5" x14ac:dyDescent="0.2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2.5" x14ac:dyDescent="0.2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2.5" x14ac:dyDescent="0.2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2.5" x14ac:dyDescent="0.2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2.5" x14ac:dyDescent="0.2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12.5" x14ac:dyDescent="0.2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2.5" x14ac:dyDescent="0.2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2.5" x14ac:dyDescent="0.2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2.5" x14ac:dyDescent="0.2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12.5" x14ac:dyDescent="0.2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2.5" x14ac:dyDescent="0.2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12.5" x14ac:dyDescent="0.2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12.5" x14ac:dyDescent="0.2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12.5" x14ac:dyDescent="0.2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12.5" x14ac:dyDescent="0.2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12.5" x14ac:dyDescent="0.2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12.5" x14ac:dyDescent="0.2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12.5" x14ac:dyDescent="0.2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12.5" x14ac:dyDescent="0.2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12.5" x14ac:dyDescent="0.2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12.5" x14ac:dyDescent="0.2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12.5" x14ac:dyDescent="0.2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2.5" x14ac:dyDescent="0.2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2.5" x14ac:dyDescent="0.2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12.5" x14ac:dyDescent="0.2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12.5" x14ac:dyDescent="0.2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12.5" x14ac:dyDescent="0.2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12.5" x14ac:dyDescent="0.2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12.5" x14ac:dyDescent="0.2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12.5" x14ac:dyDescent="0.2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12.5" x14ac:dyDescent="0.2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12.5" x14ac:dyDescent="0.2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12.5" x14ac:dyDescent="0.2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12.5" x14ac:dyDescent="0.2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12.5" x14ac:dyDescent="0.2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12.5" x14ac:dyDescent="0.2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12.5" x14ac:dyDescent="0.2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12.5" x14ac:dyDescent="0.2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12.5" x14ac:dyDescent="0.2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2.5" x14ac:dyDescent="0.2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12.5" x14ac:dyDescent="0.2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12.5" x14ac:dyDescent="0.2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12.5" x14ac:dyDescent="0.2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12.5" x14ac:dyDescent="0.2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12.5" x14ac:dyDescent="0.2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12.5" x14ac:dyDescent="0.2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12.5" x14ac:dyDescent="0.2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12.5" x14ac:dyDescent="0.2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12.5" x14ac:dyDescent="0.2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12.5" x14ac:dyDescent="0.2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12.5" x14ac:dyDescent="0.2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12.5" x14ac:dyDescent="0.2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12.5" x14ac:dyDescent="0.2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12.5" x14ac:dyDescent="0.2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12.5" x14ac:dyDescent="0.2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12.5" x14ac:dyDescent="0.2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12.5" x14ac:dyDescent="0.2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12.5" x14ac:dyDescent="0.2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12.5" x14ac:dyDescent="0.2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12.5" x14ac:dyDescent="0.2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12.5" x14ac:dyDescent="0.2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12.5" x14ac:dyDescent="0.2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12.5" x14ac:dyDescent="0.2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12.5" x14ac:dyDescent="0.2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12.5" x14ac:dyDescent="0.2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12.5" x14ac:dyDescent="0.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12.5" x14ac:dyDescent="0.2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12.5" x14ac:dyDescent="0.2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12.5" x14ac:dyDescent="0.2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12.5" x14ac:dyDescent="0.2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12.5" x14ac:dyDescent="0.2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12.5" x14ac:dyDescent="0.2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12.5" x14ac:dyDescent="0.2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12.5" x14ac:dyDescent="0.2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12.5" x14ac:dyDescent="0.2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12.5" x14ac:dyDescent="0.2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12.5" x14ac:dyDescent="0.2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12.5" x14ac:dyDescent="0.2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12.5" x14ac:dyDescent="0.2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12.5" x14ac:dyDescent="0.2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12.5" x14ac:dyDescent="0.2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12.5" x14ac:dyDescent="0.2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12.5" x14ac:dyDescent="0.2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12.5" x14ac:dyDescent="0.2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12.5" x14ac:dyDescent="0.2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12.5" x14ac:dyDescent="0.2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12.5" x14ac:dyDescent="0.2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12.5" x14ac:dyDescent="0.2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12.5" x14ac:dyDescent="0.2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12.5" x14ac:dyDescent="0.2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12.5" x14ac:dyDescent="0.2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12.5" x14ac:dyDescent="0.2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12.5" x14ac:dyDescent="0.2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2.5" x14ac:dyDescent="0.2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12.5" x14ac:dyDescent="0.2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12.5" x14ac:dyDescent="0.2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12.5" x14ac:dyDescent="0.2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12.5" x14ac:dyDescent="0.2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12.5" x14ac:dyDescent="0.2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12.5" x14ac:dyDescent="0.2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12.5" x14ac:dyDescent="0.2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12.5" x14ac:dyDescent="0.2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2.5" x14ac:dyDescent="0.2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12.5" x14ac:dyDescent="0.2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2.5" x14ac:dyDescent="0.2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12.5" x14ac:dyDescent="0.2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2.5" x14ac:dyDescent="0.2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12.5" x14ac:dyDescent="0.2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2.5" x14ac:dyDescent="0.2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12.5" x14ac:dyDescent="0.2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12.5" x14ac:dyDescent="0.2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12.5" x14ac:dyDescent="0.2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12.5" x14ac:dyDescent="0.2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12.5" x14ac:dyDescent="0.2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12.5" x14ac:dyDescent="0.2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12.5" x14ac:dyDescent="0.2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12.5" x14ac:dyDescent="0.2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12.5" x14ac:dyDescent="0.2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2.5" x14ac:dyDescent="0.2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12.5" x14ac:dyDescent="0.2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12.5" x14ac:dyDescent="0.2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12.5" x14ac:dyDescent="0.2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2.5" x14ac:dyDescent="0.2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12.5" x14ac:dyDescent="0.2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12.5" x14ac:dyDescent="0.2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12.5" x14ac:dyDescent="0.2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12.5" x14ac:dyDescent="0.2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12.5" x14ac:dyDescent="0.2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12.5" x14ac:dyDescent="0.2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12.5" x14ac:dyDescent="0.2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12.5" x14ac:dyDescent="0.2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12.5" x14ac:dyDescent="0.2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12.5" x14ac:dyDescent="0.2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12.5" x14ac:dyDescent="0.2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12.5" x14ac:dyDescent="0.2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12.5" x14ac:dyDescent="0.2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12.5" x14ac:dyDescent="0.2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12.5" x14ac:dyDescent="0.2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12.5" x14ac:dyDescent="0.2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12.5" x14ac:dyDescent="0.2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12.5" x14ac:dyDescent="0.2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12.5" x14ac:dyDescent="0.2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12.5" x14ac:dyDescent="0.2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12.5" x14ac:dyDescent="0.2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12.5" x14ac:dyDescent="0.2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12.5" x14ac:dyDescent="0.2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12.5" x14ac:dyDescent="0.2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12.5" x14ac:dyDescent="0.2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12.5" x14ac:dyDescent="0.2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12.5" x14ac:dyDescent="0.2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12.5" x14ac:dyDescent="0.2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12.5" x14ac:dyDescent="0.2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2.5" x14ac:dyDescent="0.2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12.5" x14ac:dyDescent="0.2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2.5" x14ac:dyDescent="0.2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12.5" x14ac:dyDescent="0.2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12.5" x14ac:dyDescent="0.2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12.5" x14ac:dyDescent="0.2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2.5" x14ac:dyDescent="0.2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12.5" x14ac:dyDescent="0.2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12.5" x14ac:dyDescent="0.2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12.5" x14ac:dyDescent="0.2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12.5" x14ac:dyDescent="0.2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12.5" x14ac:dyDescent="0.2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12.5" x14ac:dyDescent="0.2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12.5" x14ac:dyDescent="0.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12.5" x14ac:dyDescent="0.2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12.5" x14ac:dyDescent="0.2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12.5" x14ac:dyDescent="0.2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12.5" x14ac:dyDescent="0.2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12.5" x14ac:dyDescent="0.2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12.5" x14ac:dyDescent="0.2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12.5" x14ac:dyDescent="0.2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12.5" x14ac:dyDescent="0.2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12.5" x14ac:dyDescent="0.2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12.5" x14ac:dyDescent="0.2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12.5" x14ac:dyDescent="0.2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12.5" x14ac:dyDescent="0.2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12.5" x14ac:dyDescent="0.2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12.5" x14ac:dyDescent="0.2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12.5" x14ac:dyDescent="0.2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12.5" x14ac:dyDescent="0.2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12.5" x14ac:dyDescent="0.2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12.5" x14ac:dyDescent="0.2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12.5" x14ac:dyDescent="0.2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12.5" x14ac:dyDescent="0.2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12.5" x14ac:dyDescent="0.2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12.5" x14ac:dyDescent="0.2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12.5" x14ac:dyDescent="0.2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12.5" x14ac:dyDescent="0.2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12.5" x14ac:dyDescent="0.2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12.5" x14ac:dyDescent="0.2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12.5" x14ac:dyDescent="0.2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12.5" x14ac:dyDescent="0.2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12.5" x14ac:dyDescent="0.2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12.5" x14ac:dyDescent="0.2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12.5" x14ac:dyDescent="0.2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12.5" x14ac:dyDescent="0.2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12.5" x14ac:dyDescent="0.2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12.5" x14ac:dyDescent="0.2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12.5" x14ac:dyDescent="0.2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12.5" x14ac:dyDescent="0.2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12.5" x14ac:dyDescent="0.2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12.5" x14ac:dyDescent="0.2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12.5" x14ac:dyDescent="0.2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12.5" x14ac:dyDescent="0.2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12.5" x14ac:dyDescent="0.2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12.5" x14ac:dyDescent="0.2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12.5" x14ac:dyDescent="0.2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12.5" x14ac:dyDescent="0.2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12.5" x14ac:dyDescent="0.2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12.5" x14ac:dyDescent="0.2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12.5" x14ac:dyDescent="0.2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12.5" x14ac:dyDescent="0.2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12.5" x14ac:dyDescent="0.2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12.5" x14ac:dyDescent="0.2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12.5" x14ac:dyDescent="0.2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12.5" x14ac:dyDescent="0.2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12.5" x14ac:dyDescent="0.2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12.5" x14ac:dyDescent="0.2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12.5" x14ac:dyDescent="0.2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12.5" x14ac:dyDescent="0.2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12.5" x14ac:dyDescent="0.2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12.5" x14ac:dyDescent="0.2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12.5" x14ac:dyDescent="0.2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12.5" x14ac:dyDescent="0.2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12.5" x14ac:dyDescent="0.2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12.5" x14ac:dyDescent="0.2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2.5" x14ac:dyDescent="0.2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12.5" x14ac:dyDescent="0.2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12.5" x14ac:dyDescent="0.2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12.5" x14ac:dyDescent="0.2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12.5" x14ac:dyDescent="0.2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12.5" x14ac:dyDescent="0.2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12.5" x14ac:dyDescent="0.2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12.5" x14ac:dyDescent="0.2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12.5" x14ac:dyDescent="0.2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12.5" x14ac:dyDescent="0.2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2.5" x14ac:dyDescent="0.2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12.5" x14ac:dyDescent="0.2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2.5" x14ac:dyDescent="0.2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12.5" x14ac:dyDescent="0.2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2.5" x14ac:dyDescent="0.2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12.5" x14ac:dyDescent="0.2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2.5" x14ac:dyDescent="0.2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12.5" x14ac:dyDescent="0.2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12.5" x14ac:dyDescent="0.2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12.5" x14ac:dyDescent="0.2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2.5" x14ac:dyDescent="0.2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12.5" x14ac:dyDescent="0.2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2.5" x14ac:dyDescent="0.2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12.5" x14ac:dyDescent="0.2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2.5" x14ac:dyDescent="0.2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12.5" x14ac:dyDescent="0.2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2.5" x14ac:dyDescent="0.2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12.5" x14ac:dyDescent="0.2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12.5" x14ac:dyDescent="0.2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12.5" x14ac:dyDescent="0.2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12.5" x14ac:dyDescent="0.2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12.5" x14ac:dyDescent="0.2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12.5" x14ac:dyDescent="0.2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12.5" x14ac:dyDescent="0.2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12.5" x14ac:dyDescent="0.2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12.5" x14ac:dyDescent="0.2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2.5" x14ac:dyDescent="0.2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12.5" x14ac:dyDescent="0.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12.5" x14ac:dyDescent="0.2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12.5" x14ac:dyDescent="0.2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2.5" x14ac:dyDescent="0.2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2.5" x14ac:dyDescent="0.2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12.5" x14ac:dyDescent="0.2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2.5" x14ac:dyDescent="0.2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2.5" x14ac:dyDescent="0.2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12.5" x14ac:dyDescent="0.2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12.5" x14ac:dyDescent="0.2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12.5" x14ac:dyDescent="0.2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12.5" x14ac:dyDescent="0.2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12.5" x14ac:dyDescent="0.2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12.5" x14ac:dyDescent="0.2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2.5" x14ac:dyDescent="0.2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12.5" x14ac:dyDescent="0.2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12.5" x14ac:dyDescent="0.2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2.5" x14ac:dyDescent="0.2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12.5" x14ac:dyDescent="0.2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12.5" x14ac:dyDescent="0.2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12.5" x14ac:dyDescent="0.2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12.5" x14ac:dyDescent="0.2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12.5" x14ac:dyDescent="0.2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12.5" x14ac:dyDescent="0.2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12.5" x14ac:dyDescent="0.2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12.5" x14ac:dyDescent="0.2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12.5" x14ac:dyDescent="0.2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2.5" x14ac:dyDescent="0.2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12.5" x14ac:dyDescent="0.2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12.5" x14ac:dyDescent="0.2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12.5" x14ac:dyDescent="0.2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2.5" x14ac:dyDescent="0.2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12.5" x14ac:dyDescent="0.2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2.5" x14ac:dyDescent="0.2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12.5" x14ac:dyDescent="0.2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2.5" x14ac:dyDescent="0.2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12.5" x14ac:dyDescent="0.2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12.5" x14ac:dyDescent="0.2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12.5" x14ac:dyDescent="0.2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2.5" x14ac:dyDescent="0.2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12.5" x14ac:dyDescent="0.2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12.5" x14ac:dyDescent="0.2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12.5" x14ac:dyDescent="0.2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12.5" x14ac:dyDescent="0.2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12.5" x14ac:dyDescent="0.2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2.5" x14ac:dyDescent="0.2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12.5" x14ac:dyDescent="0.2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12.5" x14ac:dyDescent="0.2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12.5" x14ac:dyDescent="0.2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12.5" x14ac:dyDescent="0.2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12.5" x14ac:dyDescent="0.2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2.5" x14ac:dyDescent="0.2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12.5" x14ac:dyDescent="0.2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2.5" x14ac:dyDescent="0.2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12.5" x14ac:dyDescent="0.2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2.5" x14ac:dyDescent="0.2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2.5" x14ac:dyDescent="0.2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12.5" x14ac:dyDescent="0.2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12.5" x14ac:dyDescent="0.2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12.5" x14ac:dyDescent="0.2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12.5" x14ac:dyDescent="0.2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12.5" x14ac:dyDescent="0.2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12.5" x14ac:dyDescent="0.2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12.5" x14ac:dyDescent="0.2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12.5" x14ac:dyDescent="0.2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2.5" x14ac:dyDescent="0.2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12.5" x14ac:dyDescent="0.2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12.5" x14ac:dyDescent="0.2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12.5" x14ac:dyDescent="0.2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2.5" x14ac:dyDescent="0.2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12.5" x14ac:dyDescent="0.2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2.5" x14ac:dyDescent="0.2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12.5" x14ac:dyDescent="0.2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2.5" x14ac:dyDescent="0.2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12.5" x14ac:dyDescent="0.2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2.5" x14ac:dyDescent="0.2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2.5" x14ac:dyDescent="0.2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2.5" x14ac:dyDescent="0.2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2.5" x14ac:dyDescent="0.2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2.5" x14ac:dyDescent="0.2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12.5" x14ac:dyDescent="0.2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2.5" x14ac:dyDescent="0.2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2.5" x14ac:dyDescent="0.2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2.5" x14ac:dyDescent="0.2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2.5" x14ac:dyDescent="0.2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2.5" x14ac:dyDescent="0.2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2.5" x14ac:dyDescent="0.2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2.5" x14ac:dyDescent="0.2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12.5" x14ac:dyDescent="0.2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2.5" x14ac:dyDescent="0.2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2.5" x14ac:dyDescent="0.2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2.5" x14ac:dyDescent="0.2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2.5" x14ac:dyDescent="0.2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2.5" x14ac:dyDescent="0.2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2.5" x14ac:dyDescent="0.2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2.5" x14ac:dyDescent="0.2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2.5" x14ac:dyDescent="0.2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2.5" x14ac:dyDescent="0.2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12.5" x14ac:dyDescent="0.2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2.5" x14ac:dyDescent="0.2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2.5" x14ac:dyDescent="0.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2.5" x14ac:dyDescent="0.2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2.5" x14ac:dyDescent="0.2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2.5" x14ac:dyDescent="0.2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2.5" x14ac:dyDescent="0.2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2.5" x14ac:dyDescent="0.2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12.5" x14ac:dyDescent="0.2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2.5" x14ac:dyDescent="0.2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12.5" x14ac:dyDescent="0.2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2.5" x14ac:dyDescent="0.2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12.5" x14ac:dyDescent="0.2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2.5" x14ac:dyDescent="0.2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12.5" x14ac:dyDescent="0.2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2.5" x14ac:dyDescent="0.2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12.5" x14ac:dyDescent="0.2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2.5" x14ac:dyDescent="0.2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12.5" x14ac:dyDescent="0.2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2.5" x14ac:dyDescent="0.2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12.5" x14ac:dyDescent="0.2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2.5" x14ac:dyDescent="0.2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2.5" x14ac:dyDescent="0.2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2.5" x14ac:dyDescent="0.2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2.5" x14ac:dyDescent="0.2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2.5" x14ac:dyDescent="0.2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12.5" x14ac:dyDescent="0.2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2.5" x14ac:dyDescent="0.2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12.5" x14ac:dyDescent="0.2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2.5" x14ac:dyDescent="0.2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12.5" x14ac:dyDescent="0.2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2.5" x14ac:dyDescent="0.2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12.5" x14ac:dyDescent="0.2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2.5" x14ac:dyDescent="0.2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2.5" x14ac:dyDescent="0.2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2.5" x14ac:dyDescent="0.2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2.5" x14ac:dyDescent="0.2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2.5" x14ac:dyDescent="0.2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12.5" x14ac:dyDescent="0.2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2.5" x14ac:dyDescent="0.2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2.5" x14ac:dyDescent="0.2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2.5" x14ac:dyDescent="0.2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2.5" x14ac:dyDescent="0.2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2.5" x14ac:dyDescent="0.2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2.5" x14ac:dyDescent="0.2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2.5" x14ac:dyDescent="0.2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12.5" x14ac:dyDescent="0.2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2.5" x14ac:dyDescent="0.2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12.5" x14ac:dyDescent="0.2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2.5" x14ac:dyDescent="0.2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12.5" x14ac:dyDescent="0.2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2.5" x14ac:dyDescent="0.2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2.5" x14ac:dyDescent="0.2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2.5" x14ac:dyDescent="0.2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12.5" x14ac:dyDescent="0.2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2.5" x14ac:dyDescent="0.2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12.5" x14ac:dyDescent="0.2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2.5" x14ac:dyDescent="0.2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12.5" x14ac:dyDescent="0.2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2.5" x14ac:dyDescent="0.2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2.5" x14ac:dyDescent="0.2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2.5" x14ac:dyDescent="0.2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12.5" x14ac:dyDescent="0.2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2.5" x14ac:dyDescent="0.2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2.5" x14ac:dyDescent="0.2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2.5" x14ac:dyDescent="0.2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12.5" x14ac:dyDescent="0.2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2.5" x14ac:dyDescent="0.2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12.5" x14ac:dyDescent="0.2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2.5" x14ac:dyDescent="0.2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2.5" x14ac:dyDescent="0.2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2.5" x14ac:dyDescent="0.2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12.5" x14ac:dyDescent="0.2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2.5" x14ac:dyDescent="0.2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12.5" x14ac:dyDescent="0.2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2.5" x14ac:dyDescent="0.2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12.5" x14ac:dyDescent="0.2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2.5" x14ac:dyDescent="0.2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2.5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2.5" x14ac:dyDescent="0.2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12.5" x14ac:dyDescent="0.2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2.5" x14ac:dyDescent="0.2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12.5" x14ac:dyDescent="0.2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12.5" x14ac:dyDescent="0.2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12.5" x14ac:dyDescent="0.2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2.5" x14ac:dyDescent="0.2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2.5" x14ac:dyDescent="0.2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2.5" x14ac:dyDescent="0.2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12.5" x14ac:dyDescent="0.2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2.5" x14ac:dyDescent="0.2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12.5" x14ac:dyDescent="0.2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2.5" x14ac:dyDescent="0.2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12.5" x14ac:dyDescent="0.2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2.5" x14ac:dyDescent="0.2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12.5" x14ac:dyDescent="0.2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2.5" x14ac:dyDescent="0.2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2.5" x14ac:dyDescent="0.2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2.5" x14ac:dyDescent="0.2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12.5" x14ac:dyDescent="0.2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2.5" x14ac:dyDescent="0.2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12.5" x14ac:dyDescent="0.2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2.5" x14ac:dyDescent="0.2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2.5" x14ac:dyDescent="0.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2.5" x14ac:dyDescent="0.2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12.5" x14ac:dyDescent="0.2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2.5" x14ac:dyDescent="0.2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2.5" x14ac:dyDescent="0.2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2.5" x14ac:dyDescent="0.2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2.5" x14ac:dyDescent="0.2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2.5" x14ac:dyDescent="0.2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12.5" x14ac:dyDescent="0.2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2.5" x14ac:dyDescent="0.2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12.5" x14ac:dyDescent="0.2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2.5" x14ac:dyDescent="0.2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12.5" x14ac:dyDescent="0.2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2.5" x14ac:dyDescent="0.2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12.5" x14ac:dyDescent="0.2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2.5" x14ac:dyDescent="0.2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12.5" x14ac:dyDescent="0.2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2.5" x14ac:dyDescent="0.2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12.5" x14ac:dyDescent="0.2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2.5" x14ac:dyDescent="0.2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12.5" x14ac:dyDescent="0.2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2.5" x14ac:dyDescent="0.2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12.5" x14ac:dyDescent="0.2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2.5" x14ac:dyDescent="0.2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12.5" x14ac:dyDescent="0.2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2.5" x14ac:dyDescent="0.2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2.5" x14ac:dyDescent="0.2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2.5" x14ac:dyDescent="0.2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2.5" x14ac:dyDescent="0.2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2.5" x14ac:dyDescent="0.2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2.5" x14ac:dyDescent="0.2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2.5" x14ac:dyDescent="0.2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2.5" x14ac:dyDescent="0.2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2.5" x14ac:dyDescent="0.2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12.5" x14ac:dyDescent="0.2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2.5" x14ac:dyDescent="0.2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2.5" x14ac:dyDescent="0.2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2.5" x14ac:dyDescent="0.2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2.5" x14ac:dyDescent="0.2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2.5" x14ac:dyDescent="0.2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2.5" x14ac:dyDescent="0.2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2.5" x14ac:dyDescent="0.2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2.5" x14ac:dyDescent="0.2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2.5" x14ac:dyDescent="0.2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2.5" x14ac:dyDescent="0.2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2.5" x14ac:dyDescent="0.2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2.5" x14ac:dyDescent="0.2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2.5" x14ac:dyDescent="0.2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2.5" x14ac:dyDescent="0.2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2.5" x14ac:dyDescent="0.2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2.5" x14ac:dyDescent="0.2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2.5" x14ac:dyDescent="0.2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2.5" x14ac:dyDescent="0.2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2.5" x14ac:dyDescent="0.2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12.5" x14ac:dyDescent="0.2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2.5" x14ac:dyDescent="0.2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2.5" x14ac:dyDescent="0.2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2.5" x14ac:dyDescent="0.2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2.5" x14ac:dyDescent="0.2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2.5" x14ac:dyDescent="0.2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12.5" x14ac:dyDescent="0.2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2.5" x14ac:dyDescent="0.2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2.5" x14ac:dyDescent="0.2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2.5" x14ac:dyDescent="0.2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2.5" x14ac:dyDescent="0.2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2.5" x14ac:dyDescent="0.2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2.5" x14ac:dyDescent="0.2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2.5" x14ac:dyDescent="0.2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12.5" x14ac:dyDescent="0.2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2.5" x14ac:dyDescent="0.2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12.5" x14ac:dyDescent="0.2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2.5" x14ac:dyDescent="0.2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12.5" x14ac:dyDescent="0.2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2.5" x14ac:dyDescent="0.2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12.5" x14ac:dyDescent="0.2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2.5" x14ac:dyDescent="0.2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12.5" x14ac:dyDescent="0.2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2.5" x14ac:dyDescent="0.2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12.5" x14ac:dyDescent="0.2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2.5" x14ac:dyDescent="0.2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12.5" x14ac:dyDescent="0.2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2.5" x14ac:dyDescent="0.2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12.5" x14ac:dyDescent="0.2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2.5" x14ac:dyDescent="0.2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12.5" x14ac:dyDescent="0.2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2.5" x14ac:dyDescent="0.2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12.5" x14ac:dyDescent="0.2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2.5" x14ac:dyDescent="0.2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12.5" x14ac:dyDescent="0.2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2.5" x14ac:dyDescent="0.2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12.5" x14ac:dyDescent="0.2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2.5" x14ac:dyDescent="0.2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12.5" x14ac:dyDescent="0.2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2.5" x14ac:dyDescent="0.2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12.5" x14ac:dyDescent="0.2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2.5" x14ac:dyDescent="0.2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12.5" x14ac:dyDescent="0.2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2.5" x14ac:dyDescent="0.2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12.5" x14ac:dyDescent="0.2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2.5" x14ac:dyDescent="0.2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12.5" x14ac:dyDescent="0.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2.5" x14ac:dyDescent="0.2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12.5" x14ac:dyDescent="0.2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2.5" x14ac:dyDescent="0.2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12.5" x14ac:dyDescent="0.2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2.5" x14ac:dyDescent="0.2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12.5" x14ac:dyDescent="0.2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2.5" x14ac:dyDescent="0.2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12.5" x14ac:dyDescent="0.2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2.5" x14ac:dyDescent="0.2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12.5" x14ac:dyDescent="0.2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2.5" x14ac:dyDescent="0.2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12.5" x14ac:dyDescent="0.2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2.5" x14ac:dyDescent="0.2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12.5" x14ac:dyDescent="0.2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2.5" x14ac:dyDescent="0.2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12.5" x14ac:dyDescent="0.2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2.5" x14ac:dyDescent="0.2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12.5" x14ac:dyDescent="0.2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2.5" x14ac:dyDescent="0.2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12.5" x14ac:dyDescent="0.2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2.5" x14ac:dyDescent="0.2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12.5" x14ac:dyDescent="0.2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2.5" x14ac:dyDescent="0.2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12.5" x14ac:dyDescent="0.2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2.5" x14ac:dyDescent="0.2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12.5" x14ac:dyDescent="0.2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2.5" x14ac:dyDescent="0.2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12.5" x14ac:dyDescent="0.2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12.5" x14ac:dyDescent="0.2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12.5" x14ac:dyDescent="0.2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12.5" x14ac:dyDescent="0.2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12.5" x14ac:dyDescent="0.2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12.5" x14ac:dyDescent="0.2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12.5" x14ac:dyDescent="0.2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12.5" x14ac:dyDescent="0.2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12.5" x14ac:dyDescent="0.2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12.5" x14ac:dyDescent="0.2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12.5" x14ac:dyDescent="0.2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12.5" x14ac:dyDescent="0.2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12.5" x14ac:dyDescent="0.2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12.5" x14ac:dyDescent="0.2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12.5" x14ac:dyDescent="0.2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12.5" x14ac:dyDescent="0.2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12.5" x14ac:dyDescent="0.2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12.5" x14ac:dyDescent="0.2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12.5" x14ac:dyDescent="0.2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12.5" x14ac:dyDescent="0.2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12.5" x14ac:dyDescent="0.2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12.5" x14ac:dyDescent="0.2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12.5" x14ac:dyDescent="0.2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12.5" x14ac:dyDescent="0.2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12.5" x14ac:dyDescent="0.2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12.5" x14ac:dyDescent="0.2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12.5" x14ac:dyDescent="0.2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12.5" x14ac:dyDescent="0.2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12.5" x14ac:dyDescent="0.2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12.5" x14ac:dyDescent="0.2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12.5" x14ac:dyDescent="0.2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12.5" x14ac:dyDescent="0.2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12.5" x14ac:dyDescent="0.2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12.5" x14ac:dyDescent="0.2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12.5" x14ac:dyDescent="0.2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12.5" x14ac:dyDescent="0.2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12.5" x14ac:dyDescent="0.2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12.5" x14ac:dyDescent="0.2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12.5" x14ac:dyDescent="0.2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12.5" x14ac:dyDescent="0.2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12.5" x14ac:dyDescent="0.2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12.5" x14ac:dyDescent="0.2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12.5" x14ac:dyDescent="0.2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12.5" x14ac:dyDescent="0.2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12.5" x14ac:dyDescent="0.2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12.5" x14ac:dyDescent="0.2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12.5" x14ac:dyDescent="0.2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12.5" x14ac:dyDescent="0.2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12.5" x14ac:dyDescent="0.2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12.5" x14ac:dyDescent="0.2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12.5" x14ac:dyDescent="0.2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12.5" x14ac:dyDescent="0.2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12.5" x14ac:dyDescent="0.2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12.5" x14ac:dyDescent="0.2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12.5" x14ac:dyDescent="0.2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12.5" x14ac:dyDescent="0.2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12.5" x14ac:dyDescent="0.2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12.5" x14ac:dyDescent="0.2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12.5" x14ac:dyDescent="0.2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12.5" x14ac:dyDescent="0.2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12.5" x14ac:dyDescent="0.2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12.5" x14ac:dyDescent="0.2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12.5" x14ac:dyDescent="0.2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12.5" x14ac:dyDescent="0.2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12.5" x14ac:dyDescent="0.2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12.5" x14ac:dyDescent="0.2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12.5" x14ac:dyDescent="0.2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12.5" x14ac:dyDescent="0.2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12.5" x14ac:dyDescent="0.2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12.5" x14ac:dyDescent="0.2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12.5" x14ac:dyDescent="0.2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12.5" x14ac:dyDescent="0.2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12.5" x14ac:dyDescent="0.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12.5" x14ac:dyDescent="0.2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12.5" x14ac:dyDescent="0.2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12.5" x14ac:dyDescent="0.2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12.5" x14ac:dyDescent="0.2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12.5" x14ac:dyDescent="0.2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12.5" x14ac:dyDescent="0.2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12.5" x14ac:dyDescent="0.2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12.5" x14ac:dyDescent="0.2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12.5" x14ac:dyDescent="0.2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12.5" x14ac:dyDescent="0.2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12.5" x14ac:dyDescent="0.2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12.5" x14ac:dyDescent="0.2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12.5" x14ac:dyDescent="0.2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12.5" x14ac:dyDescent="0.2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12.5" x14ac:dyDescent="0.2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12.5" x14ac:dyDescent="0.2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12.5" x14ac:dyDescent="0.2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12.5" x14ac:dyDescent="0.2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12.5" x14ac:dyDescent="0.2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12.5" x14ac:dyDescent="0.2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12.5" x14ac:dyDescent="0.2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12.5" x14ac:dyDescent="0.2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12.5" x14ac:dyDescent="0.2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12.5" x14ac:dyDescent="0.2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12.5" x14ac:dyDescent="0.2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12.5" x14ac:dyDescent="0.2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12.5" x14ac:dyDescent="0.2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12.5" x14ac:dyDescent="0.2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12.5" x14ac:dyDescent="0.2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12.5" x14ac:dyDescent="0.2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12.5" x14ac:dyDescent="0.2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12.5" x14ac:dyDescent="0.2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12.5" x14ac:dyDescent="0.2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12.5" x14ac:dyDescent="0.2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12.5" x14ac:dyDescent="0.2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12.5" x14ac:dyDescent="0.2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12.5" x14ac:dyDescent="0.2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12.5" x14ac:dyDescent="0.2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12.5" x14ac:dyDescent="0.2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12.5" x14ac:dyDescent="0.2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12.5" x14ac:dyDescent="0.2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12.5" x14ac:dyDescent="0.2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12.5" x14ac:dyDescent="0.2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12.5" x14ac:dyDescent="0.2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12.5" x14ac:dyDescent="0.2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12.5" x14ac:dyDescent="0.2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12.5" x14ac:dyDescent="0.2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12.5" x14ac:dyDescent="0.2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12.5" x14ac:dyDescent="0.2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ht="12.5" x14ac:dyDescent="0.2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12.5" x14ac:dyDescent="0.2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ht="12.5" x14ac:dyDescent="0.2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12.5" x14ac:dyDescent="0.2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ht="12.5" x14ac:dyDescent="0.2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12.5" x14ac:dyDescent="0.2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ht="12.5" x14ac:dyDescent="0.2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12.5" x14ac:dyDescent="0.2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ht="12.5" x14ac:dyDescent="0.2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12.5" x14ac:dyDescent="0.2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ht="12.5" x14ac:dyDescent="0.2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ht="12.5" x14ac:dyDescent="0.25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ht="12.5" x14ac:dyDescent="0.2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ht="12.5" x14ac:dyDescent="0.25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</sheetData>
  <hyperlinks>
    <hyperlink ref="A6" r:id="rId1" xr:uid="{00000000-0004-0000-0600-000000000000}"/>
    <hyperlink ref="A7" r:id="rId2" xr:uid="{00000000-0004-0000-0600-000001000000}"/>
    <hyperlink ref="A8" r:id="rId3" xr:uid="{00000000-0004-0000-0600-00000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Q1</vt:lpstr>
      <vt:lpstr>Q2</vt:lpstr>
      <vt:lpstr>Q3</vt:lpstr>
      <vt:lpstr>Q4</vt:lpstr>
      <vt:lpstr>Q5</vt:lpstr>
      <vt:lpstr>Q6</vt:lpstr>
      <vt:lpstr>Q7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2024</dc:creator>
  <cp:lastModifiedBy>2024</cp:lastModifiedBy>
  <dcterms:created xsi:type="dcterms:W3CDTF">2025-11-07T10:41:11Z</dcterms:created>
  <dcterms:modified xsi:type="dcterms:W3CDTF">2025-11-07T10:49:20Z</dcterms:modified>
</cp:coreProperties>
</file>