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ik\Documents\2023_10_окт_10\бакалавры_маг\бакалавры_06\АВТ_матер\"/>
    </mc:Choice>
  </mc:AlternateContent>
  <bookViews>
    <workbookView xWindow="0" yWindow="0" windowWidth="23040" windowHeight="9192" firstSheet="2" activeTab="12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  <sheet name="Лист13" sheetId="13" r:id="rId12"/>
    <sheet name="Лист14" sheetId="14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<sst xmlns="http://schemas.openxmlformats.org/spreadsheetml/2006/main" count="507" uniqueCount="34">
  <si>
    <t>План месяца</t>
  </si>
  <si>
    <t>Сутки</t>
  </si>
  <si>
    <t>АВТ-2</t>
  </si>
  <si>
    <t>План</t>
  </si>
  <si>
    <t>Прибор</t>
  </si>
  <si>
    <t>Сбал. знач.</t>
  </si>
  <si>
    <t>т.т</t>
  </si>
  <si>
    <t>%</t>
  </si>
  <si>
    <t>Сут.</t>
  </si>
  <si>
    <t>Нефть обессоленная</t>
  </si>
  <si>
    <t>Газовый конденсат</t>
  </si>
  <si>
    <t>Ловушечный продукт</t>
  </si>
  <si>
    <t>Итого Сырье</t>
  </si>
  <si>
    <t>Фракция бензина</t>
  </si>
  <si>
    <t>Итого Бензин</t>
  </si>
  <si>
    <t>Фракция ДТ зимнего</t>
  </si>
  <si>
    <t>Фракция ДТ летнего</t>
  </si>
  <si>
    <t>Компонент дизельного топл.</t>
  </si>
  <si>
    <t>ДТ Е-22 и ДТ К-5</t>
  </si>
  <si>
    <t>Итого Светлые</t>
  </si>
  <si>
    <t>Первый вакуумный погон</t>
  </si>
  <si>
    <t>Средневязкий вакуумный погон</t>
  </si>
  <si>
    <t>Вязкий вакуумный погон</t>
  </si>
  <si>
    <t>Высоковязкий вакуумный погон</t>
  </si>
  <si>
    <t>Итого Вак. погоны</t>
  </si>
  <si>
    <t>Жирный газ</t>
  </si>
  <si>
    <t>Фракция АГЛ</t>
  </si>
  <si>
    <t>Фракция мазута</t>
  </si>
  <si>
    <t>Фракция вак.гудрона</t>
  </si>
  <si>
    <t>Потери</t>
  </si>
  <si>
    <t>Итого Выработка</t>
  </si>
  <si>
    <t>Дебаланс (поступление - выработка)</t>
  </si>
  <si>
    <t>&gt;1%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</si>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</sst>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name val="Arial"/>
      <family val="2"/>
    </font>
    <font>
      <b/>
      <sz val="10"/>
      <name val="Arial"/>
      <family val="2"/>
      <charset val="204"/>
    </font>
    <font>
      <b/>
      <sz val="8"/>
      <name val="Arial"/>
      <family val="2"/>
    </font>
    <font>
      <sz val="10"/>
      <name val="Arial Cyr"/>
      <charset val="204"/>
    </font>
    <font>
      <i/>
      <sz val="10"/>
      <name val="Arial Cyr"/>
      <charset val="204"/>
    </font>
    <font>
      <sz val="10"/>
      <color indexed="17"/>
      <name val="Arial Cyr"/>
      <charset val="204"/>
    </font>
    <font>
      <b/>
      <sz val="10"/>
      <name val="Arial Cyr"/>
      <charset val="204"/>
    </font>
    <font>
      <b/>
      <i/>
      <sz val="10"/>
      <name val="Arial Cyr"/>
      <charset val="204"/>
    </font>
    <font>
      <b/>
      <sz val="10"/>
      <color indexed="17"/>
      <name val="Arial Cyr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547">
    <xf numFmtId="0" fontId="0" fillId="0" borderId="0" xfId="0"/>
    <xf numFmtId="22" fontId="2" fillId="0" borderId="1" xfId="1" applyNumberFormat="1" applyFont="1" applyBorder="1" applyAlignment="1">
      <alignment horizontal="left"/>
    </xf>
    <xf numFmtId="49" fontId="3" fillId="2" borderId="2" xfId="1" applyNumberFormat="1" applyFont="1" applyFill="1" applyBorder="1" applyAlignment="1">
      <alignment horizontal="center" vertical="center"/>
    </xf>
    <xf numFmtId="49" fontId="3" fillId="2" borderId="3" xfId="1" applyNumberFormat="1" applyFont="1" applyFill="1" applyBorder="1" applyAlignment="1">
      <alignment horizontal="center" vertical="center"/>
    </xf>
    <xf numFmtId="49" fontId="3" fillId="2" borderId="1" xfId="1" applyNumberFormat="1" applyFont="1" applyFill="1" applyBorder="1" applyAlignment="1">
      <alignment horizontal="centerContinuous" vertical="center"/>
    </xf>
    <xf numFmtId="49" fontId="1" fillId="2" borderId="1" xfId="1" applyNumberFormat="1" applyFill="1" applyBorder="1" applyAlignment="1">
      <alignment horizontal="centerContinuous" vertical="center"/>
    </xf>
    <xf numFmtId="49" fontId="1" fillId="2" borderId="4" xfId="1" applyNumberFormat="1" applyFill="1" applyBorder="1" applyAlignment="1">
      <alignment horizontal="centerContinuous" vertical="center"/>
    </xf>
    <xf numFmtId="0" fontId="4" fillId="2" borderId="5" xfId="1" applyFont="1" applyFill="1" applyBorder="1" applyAlignment="1">
      <alignment horizontal="center" vertical="center"/>
    </xf>
    <xf numFmtId="49" fontId="3" fillId="2" borderId="6" xfId="1" applyNumberFormat="1" applyFont="1" applyFill="1" applyBorder="1" applyAlignment="1">
      <alignment horizontal="center" vertical="center"/>
    </xf>
    <xf numFmtId="49" fontId="3" fillId="2" borderId="7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Continuous" vertical="center"/>
    </xf>
    <xf numFmtId="0" fontId="1" fillId="2" borderId="1" xfId="1" applyFill="1" applyBorder="1" applyAlignment="1">
      <alignment horizontal="centerContinuous" vertical="center"/>
    </xf>
    <xf numFmtId="0" fontId="4" fillId="2" borderId="8" xfId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49" fontId="0" fillId="0" borderId="0" xfId="0" applyNumberFormat="1"/>
    <xf numFmtId="164" fontId="6" fillId="0" borderId="0" xfId="0" applyNumberFormat="1" applyFont="1"/>
    <xf numFmtId="2" fontId="7" fillId="0" borderId="0" xfId="0" applyNumberFormat="1" applyFont="1"/>
    <xf numFmtId="1" fontId="6" fillId="0" borderId="0" xfId="0" applyNumberFormat="1" applyFont="1"/>
    <xf numFmtId="164" fontId="8" fillId="0" borderId="0" xfId="0" applyNumberFormat="1" applyFont="1"/>
    <xf numFmtId="49" fontId="9" fillId="2" borderId="0" xfId="0" applyNumberFormat="1" applyFont="1" applyFill="1" applyBorder="1"/>
    <xf numFmtId="164" fontId="9" fillId="2" borderId="0" xfId="0" applyNumberFormat="1" applyFont="1" applyFill="1" applyBorder="1"/>
    <xf numFmtId="2" fontId="10" fillId="2" borderId="0" xfId="0" applyNumberFormat="1" applyFont="1" applyFill="1" applyBorder="1"/>
    <xf numFmtId="1" fontId="9" fillId="2" borderId="0" xfId="0" applyNumberFormat="1" applyFont="1" applyFill="1" applyBorder="1"/>
    <xf numFmtId="164" fontId="11" fillId="2" borderId="0" xfId="0" applyNumberFormat="1" applyFont="1" applyFill="1" applyBorder="1"/>
    <xf numFmtId="49" fontId="0" fillId="0" borderId="0" xfId="0" applyNumberFormat="1" applyFill="1"/>
    <xf numFmtId="164" fontId="6" fillId="0" borderId="0" xfId="0" applyNumberFormat="1" applyFont="1" applyFill="1"/>
    <xf numFmtId="2" fontId="7" fillId="0" borderId="0" xfId="0" applyNumberFormat="1" applyFont="1" applyFill="1"/>
    <xf numFmtId="1" fontId="6" fillId="0" borderId="0" xfId="0" applyNumberFormat="1" applyFont="1" applyFill="1"/>
    <xf numFmtId="164" fontId="8" fillId="0" borderId="0" xfId="0" applyNumberFormat="1" applyFont="1" applyFill="1"/>
    <xf numFmtId="49" fontId="9" fillId="0" borderId="0" xfId="0" applyNumberFormat="1" applyFont="1" applyFill="1"/>
    <xf numFmtId="164" fontId="9" fillId="0" borderId="0" xfId="0" applyNumberFormat="1" applyFont="1" applyFill="1"/>
    <xf numFmtId="2" fontId="10" fillId="0" borderId="0" xfId="0" applyNumberFormat="1" applyFont="1" applyFill="1"/>
    <xf numFmtId="1" fontId="9" fillId="0" borderId="0" xfId="0" applyNumberFormat="1" applyFont="1" applyFill="1"/>
    <xf numFmtId="164" fontId="11" fillId="0" borderId="0" xfId="0" applyNumberFormat="1" applyFont="1" applyFill="1"/>
    <xf numFmtId="49" fontId="9" fillId="3" borderId="0" xfId="0" applyNumberFormat="1" applyFont="1" applyFill="1"/>
    <xf numFmtId="164" fontId="9" fillId="3" borderId="0" xfId="0" applyNumberFormat="1" applyFont="1" applyFill="1"/>
    <xf numFmtId="2" fontId="10" fillId="3" borderId="0" xfId="0" applyNumberFormat="1" applyFont="1" applyFill="1"/>
    <xf numFmtId="1" fontId="9" fillId="3" borderId="0" xfId="0" applyNumberFormat="1" applyFont="1" applyFill="1"/>
    <xf numFmtId="164" fontId="11" fillId="3" borderId="0" xfId="0" applyNumberFormat="1" applyFont="1" applyFill="1"/>
    <xf numFmtId="49" fontId="6" fillId="0" borderId="0" xfId="0" applyNumberFormat="1" applyFont="1" applyFill="1"/>
    <xf numFmtId="49" fontId="9" fillId="2" borderId="7" xfId="0" applyNumberFormat="1" applyFont="1" applyFill="1" applyBorder="1"/>
    <xf numFmtId="164" fontId="9" fillId="2" borderId="7" xfId="0" applyNumberFormat="1" applyFont="1" applyFill="1" applyBorder="1"/>
    <xf numFmtId="2" fontId="10" fillId="2" borderId="7" xfId="0" applyNumberFormat="1" applyFont="1" applyFill="1" applyBorder="1"/>
    <xf numFmtId="1" fontId="9" fillId="2" borderId="7" xfId="0" applyNumberFormat="1" applyFont="1" applyFill="1" applyBorder="1"/>
    <xf numFmtId="164" fontId="11" fillId="2" borderId="7" xfId="0" applyNumberFormat="1" applyFont="1" applyFill="1" applyBorder="1"/>
    <xf numFmtId="49" fontId="9" fillId="2" borderId="3" xfId="0" applyNumberFormat="1" applyFont="1" applyFill="1" applyBorder="1"/>
    <xf numFmtId="164" fontId="9" fillId="2" borderId="3" xfId="0" applyNumberFormat="1" applyFont="1" applyFill="1" applyBorder="1"/>
    <xf numFmtId="2" fontId="10" fillId="2" borderId="3" xfId="0" applyNumberFormat="1" applyFont="1" applyFill="1" applyBorder="1"/>
    <xf numFmtId="1" fontId="9" fillId="2" borderId="3" xfId="0" applyNumberFormat="1" applyFont="1" applyFill="1" applyBorder="1"/>
    <xf numFmtId="164" fontId="11" fillId="2" borderId="3" xfId="0" applyNumberFormat="1" applyFont="1" applyFill="1" applyBorder="1"/>
    <xf numFmtId="0" fontId="0" fillId="2" borderId="0" xfId="0" applyFill="1" applyAlignment="1">
      <alignment horizontal="center"/>
    </xf>
    <xf numFmtId="49" fontId="3" fillId="2" borderId="1" xfId="1" applyNumberFormat="1" applyFont="1" applyFill="1" applyBorder="1" applyAlignment="1">
      <alignment horizontal="centerContinuous" vertical="center"/>
    </xf>
    <xf numFmtId="49" fontId="1" fillId="2" borderId="1" xfId="1" applyNumberForma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Continuous" vertical="center"/>
    </xf>
    <xf numFmtId="0" fontId="1" fillId="2" borderId="1" xfId="1" applyFill="1" applyBorder="1" applyAlignment="1">
      <alignment horizontal="centerContinuous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49" fontId="6" fillId="0" borderId="0" xfId="2" applyNumberFormat="1"/>
    <xf numFmtId="22" fontId="2" fillId="0" borderId="1" xfId="1" applyNumberFormat="1" applyFont="1" applyBorder="1" applyAlignment="1">
      <alignment horizontal="left"/>
    </xf>
    <xf numFmtId="164" fontId="8" fillId="0" borderId="0" xfId="2" applyNumberFormat="1" applyFont="1"/>
    <xf numFmtId="49" fontId="9" fillId="0" borderId="0" xfId="2" applyNumberFormat="1" applyFont="1" applyFill="1"/>
    <xf numFmtId="164" fontId="11" fillId="0" borderId="0" xfId="2" applyNumberFormat="1" applyFont="1" applyFill="1"/>
    <xf numFmtId="164" fontId="9" fillId="0" borderId="0" xfId="2" applyNumberFormat="1" applyFont="1" applyFill="1"/>
    <xf numFmtId="49" fontId="6" fillId="0" borderId="0" xfId="2" applyNumberFormat="1" applyFill="1"/>
    <xf numFmtId="164" fontId="8" fillId="0" borderId="0" xfId="2" applyNumberFormat="1" applyFont="1" applyFill="1"/>
    <xf numFmtId="49" fontId="9" fillId="2" borderId="7" xfId="2" applyNumberFormat="1" applyFont="1" applyFill="1" applyBorder="1"/>
    <xf numFmtId="164" fontId="11" fillId="2" borderId="7" xfId="2" applyNumberFormat="1" applyFont="1" applyFill="1" applyBorder="1"/>
    <xf numFmtId="164" fontId="9" fillId="2" borderId="7" xfId="2" applyNumberFormat="1" applyFont="1" applyFill="1" applyBorder="1"/>
    <xf numFmtId="49" fontId="9" fillId="2" borderId="3" xfId="2" applyNumberFormat="1" applyFont="1" applyFill="1" applyBorder="1"/>
    <xf numFmtId="164" fontId="11" fillId="2" borderId="3" xfId="2" applyNumberFormat="1" applyFont="1" applyFill="1" applyBorder="1"/>
    <xf numFmtId="164" fontId="9" fillId="2" borderId="3" xfId="2" applyNumberFormat="1" applyFont="1" applyFill="1" applyBorder="1"/>
    <xf numFmtId="49" fontId="9" fillId="2" borderId="0" xfId="2" applyNumberFormat="1" applyFont="1" applyFill="1" applyBorder="1"/>
    <xf numFmtId="164" fontId="11" fillId="2" borderId="0" xfId="2" applyNumberFormat="1" applyFont="1" applyFill="1" applyBorder="1"/>
    <xf numFmtId="164" fontId="9" fillId="2" borderId="0" xfId="2" applyNumberFormat="1" applyFont="1" applyFill="1" applyBorder="1"/>
    <xf numFmtId="164" fontId="6" fillId="0" borderId="0" xfId="2" applyNumberFormat="1" applyFont="1"/>
    <xf numFmtId="1" fontId="6" fillId="0" borderId="0" xfId="2" applyNumberFormat="1" applyFont="1"/>
    <xf numFmtId="1" fontId="9" fillId="2" borderId="0" xfId="2" applyNumberFormat="1" applyFont="1" applyFill="1" applyBorder="1"/>
    <xf numFmtId="164" fontId="6" fillId="0" borderId="0" xfId="2" applyNumberFormat="1" applyFont="1" applyFill="1"/>
    <xf numFmtId="1" fontId="6" fillId="0" borderId="0" xfId="2" applyNumberFormat="1" applyFont="1" applyFill="1"/>
    <xf numFmtId="1" fontId="9" fillId="0" borderId="0" xfId="2" applyNumberFormat="1" applyFont="1" applyFill="1"/>
    <xf numFmtId="1" fontId="9" fillId="2" borderId="7" xfId="2" applyNumberFormat="1" applyFont="1" applyFill="1" applyBorder="1"/>
    <xf numFmtId="1" fontId="9" fillId="2" borderId="3" xfId="2" applyNumberFormat="1" applyFont="1" applyFill="1" applyBorder="1"/>
    <xf numFmtId="2" fontId="7" fillId="0" borderId="0" xfId="2" applyNumberFormat="1" applyFont="1"/>
    <xf numFmtId="2" fontId="10" fillId="2" borderId="0" xfId="2" applyNumberFormat="1" applyFont="1" applyFill="1" applyBorder="1"/>
    <xf numFmtId="2" fontId="7" fillId="0" borderId="0" xfId="2" applyNumberFormat="1" applyFont="1" applyFill="1"/>
    <xf numFmtId="2" fontId="10" fillId="0" borderId="0" xfId="2" applyNumberFormat="1" applyFont="1" applyFill="1"/>
    <xf numFmtId="2" fontId="10" fillId="2" borderId="7" xfId="2" applyNumberFormat="1" applyFont="1" applyFill="1" applyBorder="1"/>
    <xf numFmtId="2" fontId="10" fillId="2" borderId="3" xfId="2" applyNumberFormat="1" applyFont="1" applyFill="1" applyBorder="1"/>
    <xf numFmtId="49" fontId="6" fillId="0" borderId="0" xfId="2" applyNumberFormat="1" applyFont="1" applyFill="1"/>
    <xf numFmtId="49" fontId="1" fillId="2" borderId="4" xfId="1" applyNumberFormat="1" applyFill="1" applyBorder="1" applyAlignment="1">
      <alignment horizontal="centerContinuous" vertical="center"/>
    </xf>
    <xf numFmtId="0" fontId="6" fillId="2" borderId="0" xfId="2" applyFill="1" applyAlignment="1">
      <alignment horizontal="center"/>
    </xf>
    <xf numFmtId="49" fontId="9" fillId="3" borderId="0" xfId="2" applyNumberFormat="1" applyFont="1" applyFill="1"/>
    <xf numFmtId="164" fontId="9" fillId="3" borderId="0" xfId="2" applyNumberFormat="1" applyFont="1" applyFill="1"/>
    <xf numFmtId="2" fontId="10" fillId="3" borderId="0" xfId="2" applyNumberFormat="1" applyFont="1" applyFill="1"/>
    <xf numFmtId="1" fontId="9" fillId="3" borderId="0" xfId="2" applyNumberFormat="1" applyFont="1" applyFill="1"/>
    <xf numFmtId="164" fontId="11" fillId="3" borderId="0" xfId="2" applyNumberFormat="1" applyFont="1" applyFill="1"/>
    <xf numFmtId="49" fontId="3" fillId="2" borderId="1" xfId="1" applyNumberFormat="1" applyFont="1" applyFill="1" applyBorder="1" applyAlignment="1">
      <alignment horizontal="centerContinuous" vertical="center"/>
    </xf>
    <xf numFmtId="49" fontId="1" fillId="2" borderId="1" xfId="1" applyNumberForma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Continuous" vertical="center"/>
    </xf>
    <xf numFmtId="0" fontId="1" fillId="2" borderId="1" xfId="1" applyFill="1" applyBorder="1" applyAlignment="1">
      <alignment horizontal="centerContinuous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49" fontId="6" fillId="0" borderId="0" xfId="2" applyNumberFormat="1"/>
    <xf numFmtId="22" fontId="2" fillId="0" borderId="1" xfId="1" applyNumberFormat="1" applyFont="1" applyBorder="1" applyAlignment="1">
      <alignment horizontal="left"/>
    </xf>
    <xf numFmtId="164" fontId="8" fillId="0" borderId="0" xfId="2" applyNumberFormat="1" applyFont="1"/>
    <xf numFmtId="49" fontId="9" fillId="0" borderId="0" xfId="2" applyNumberFormat="1" applyFont="1" applyFill="1"/>
    <xf numFmtId="164" fontId="11" fillId="0" borderId="0" xfId="2" applyNumberFormat="1" applyFont="1" applyFill="1"/>
    <xf numFmtId="164" fontId="9" fillId="0" borderId="0" xfId="2" applyNumberFormat="1" applyFont="1" applyFill="1"/>
    <xf numFmtId="49" fontId="6" fillId="0" borderId="0" xfId="2" applyNumberFormat="1" applyFill="1"/>
    <xf numFmtId="164" fontId="8" fillId="0" borderId="0" xfId="2" applyNumberFormat="1" applyFont="1" applyFill="1"/>
    <xf numFmtId="49" fontId="9" fillId="2" borderId="7" xfId="2" applyNumberFormat="1" applyFont="1" applyFill="1" applyBorder="1"/>
    <xf numFmtId="164" fontId="11" fillId="2" borderId="7" xfId="2" applyNumberFormat="1" applyFont="1" applyFill="1" applyBorder="1"/>
    <xf numFmtId="164" fontId="9" fillId="2" borderId="7" xfId="2" applyNumberFormat="1" applyFont="1" applyFill="1" applyBorder="1"/>
    <xf numFmtId="49" fontId="9" fillId="2" borderId="3" xfId="2" applyNumberFormat="1" applyFont="1" applyFill="1" applyBorder="1"/>
    <xf numFmtId="164" fontId="11" fillId="2" borderId="3" xfId="2" applyNumberFormat="1" applyFont="1" applyFill="1" applyBorder="1"/>
    <xf numFmtId="164" fontId="9" fillId="2" borderId="3" xfId="2" applyNumberFormat="1" applyFont="1" applyFill="1" applyBorder="1"/>
    <xf numFmtId="49" fontId="9" fillId="2" borderId="0" xfId="2" applyNumberFormat="1" applyFont="1" applyFill="1" applyBorder="1"/>
    <xf numFmtId="164" fontId="11" fillId="2" borderId="0" xfId="2" applyNumberFormat="1" applyFont="1" applyFill="1" applyBorder="1"/>
    <xf numFmtId="164" fontId="9" fillId="2" borderId="0" xfId="2" applyNumberFormat="1" applyFont="1" applyFill="1" applyBorder="1"/>
    <xf numFmtId="164" fontId="6" fillId="0" borderId="0" xfId="2" applyNumberFormat="1" applyFont="1"/>
    <xf numFmtId="1" fontId="6" fillId="0" borderId="0" xfId="2" applyNumberFormat="1" applyFont="1"/>
    <xf numFmtId="1" fontId="9" fillId="2" borderId="0" xfId="2" applyNumberFormat="1" applyFont="1" applyFill="1" applyBorder="1"/>
    <xf numFmtId="164" fontId="6" fillId="0" borderId="0" xfId="2" applyNumberFormat="1" applyFont="1" applyFill="1"/>
    <xf numFmtId="1" fontId="6" fillId="0" borderId="0" xfId="2" applyNumberFormat="1" applyFont="1" applyFill="1"/>
    <xf numFmtId="1" fontId="9" fillId="0" borderId="0" xfId="2" applyNumberFormat="1" applyFont="1" applyFill="1"/>
    <xf numFmtId="1" fontId="9" fillId="2" borderId="7" xfId="2" applyNumberFormat="1" applyFont="1" applyFill="1" applyBorder="1"/>
    <xf numFmtId="1" fontId="9" fillId="2" borderId="3" xfId="2" applyNumberFormat="1" applyFont="1" applyFill="1" applyBorder="1"/>
    <xf numFmtId="2" fontId="7" fillId="0" borderId="0" xfId="2" applyNumberFormat="1" applyFont="1"/>
    <xf numFmtId="2" fontId="10" fillId="2" borderId="0" xfId="2" applyNumberFormat="1" applyFont="1" applyFill="1" applyBorder="1"/>
    <xf numFmtId="2" fontId="7" fillId="0" borderId="0" xfId="2" applyNumberFormat="1" applyFont="1" applyFill="1"/>
    <xf numFmtId="2" fontId="10" fillId="0" borderId="0" xfId="2" applyNumberFormat="1" applyFont="1" applyFill="1"/>
    <xf numFmtId="2" fontId="10" fillId="2" borderId="7" xfId="2" applyNumberFormat="1" applyFont="1" applyFill="1" applyBorder="1"/>
    <xf numFmtId="2" fontId="10" fillId="2" borderId="3" xfId="2" applyNumberFormat="1" applyFont="1" applyFill="1" applyBorder="1"/>
    <xf numFmtId="49" fontId="6" fillId="0" borderId="0" xfId="2" applyNumberFormat="1" applyFont="1" applyFill="1"/>
    <xf numFmtId="49" fontId="1" fillId="2" borderId="4" xfId="1" applyNumberFormat="1" applyFill="1" applyBorder="1" applyAlignment="1">
      <alignment horizontal="centerContinuous" vertical="center"/>
    </xf>
    <xf numFmtId="0" fontId="6" fillId="2" borderId="0" xfId="2" applyFill="1" applyAlignment="1">
      <alignment horizontal="center"/>
    </xf>
    <xf numFmtId="49" fontId="9" fillId="3" borderId="0" xfId="2" applyNumberFormat="1" applyFont="1" applyFill="1"/>
    <xf numFmtId="164" fontId="9" fillId="3" borderId="0" xfId="2" applyNumberFormat="1" applyFont="1" applyFill="1"/>
    <xf numFmtId="2" fontId="10" fillId="3" borderId="0" xfId="2" applyNumberFormat="1" applyFont="1" applyFill="1"/>
    <xf numFmtId="1" fontId="9" fillId="3" borderId="0" xfId="2" applyNumberFormat="1" applyFont="1" applyFill="1"/>
    <xf numFmtId="164" fontId="11" fillId="3" borderId="0" xfId="2" applyNumberFormat="1" applyFont="1" applyFill="1"/>
    <xf numFmtId="49" fontId="3" fillId="2" borderId="1" xfId="1" applyNumberFormat="1" applyFont="1" applyFill="1" applyBorder="1" applyAlignment="1">
      <alignment horizontal="centerContinuous" vertical="center"/>
    </xf>
    <xf numFmtId="49" fontId="1" fillId="2" borderId="1" xfId="1" applyNumberForma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Continuous" vertical="center"/>
    </xf>
    <xf numFmtId="0" fontId="1" fillId="2" borderId="1" xfId="1" applyFill="1" applyBorder="1" applyAlignment="1">
      <alignment horizontal="centerContinuous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49" fontId="6" fillId="0" borderId="0" xfId="2" applyNumberFormat="1"/>
    <xf numFmtId="22" fontId="2" fillId="0" borderId="1" xfId="1" applyNumberFormat="1" applyFont="1" applyBorder="1" applyAlignment="1">
      <alignment horizontal="left"/>
    </xf>
    <xf numFmtId="164" fontId="8" fillId="0" borderId="0" xfId="2" applyNumberFormat="1" applyFont="1"/>
    <xf numFmtId="49" fontId="9" fillId="0" borderId="0" xfId="2" applyNumberFormat="1" applyFont="1" applyFill="1"/>
    <xf numFmtId="164" fontId="11" fillId="0" borderId="0" xfId="2" applyNumberFormat="1" applyFont="1" applyFill="1"/>
    <xf numFmtId="164" fontId="9" fillId="0" borderId="0" xfId="2" applyNumberFormat="1" applyFont="1" applyFill="1"/>
    <xf numFmtId="49" fontId="6" fillId="0" borderId="0" xfId="2" applyNumberFormat="1" applyFill="1"/>
    <xf numFmtId="164" fontId="8" fillId="0" borderId="0" xfId="2" applyNumberFormat="1" applyFont="1" applyFill="1"/>
    <xf numFmtId="49" fontId="9" fillId="2" borderId="7" xfId="2" applyNumberFormat="1" applyFont="1" applyFill="1" applyBorder="1"/>
    <xf numFmtId="164" fontId="11" fillId="2" borderId="7" xfId="2" applyNumberFormat="1" applyFont="1" applyFill="1" applyBorder="1"/>
    <xf numFmtId="164" fontId="9" fillId="2" borderId="7" xfId="2" applyNumberFormat="1" applyFont="1" applyFill="1" applyBorder="1"/>
    <xf numFmtId="49" fontId="9" fillId="2" borderId="3" xfId="2" applyNumberFormat="1" applyFont="1" applyFill="1" applyBorder="1"/>
    <xf numFmtId="164" fontId="11" fillId="2" borderId="3" xfId="2" applyNumberFormat="1" applyFont="1" applyFill="1" applyBorder="1"/>
    <xf numFmtId="164" fontId="9" fillId="2" borderId="3" xfId="2" applyNumberFormat="1" applyFont="1" applyFill="1" applyBorder="1"/>
    <xf numFmtId="49" fontId="9" fillId="2" borderId="0" xfId="2" applyNumberFormat="1" applyFont="1" applyFill="1" applyBorder="1"/>
    <xf numFmtId="164" fontId="11" fillId="2" borderId="0" xfId="2" applyNumberFormat="1" applyFont="1" applyFill="1" applyBorder="1"/>
    <xf numFmtId="164" fontId="9" fillId="2" borderId="0" xfId="2" applyNumberFormat="1" applyFont="1" applyFill="1" applyBorder="1"/>
    <xf numFmtId="164" fontId="6" fillId="0" borderId="0" xfId="2" applyNumberFormat="1" applyFont="1"/>
    <xf numFmtId="1" fontId="6" fillId="0" borderId="0" xfId="2" applyNumberFormat="1" applyFont="1"/>
    <xf numFmtId="1" fontId="9" fillId="2" borderId="0" xfId="2" applyNumberFormat="1" applyFont="1" applyFill="1" applyBorder="1"/>
    <xf numFmtId="164" fontId="6" fillId="0" borderId="0" xfId="2" applyNumberFormat="1" applyFont="1" applyFill="1"/>
    <xf numFmtId="1" fontId="6" fillId="0" borderId="0" xfId="2" applyNumberFormat="1" applyFont="1" applyFill="1"/>
    <xf numFmtId="1" fontId="9" fillId="0" borderId="0" xfId="2" applyNumberFormat="1" applyFont="1" applyFill="1"/>
    <xf numFmtId="1" fontId="9" fillId="2" borderId="7" xfId="2" applyNumberFormat="1" applyFont="1" applyFill="1" applyBorder="1"/>
    <xf numFmtId="1" fontId="9" fillId="2" borderId="3" xfId="2" applyNumberFormat="1" applyFont="1" applyFill="1" applyBorder="1"/>
    <xf numFmtId="2" fontId="7" fillId="0" borderId="0" xfId="2" applyNumberFormat="1" applyFont="1"/>
    <xf numFmtId="2" fontId="10" fillId="2" borderId="0" xfId="2" applyNumberFormat="1" applyFont="1" applyFill="1" applyBorder="1"/>
    <xf numFmtId="2" fontId="7" fillId="0" borderId="0" xfId="2" applyNumberFormat="1" applyFont="1" applyFill="1"/>
    <xf numFmtId="2" fontId="10" fillId="0" borderId="0" xfId="2" applyNumberFormat="1" applyFont="1" applyFill="1"/>
    <xf numFmtId="2" fontId="10" fillId="2" borderId="7" xfId="2" applyNumberFormat="1" applyFont="1" applyFill="1" applyBorder="1"/>
    <xf numFmtId="2" fontId="10" fillId="2" borderId="3" xfId="2" applyNumberFormat="1" applyFont="1" applyFill="1" applyBorder="1"/>
    <xf numFmtId="49" fontId="6" fillId="0" borderId="0" xfId="2" applyNumberFormat="1" applyFont="1" applyFill="1"/>
    <xf numFmtId="49" fontId="1" fillId="2" borderId="4" xfId="1" applyNumberFormat="1" applyFill="1" applyBorder="1" applyAlignment="1">
      <alignment horizontal="centerContinuous" vertical="center"/>
    </xf>
    <xf numFmtId="0" fontId="6" fillId="2" borderId="0" xfId="2" applyFill="1" applyAlignment="1">
      <alignment horizontal="center"/>
    </xf>
    <xf numFmtId="49" fontId="9" fillId="3" borderId="0" xfId="2" applyNumberFormat="1" applyFont="1" applyFill="1"/>
    <xf numFmtId="164" fontId="9" fillId="3" borderId="0" xfId="2" applyNumberFormat="1" applyFont="1" applyFill="1"/>
    <xf numFmtId="2" fontId="10" fillId="3" borderId="0" xfId="2" applyNumberFormat="1" applyFont="1" applyFill="1"/>
    <xf numFmtId="1" fontId="9" fillId="3" borderId="0" xfId="2" applyNumberFormat="1" applyFont="1" applyFill="1"/>
    <xf numFmtId="164" fontId="11" fillId="3" borderId="0" xfId="2" applyNumberFormat="1" applyFont="1" applyFill="1"/>
    <xf numFmtId="49" fontId="3" fillId="2" borderId="1" xfId="1" applyNumberFormat="1" applyFont="1" applyFill="1" applyBorder="1" applyAlignment="1">
      <alignment horizontal="centerContinuous" vertical="center"/>
    </xf>
    <xf numFmtId="49" fontId="1" fillId="2" borderId="1" xfId="1" applyNumberForma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Continuous" vertical="center"/>
    </xf>
    <xf numFmtId="0" fontId="1" fillId="2" borderId="1" xfId="1" applyFill="1" applyBorder="1" applyAlignment="1">
      <alignment horizontal="centerContinuous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49" fontId="6" fillId="0" borderId="0" xfId="2" applyNumberFormat="1"/>
    <xf numFmtId="22" fontId="2" fillId="0" borderId="1" xfId="1" applyNumberFormat="1" applyFont="1" applyBorder="1" applyAlignment="1">
      <alignment horizontal="left"/>
    </xf>
    <xf numFmtId="164" fontId="8" fillId="0" borderId="0" xfId="2" applyNumberFormat="1" applyFont="1"/>
    <xf numFmtId="49" fontId="9" fillId="0" borderId="0" xfId="2" applyNumberFormat="1" applyFont="1" applyFill="1"/>
    <xf numFmtId="164" fontId="11" fillId="0" borderId="0" xfId="2" applyNumberFormat="1" applyFont="1" applyFill="1"/>
    <xf numFmtId="164" fontId="9" fillId="0" borderId="0" xfId="2" applyNumberFormat="1" applyFont="1" applyFill="1"/>
    <xf numFmtId="49" fontId="6" fillId="0" borderId="0" xfId="2" applyNumberFormat="1" applyFill="1"/>
    <xf numFmtId="164" fontId="8" fillId="0" borderId="0" xfId="2" applyNumberFormat="1" applyFont="1" applyFill="1"/>
    <xf numFmtId="49" fontId="9" fillId="2" borderId="7" xfId="2" applyNumberFormat="1" applyFont="1" applyFill="1" applyBorder="1"/>
    <xf numFmtId="164" fontId="11" fillId="2" borderId="7" xfId="2" applyNumberFormat="1" applyFont="1" applyFill="1" applyBorder="1"/>
    <xf numFmtId="164" fontId="9" fillId="2" borderId="7" xfId="2" applyNumberFormat="1" applyFont="1" applyFill="1" applyBorder="1"/>
    <xf numFmtId="49" fontId="9" fillId="2" borderId="3" xfId="2" applyNumberFormat="1" applyFont="1" applyFill="1" applyBorder="1"/>
    <xf numFmtId="164" fontId="11" fillId="2" borderId="3" xfId="2" applyNumberFormat="1" applyFont="1" applyFill="1" applyBorder="1"/>
    <xf numFmtId="164" fontId="9" fillId="2" borderId="3" xfId="2" applyNumberFormat="1" applyFont="1" applyFill="1" applyBorder="1"/>
    <xf numFmtId="49" fontId="9" fillId="2" borderId="0" xfId="2" applyNumberFormat="1" applyFont="1" applyFill="1" applyBorder="1"/>
    <xf numFmtId="164" fontId="11" fillId="2" borderId="0" xfId="2" applyNumberFormat="1" applyFont="1" applyFill="1" applyBorder="1"/>
    <xf numFmtId="164" fontId="9" fillId="2" borderId="0" xfId="2" applyNumberFormat="1" applyFont="1" applyFill="1" applyBorder="1"/>
    <xf numFmtId="164" fontId="6" fillId="0" borderId="0" xfId="2" applyNumberFormat="1" applyFont="1"/>
    <xf numFmtId="1" fontId="6" fillId="0" borderId="0" xfId="2" applyNumberFormat="1" applyFont="1"/>
    <xf numFmtId="1" fontId="9" fillId="2" borderId="0" xfId="2" applyNumberFormat="1" applyFont="1" applyFill="1" applyBorder="1"/>
    <xf numFmtId="164" fontId="6" fillId="0" borderId="0" xfId="2" applyNumberFormat="1" applyFont="1" applyFill="1"/>
    <xf numFmtId="1" fontId="6" fillId="0" borderId="0" xfId="2" applyNumberFormat="1" applyFont="1" applyFill="1"/>
    <xf numFmtId="1" fontId="9" fillId="0" borderId="0" xfId="2" applyNumberFormat="1" applyFont="1" applyFill="1"/>
    <xf numFmtId="1" fontId="9" fillId="2" borderId="7" xfId="2" applyNumberFormat="1" applyFont="1" applyFill="1" applyBorder="1"/>
    <xf numFmtId="1" fontId="9" fillId="2" borderId="3" xfId="2" applyNumberFormat="1" applyFont="1" applyFill="1" applyBorder="1"/>
    <xf numFmtId="2" fontId="7" fillId="0" borderId="0" xfId="2" applyNumberFormat="1" applyFont="1"/>
    <xf numFmtId="2" fontId="10" fillId="2" borderId="0" xfId="2" applyNumberFormat="1" applyFont="1" applyFill="1" applyBorder="1"/>
    <xf numFmtId="2" fontId="7" fillId="0" borderId="0" xfId="2" applyNumberFormat="1" applyFont="1" applyFill="1"/>
    <xf numFmtId="2" fontId="10" fillId="0" borderId="0" xfId="2" applyNumberFormat="1" applyFont="1" applyFill="1"/>
    <xf numFmtId="2" fontId="10" fillId="2" borderId="7" xfId="2" applyNumberFormat="1" applyFont="1" applyFill="1" applyBorder="1"/>
    <xf numFmtId="2" fontId="10" fillId="2" borderId="3" xfId="2" applyNumberFormat="1" applyFont="1" applyFill="1" applyBorder="1"/>
    <xf numFmtId="49" fontId="6" fillId="0" borderId="0" xfId="2" applyNumberFormat="1" applyFont="1" applyFill="1"/>
    <xf numFmtId="49" fontId="1" fillId="2" borderId="4" xfId="1" applyNumberFormat="1" applyFill="1" applyBorder="1" applyAlignment="1">
      <alignment horizontal="centerContinuous" vertical="center"/>
    </xf>
    <xf numFmtId="0" fontId="6" fillId="2" borderId="0" xfId="2" applyFill="1" applyAlignment="1">
      <alignment horizontal="center"/>
    </xf>
    <xf numFmtId="49" fontId="9" fillId="3" borderId="0" xfId="2" applyNumberFormat="1" applyFont="1" applyFill="1"/>
    <xf numFmtId="164" fontId="9" fillId="3" borderId="0" xfId="2" applyNumberFormat="1" applyFont="1" applyFill="1"/>
    <xf numFmtId="2" fontId="10" fillId="3" borderId="0" xfId="2" applyNumberFormat="1" applyFont="1" applyFill="1"/>
    <xf numFmtId="1" fontId="9" fillId="3" borderId="0" xfId="2" applyNumberFormat="1" applyFont="1" applyFill="1"/>
    <xf numFmtId="164" fontId="11" fillId="3" borderId="0" xfId="2" applyNumberFormat="1" applyFont="1" applyFill="1"/>
    <xf numFmtId="49" fontId="3" fillId="2" borderId="1" xfId="1" applyNumberFormat="1" applyFont="1" applyFill="1" applyBorder="1" applyAlignment="1">
      <alignment horizontal="centerContinuous" vertical="center"/>
    </xf>
    <xf numFmtId="49" fontId="1" fillId="2" borderId="1" xfId="1" applyNumberForma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Continuous" vertical="center"/>
    </xf>
    <xf numFmtId="0" fontId="1" fillId="2" borderId="1" xfId="1" applyFill="1" applyBorder="1" applyAlignment="1">
      <alignment horizontal="centerContinuous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49" fontId="6" fillId="0" borderId="0" xfId="2" applyNumberFormat="1"/>
    <xf numFmtId="22" fontId="2" fillId="0" borderId="1" xfId="1" applyNumberFormat="1" applyFont="1" applyBorder="1" applyAlignment="1">
      <alignment horizontal="left"/>
    </xf>
    <xf numFmtId="164" fontId="8" fillId="0" borderId="0" xfId="2" applyNumberFormat="1" applyFont="1"/>
    <xf numFmtId="49" fontId="9" fillId="0" borderId="0" xfId="2" applyNumberFormat="1" applyFont="1" applyFill="1"/>
    <xf numFmtId="164" fontId="11" fillId="0" borderId="0" xfId="2" applyNumberFormat="1" applyFont="1" applyFill="1"/>
    <xf numFmtId="164" fontId="9" fillId="0" borderId="0" xfId="2" applyNumberFormat="1" applyFont="1" applyFill="1"/>
    <xf numFmtId="49" fontId="6" fillId="0" borderId="0" xfId="2" applyNumberFormat="1" applyFill="1"/>
    <xf numFmtId="164" fontId="8" fillId="0" borderId="0" xfId="2" applyNumberFormat="1" applyFont="1" applyFill="1"/>
    <xf numFmtId="49" fontId="9" fillId="2" borderId="7" xfId="2" applyNumberFormat="1" applyFont="1" applyFill="1" applyBorder="1"/>
    <xf numFmtId="164" fontId="11" fillId="2" borderId="7" xfId="2" applyNumberFormat="1" applyFont="1" applyFill="1" applyBorder="1"/>
    <xf numFmtId="164" fontId="9" fillId="2" borderId="7" xfId="2" applyNumberFormat="1" applyFont="1" applyFill="1" applyBorder="1"/>
    <xf numFmtId="49" fontId="9" fillId="2" borderId="3" xfId="2" applyNumberFormat="1" applyFont="1" applyFill="1" applyBorder="1"/>
    <xf numFmtId="164" fontId="11" fillId="2" borderId="3" xfId="2" applyNumberFormat="1" applyFont="1" applyFill="1" applyBorder="1"/>
    <xf numFmtId="164" fontId="9" fillId="2" borderId="3" xfId="2" applyNumberFormat="1" applyFont="1" applyFill="1" applyBorder="1"/>
    <xf numFmtId="49" fontId="9" fillId="2" borderId="0" xfId="2" applyNumberFormat="1" applyFont="1" applyFill="1" applyBorder="1"/>
    <xf numFmtId="164" fontId="11" fillId="2" borderId="0" xfId="2" applyNumberFormat="1" applyFont="1" applyFill="1" applyBorder="1"/>
    <xf numFmtId="164" fontId="9" fillId="2" borderId="0" xfId="2" applyNumberFormat="1" applyFont="1" applyFill="1" applyBorder="1"/>
    <xf numFmtId="164" fontId="6" fillId="0" borderId="0" xfId="2" applyNumberFormat="1" applyFont="1"/>
    <xf numFmtId="1" fontId="6" fillId="0" borderId="0" xfId="2" applyNumberFormat="1" applyFont="1"/>
    <xf numFmtId="1" fontId="9" fillId="2" borderId="0" xfId="2" applyNumberFormat="1" applyFont="1" applyFill="1" applyBorder="1"/>
    <xf numFmtId="164" fontId="6" fillId="0" borderId="0" xfId="2" applyNumberFormat="1" applyFont="1" applyFill="1"/>
    <xf numFmtId="1" fontId="6" fillId="0" borderId="0" xfId="2" applyNumberFormat="1" applyFont="1" applyFill="1"/>
    <xf numFmtId="1" fontId="9" fillId="0" borderId="0" xfId="2" applyNumberFormat="1" applyFont="1" applyFill="1"/>
    <xf numFmtId="1" fontId="9" fillId="2" borderId="7" xfId="2" applyNumberFormat="1" applyFont="1" applyFill="1" applyBorder="1"/>
    <xf numFmtId="1" fontId="9" fillId="2" borderId="3" xfId="2" applyNumberFormat="1" applyFont="1" applyFill="1" applyBorder="1"/>
    <xf numFmtId="2" fontId="7" fillId="0" borderId="0" xfId="2" applyNumberFormat="1" applyFont="1"/>
    <xf numFmtId="2" fontId="10" fillId="2" borderId="0" xfId="2" applyNumberFormat="1" applyFont="1" applyFill="1" applyBorder="1"/>
    <xf numFmtId="2" fontId="7" fillId="0" borderId="0" xfId="2" applyNumberFormat="1" applyFont="1" applyFill="1"/>
    <xf numFmtId="2" fontId="10" fillId="0" borderId="0" xfId="2" applyNumberFormat="1" applyFont="1" applyFill="1"/>
    <xf numFmtId="2" fontId="10" fillId="2" borderId="7" xfId="2" applyNumberFormat="1" applyFont="1" applyFill="1" applyBorder="1"/>
    <xf numFmtId="2" fontId="10" fillId="2" borderId="3" xfId="2" applyNumberFormat="1" applyFont="1" applyFill="1" applyBorder="1"/>
    <xf numFmtId="49" fontId="6" fillId="0" borderId="0" xfId="2" applyNumberFormat="1" applyFont="1" applyFill="1"/>
    <xf numFmtId="49" fontId="1" fillId="2" borderId="4" xfId="1" applyNumberFormat="1" applyFill="1" applyBorder="1" applyAlignment="1">
      <alignment horizontal="centerContinuous" vertical="center"/>
    </xf>
    <xf numFmtId="0" fontId="6" fillId="2" borderId="0" xfId="2" applyFill="1" applyAlignment="1">
      <alignment horizontal="center"/>
    </xf>
    <xf numFmtId="49" fontId="9" fillId="3" borderId="0" xfId="2" applyNumberFormat="1" applyFont="1" applyFill="1"/>
    <xf numFmtId="164" fontId="9" fillId="3" borderId="0" xfId="2" applyNumberFormat="1" applyFont="1" applyFill="1"/>
    <xf numFmtId="2" fontId="10" fillId="3" borderId="0" xfId="2" applyNumberFormat="1" applyFont="1" applyFill="1"/>
    <xf numFmtId="1" fontId="9" fillId="3" borderId="0" xfId="2" applyNumberFormat="1" applyFont="1" applyFill="1"/>
    <xf numFmtId="164" fontId="11" fillId="3" borderId="0" xfId="2" applyNumberFormat="1" applyFont="1" applyFill="1"/>
    <xf numFmtId="49" fontId="3" fillId="2" borderId="1" xfId="1" applyNumberFormat="1" applyFont="1" applyFill="1" applyBorder="1" applyAlignment="1">
      <alignment horizontal="centerContinuous" vertical="center"/>
    </xf>
    <xf numFmtId="49" fontId="1" fillId="2" borderId="1" xfId="1" applyNumberForma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Continuous" vertical="center"/>
    </xf>
    <xf numFmtId="0" fontId="1" fillId="2" borderId="1" xfId="1" applyFill="1" applyBorder="1" applyAlignment="1">
      <alignment horizontal="centerContinuous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49" fontId="6" fillId="0" borderId="0" xfId="2" applyNumberFormat="1"/>
    <xf numFmtId="22" fontId="2" fillId="0" borderId="1" xfId="1" applyNumberFormat="1" applyFont="1" applyBorder="1" applyAlignment="1">
      <alignment horizontal="left"/>
    </xf>
    <xf numFmtId="164" fontId="8" fillId="0" borderId="0" xfId="2" applyNumberFormat="1" applyFont="1"/>
    <xf numFmtId="49" fontId="9" fillId="0" borderId="0" xfId="2" applyNumberFormat="1" applyFont="1" applyFill="1"/>
    <xf numFmtId="164" fontId="11" fillId="0" borderId="0" xfId="2" applyNumberFormat="1" applyFont="1" applyFill="1"/>
    <xf numFmtId="164" fontId="9" fillId="0" borderId="0" xfId="2" applyNumberFormat="1" applyFont="1" applyFill="1"/>
    <xf numFmtId="49" fontId="6" fillId="0" borderId="0" xfId="2" applyNumberFormat="1" applyFill="1"/>
    <xf numFmtId="164" fontId="8" fillId="0" borderId="0" xfId="2" applyNumberFormat="1" applyFont="1" applyFill="1"/>
    <xf numFmtId="49" fontId="9" fillId="2" borderId="7" xfId="2" applyNumberFormat="1" applyFont="1" applyFill="1" applyBorder="1"/>
    <xf numFmtId="164" fontId="11" fillId="2" borderId="7" xfId="2" applyNumberFormat="1" applyFont="1" applyFill="1" applyBorder="1"/>
    <xf numFmtId="164" fontId="9" fillId="2" borderId="7" xfId="2" applyNumberFormat="1" applyFont="1" applyFill="1" applyBorder="1"/>
    <xf numFmtId="49" fontId="9" fillId="2" borderId="3" xfId="2" applyNumberFormat="1" applyFont="1" applyFill="1" applyBorder="1"/>
    <xf numFmtId="164" fontId="11" fillId="2" borderId="3" xfId="2" applyNumberFormat="1" applyFont="1" applyFill="1" applyBorder="1"/>
    <xf numFmtId="164" fontId="9" fillId="2" borderId="3" xfId="2" applyNumberFormat="1" applyFont="1" applyFill="1" applyBorder="1"/>
    <xf numFmtId="49" fontId="9" fillId="2" borderId="0" xfId="2" applyNumberFormat="1" applyFont="1" applyFill="1" applyBorder="1"/>
    <xf numFmtId="164" fontId="11" fillId="2" borderId="0" xfId="2" applyNumberFormat="1" applyFont="1" applyFill="1" applyBorder="1"/>
    <xf numFmtId="164" fontId="9" fillId="2" borderId="0" xfId="2" applyNumberFormat="1" applyFont="1" applyFill="1" applyBorder="1"/>
    <xf numFmtId="164" fontId="6" fillId="0" borderId="0" xfId="2" applyNumberFormat="1" applyFont="1"/>
    <xf numFmtId="1" fontId="6" fillId="0" borderId="0" xfId="2" applyNumberFormat="1" applyFont="1"/>
    <xf numFmtId="1" fontId="9" fillId="2" borderId="0" xfId="2" applyNumberFormat="1" applyFont="1" applyFill="1" applyBorder="1"/>
    <xf numFmtId="164" fontId="6" fillId="0" borderId="0" xfId="2" applyNumberFormat="1" applyFont="1" applyFill="1"/>
    <xf numFmtId="1" fontId="6" fillId="0" borderId="0" xfId="2" applyNumberFormat="1" applyFont="1" applyFill="1"/>
    <xf numFmtId="1" fontId="9" fillId="0" borderId="0" xfId="2" applyNumberFormat="1" applyFont="1" applyFill="1"/>
    <xf numFmtId="1" fontId="9" fillId="2" borderId="7" xfId="2" applyNumberFormat="1" applyFont="1" applyFill="1" applyBorder="1"/>
    <xf numFmtId="1" fontId="9" fillId="2" borderId="3" xfId="2" applyNumberFormat="1" applyFont="1" applyFill="1" applyBorder="1"/>
    <xf numFmtId="2" fontId="7" fillId="0" borderId="0" xfId="2" applyNumberFormat="1" applyFont="1"/>
    <xf numFmtId="2" fontId="10" fillId="2" borderId="0" xfId="2" applyNumberFormat="1" applyFont="1" applyFill="1" applyBorder="1"/>
    <xf numFmtId="2" fontId="7" fillId="0" borderId="0" xfId="2" applyNumberFormat="1" applyFont="1" applyFill="1"/>
    <xf numFmtId="2" fontId="10" fillId="0" borderId="0" xfId="2" applyNumberFormat="1" applyFont="1" applyFill="1"/>
    <xf numFmtId="2" fontId="10" fillId="2" borderId="7" xfId="2" applyNumberFormat="1" applyFont="1" applyFill="1" applyBorder="1"/>
    <xf numFmtId="2" fontId="10" fillId="2" borderId="3" xfId="2" applyNumberFormat="1" applyFont="1" applyFill="1" applyBorder="1"/>
    <xf numFmtId="49" fontId="6" fillId="0" borderId="0" xfId="2" applyNumberFormat="1" applyFont="1" applyFill="1"/>
    <xf numFmtId="49" fontId="1" fillId="2" borderId="4" xfId="1" applyNumberFormat="1" applyFill="1" applyBorder="1" applyAlignment="1">
      <alignment horizontal="centerContinuous" vertical="center"/>
    </xf>
    <xf numFmtId="0" fontId="6" fillId="2" borderId="0" xfId="2" applyFill="1" applyAlignment="1">
      <alignment horizontal="center"/>
    </xf>
    <xf numFmtId="49" fontId="9" fillId="3" borderId="0" xfId="2" applyNumberFormat="1" applyFont="1" applyFill="1"/>
    <xf numFmtId="164" fontId="9" fillId="3" borderId="0" xfId="2" applyNumberFormat="1" applyFont="1" applyFill="1"/>
    <xf numFmtId="2" fontId="10" fillId="3" borderId="0" xfId="2" applyNumberFormat="1" applyFont="1" applyFill="1"/>
    <xf numFmtId="1" fontId="9" fillId="3" borderId="0" xfId="2" applyNumberFormat="1" applyFont="1" applyFill="1"/>
    <xf numFmtId="164" fontId="11" fillId="3" borderId="0" xfId="2" applyNumberFormat="1" applyFont="1" applyFill="1"/>
    <xf numFmtId="49" fontId="3" fillId="2" borderId="1" xfId="1" applyNumberFormat="1" applyFont="1" applyFill="1" applyBorder="1" applyAlignment="1">
      <alignment horizontal="centerContinuous" vertical="center"/>
    </xf>
    <xf numFmtId="49" fontId="1" fillId="2" borderId="1" xfId="1" applyNumberForma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Continuous" vertical="center"/>
    </xf>
    <xf numFmtId="0" fontId="1" fillId="2" borderId="1" xfId="1" applyFill="1" applyBorder="1" applyAlignment="1">
      <alignment horizontal="centerContinuous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49" fontId="6" fillId="0" borderId="0" xfId="2" applyNumberFormat="1"/>
    <xf numFmtId="22" fontId="2" fillId="0" borderId="1" xfId="1" applyNumberFormat="1" applyFont="1" applyBorder="1" applyAlignment="1">
      <alignment horizontal="left"/>
    </xf>
    <xf numFmtId="164" fontId="8" fillId="0" borderId="0" xfId="2" applyNumberFormat="1" applyFont="1"/>
    <xf numFmtId="49" fontId="9" fillId="0" borderId="0" xfId="2" applyNumberFormat="1" applyFont="1" applyFill="1"/>
    <xf numFmtId="164" fontId="11" fillId="0" borderId="0" xfId="2" applyNumberFormat="1" applyFont="1" applyFill="1"/>
    <xf numFmtId="164" fontId="9" fillId="0" borderId="0" xfId="2" applyNumberFormat="1" applyFont="1" applyFill="1"/>
    <xf numFmtId="49" fontId="6" fillId="0" borderId="0" xfId="2" applyNumberFormat="1" applyFill="1"/>
    <xf numFmtId="164" fontId="8" fillId="0" borderId="0" xfId="2" applyNumberFormat="1" applyFont="1" applyFill="1"/>
    <xf numFmtId="49" fontId="9" fillId="2" borderId="7" xfId="2" applyNumberFormat="1" applyFont="1" applyFill="1" applyBorder="1"/>
    <xf numFmtId="164" fontId="11" fillId="2" borderId="7" xfId="2" applyNumberFormat="1" applyFont="1" applyFill="1" applyBorder="1"/>
    <xf numFmtId="164" fontId="9" fillId="2" borderId="7" xfId="2" applyNumberFormat="1" applyFont="1" applyFill="1" applyBorder="1"/>
    <xf numFmtId="49" fontId="9" fillId="2" borderId="3" xfId="2" applyNumberFormat="1" applyFont="1" applyFill="1" applyBorder="1"/>
    <xf numFmtId="164" fontId="11" fillId="2" borderId="3" xfId="2" applyNumberFormat="1" applyFont="1" applyFill="1" applyBorder="1"/>
    <xf numFmtId="164" fontId="9" fillId="2" borderId="3" xfId="2" applyNumberFormat="1" applyFont="1" applyFill="1" applyBorder="1"/>
    <xf numFmtId="49" fontId="9" fillId="2" borderId="0" xfId="2" applyNumberFormat="1" applyFont="1" applyFill="1" applyBorder="1"/>
    <xf numFmtId="164" fontId="11" fillId="2" borderId="0" xfId="2" applyNumberFormat="1" applyFont="1" applyFill="1" applyBorder="1"/>
    <xf numFmtId="164" fontId="9" fillId="2" borderId="0" xfId="2" applyNumberFormat="1" applyFont="1" applyFill="1" applyBorder="1"/>
    <xf numFmtId="164" fontId="6" fillId="0" borderId="0" xfId="2" applyNumberFormat="1" applyFont="1"/>
    <xf numFmtId="1" fontId="6" fillId="0" borderId="0" xfId="2" applyNumberFormat="1" applyFont="1"/>
    <xf numFmtId="1" fontId="9" fillId="2" borderId="0" xfId="2" applyNumberFormat="1" applyFont="1" applyFill="1" applyBorder="1"/>
    <xf numFmtId="164" fontId="6" fillId="0" borderId="0" xfId="2" applyNumberFormat="1" applyFont="1" applyFill="1"/>
    <xf numFmtId="1" fontId="6" fillId="0" borderId="0" xfId="2" applyNumberFormat="1" applyFont="1" applyFill="1"/>
    <xf numFmtId="1" fontId="9" fillId="0" borderId="0" xfId="2" applyNumberFormat="1" applyFont="1" applyFill="1"/>
    <xf numFmtId="1" fontId="9" fillId="2" borderId="7" xfId="2" applyNumberFormat="1" applyFont="1" applyFill="1" applyBorder="1"/>
    <xf numFmtId="1" fontId="9" fillId="2" borderId="3" xfId="2" applyNumberFormat="1" applyFont="1" applyFill="1" applyBorder="1"/>
    <xf numFmtId="2" fontId="7" fillId="0" borderId="0" xfId="2" applyNumberFormat="1" applyFont="1"/>
    <xf numFmtId="2" fontId="10" fillId="2" borderId="0" xfId="2" applyNumberFormat="1" applyFont="1" applyFill="1" applyBorder="1"/>
    <xf numFmtId="2" fontId="7" fillId="0" borderId="0" xfId="2" applyNumberFormat="1" applyFont="1" applyFill="1"/>
    <xf numFmtId="2" fontId="10" fillId="0" borderId="0" xfId="2" applyNumberFormat="1" applyFont="1" applyFill="1"/>
    <xf numFmtId="2" fontId="10" fillId="2" borderId="7" xfId="2" applyNumberFormat="1" applyFont="1" applyFill="1" applyBorder="1"/>
    <xf numFmtId="2" fontId="10" fillId="2" borderId="3" xfId="2" applyNumberFormat="1" applyFont="1" applyFill="1" applyBorder="1"/>
    <xf numFmtId="49" fontId="6" fillId="0" borderId="0" xfId="2" applyNumberFormat="1" applyFont="1" applyFill="1"/>
    <xf numFmtId="49" fontId="1" fillId="2" borderId="4" xfId="1" applyNumberFormat="1" applyFill="1" applyBorder="1" applyAlignment="1">
      <alignment horizontal="centerContinuous" vertical="center"/>
    </xf>
    <xf numFmtId="0" fontId="6" fillId="2" borderId="0" xfId="2" applyFill="1" applyAlignment="1">
      <alignment horizontal="center"/>
    </xf>
    <xf numFmtId="49" fontId="9" fillId="3" borderId="0" xfId="2" applyNumberFormat="1" applyFont="1" applyFill="1"/>
    <xf numFmtId="164" fontId="9" fillId="3" borderId="0" xfId="2" applyNumberFormat="1" applyFont="1" applyFill="1"/>
    <xf numFmtId="2" fontId="10" fillId="3" borderId="0" xfId="2" applyNumberFormat="1" applyFont="1" applyFill="1"/>
    <xf numFmtId="1" fontId="9" fillId="3" borderId="0" xfId="2" applyNumberFormat="1" applyFont="1" applyFill="1"/>
    <xf numFmtId="164" fontId="11" fillId="3" borderId="0" xfId="2" applyNumberFormat="1" applyFont="1" applyFill="1"/>
    <xf numFmtId="49" fontId="3" fillId="2" borderId="1" xfId="1" applyNumberFormat="1" applyFont="1" applyFill="1" applyBorder="1" applyAlignment="1">
      <alignment horizontal="centerContinuous" vertical="center"/>
    </xf>
    <xf numFmtId="49" fontId="1" fillId="2" borderId="1" xfId="1" applyNumberForma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Continuous" vertical="center"/>
    </xf>
    <xf numFmtId="0" fontId="1" fillId="2" borderId="1" xfId="1" applyFill="1" applyBorder="1" applyAlignment="1">
      <alignment horizontal="centerContinuous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49" fontId="6" fillId="0" borderId="0" xfId="2" applyNumberFormat="1"/>
    <xf numFmtId="22" fontId="2" fillId="0" borderId="1" xfId="1" applyNumberFormat="1" applyFont="1" applyBorder="1" applyAlignment="1">
      <alignment horizontal="left"/>
    </xf>
    <xf numFmtId="164" fontId="8" fillId="0" borderId="0" xfId="2" applyNumberFormat="1" applyFont="1"/>
    <xf numFmtId="49" fontId="9" fillId="0" borderId="0" xfId="2" applyNumberFormat="1" applyFont="1" applyFill="1"/>
    <xf numFmtId="164" fontId="11" fillId="0" borderId="0" xfId="2" applyNumberFormat="1" applyFont="1" applyFill="1"/>
    <xf numFmtId="164" fontId="9" fillId="0" borderId="0" xfId="2" applyNumberFormat="1" applyFont="1" applyFill="1"/>
    <xf numFmtId="49" fontId="6" fillId="0" borderId="0" xfId="2" applyNumberFormat="1" applyFill="1"/>
    <xf numFmtId="164" fontId="8" fillId="0" borderId="0" xfId="2" applyNumberFormat="1" applyFont="1" applyFill="1"/>
    <xf numFmtId="49" fontId="9" fillId="2" borderId="7" xfId="2" applyNumberFormat="1" applyFont="1" applyFill="1" applyBorder="1"/>
    <xf numFmtId="164" fontId="11" fillId="2" borderId="7" xfId="2" applyNumberFormat="1" applyFont="1" applyFill="1" applyBorder="1"/>
    <xf numFmtId="164" fontId="9" fillId="2" borderId="7" xfId="2" applyNumberFormat="1" applyFont="1" applyFill="1" applyBorder="1"/>
    <xf numFmtId="49" fontId="9" fillId="2" borderId="3" xfId="2" applyNumberFormat="1" applyFont="1" applyFill="1" applyBorder="1"/>
    <xf numFmtId="164" fontId="11" fillId="2" borderId="3" xfId="2" applyNumberFormat="1" applyFont="1" applyFill="1" applyBorder="1"/>
    <xf numFmtId="164" fontId="9" fillId="2" borderId="3" xfId="2" applyNumberFormat="1" applyFont="1" applyFill="1" applyBorder="1"/>
    <xf numFmtId="49" fontId="9" fillId="2" borderId="0" xfId="2" applyNumberFormat="1" applyFont="1" applyFill="1" applyBorder="1"/>
    <xf numFmtId="164" fontId="11" fillId="2" borderId="0" xfId="2" applyNumberFormat="1" applyFont="1" applyFill="1" applyBorder="1"/>
    <xf numFmtId="164" fontId="9" fillId="2" borderId="0" xfId="2" applyNumberFormat="1" applyFont="1" applyFill="1" applyBorder="1"/>
    <xf numFmtId="164" fontId="6" fillId="0" borderId="0" xfId="2" applyNumberFormat="1" applyFont="1"/>
    <xf numFmtId="1" fontId="6" fillId="0" borderId="0" xfId="2" applyNumberFormat="1" applyFont="1"/>
    <xf numFmtId="1" fontId="9" fillId="2" borderId="0" xfId="2" applyNumberFormat="1" applyFont="1" applyFill="1" applyBorder="1"/>
    <xf numFmtId="164" fontId="6" fillId="0" borderId="0" xfId="2" applyNumberFormat="1" applyFont="1" applyFill="1"/>
    <xf numFmtId="1" fontId="6" fillId="0" borderId="0" xfId="2" applyNumberFormat="1" applyFont="1" applyFill="1"/>
    <xf numFmtId="1" fontId="9" fillId="0" borderId="0" xfId="2" applyNumberFormat="1" applyFont="1" applyFill="1"/>
    <xf numFmtId="1" fontId="9" fillId="2" borderId="7" xfId="2" applyNumberFormat="1" applyFont="1" applyFill="1" applyBorder="1"/>
    <xf numFmtId="1" fontId="9" fillId="2" borderId="3" xfId="2" applyNumberFormat="1" applyFont="1" applyFill="1" applyBorder="1"/>
    <xf numFmtId="2" fontId="7" fillId="0" borderId="0" xfId="2" applyNumberFormat="1" applyFont="1"/>
    <xf numFmtId="2" fontId="10" fillId="2" borderId="0" xfId="2" applyNumberFormat="1" applyFont="1" applyFill="1" applyBorder="1"/>
    <xf numFmtId="2" fontId="7" fillId="0" borderId="0" xfId="2" applyNumberFormat="1" applyFont="1" applyFill="1"/>
    <xf numFmtId="2" fontId="10" fillId="0" borderId="0" xfId="2" applyNumberFormat="1" applyFont="1" applyFill="1"/>
    <xf numFmtId="2" fontId="10" fillId="2" borderId="7" xfId="2" applyNumberFormat="1" applyFont="1" applyFill="1" applyBorder="1"/>
    <xf numFmtId="2" fontId="10" fillId="2" borderId="3" xfId="2" applyNumberFormat="1" applyFont="1" applyFill="1" applyBorder="1"/>
    <xf numFmtId="49" fontId="6" fillId="0" borderId="0" xfId="2" applyNumberFormat="1" applyFont="1" applyFill="1"/>
    <xf numFmtId="49" fontId="1" fillId="2" borderId="4" xfId="1" applyNumberFormat="1" applyFill="1" applyBorder="1" applyAlignment="1">
      <alignment horizontal="centerContinuous" vertical="center"/>
    </xf>
    <xf numFmtId="0" fontId="6" fillId="2" borderId="0" xfId="2" applyFill="1" applyAlignment="1">
      <alignment horizontal="center"/>
    </xf>
    <xf numFmtId="49" fontId="9" fillId="3" borderId="0" xfId="2" applyNumberFormat="1" applyFont="1" applyFill="1"/>
    <xf numFmtId="164" fontId="9" fillId="3" borderId="0" xfId="2" applyNumberFormat="1" applyFont="1" applyFill="1"/>
    <xf numFmtId="2" fontId="10" fillId="3" borderId="0" xfId="2" applyNumberFormat="1" applyFont="1" applyFill="1"/>
    <xf numFmtId="1" fontId="9" fillId="3" borderId="0" xfId="2" applyNumberFormat="1" applyFont="1" applyFill="1"/>
    <xf numFmtId="164" fontId="11" fillId="3" borderId="0" xfId="2" applyNumberFormat="1" applyFont="1" applyFill="1"/>
    <xf numFmtId="49" fontId="3" fillId="2" borderId="1" xfId="1" applyNumberFormat="1" applyFont="1" applyFill="1" applyBorder="1" applyAlignment="1">
      <alignment horizontal="centerContinuous" vertical="center"/>
    </xf>
    <xf numFmtId="49" fontId="1" fillId="2" borderId="1" xfId="1" applyNumberForma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Continuous" vertical="center"/>
    </xf>
    <xf numFmtId="0" fontId="1" fillId="2" borderId="1" xfId="1" applyFill="1" applyBorder="1" applyAlignment="1">
      <alignment horizontal="centerContinuous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49" fontId="6" fillId="0" borderId="0" xfId="2" applyNumberFormat="1"/>
    <xf numFmtId="22" fontId="2" fillId="0" borderId="1" xfId="1" applyNumberFormat="1" applyFont="1" applyBorder="1" applyAlignment="1">
      <alignment horizontal="left"/>
    </xf>
    <xf numFmtId="164" fontId="8" fillId="0" borderId="0" xfId="2" applyNumberFormat="1" applyFont="1"/>
    <xf numFmtId="49" fontId="9" fillId="0" borderId="0" xfId="2" applyNumberFormat="1" applyFont="1" applyFill="1"/>
    <xf numFmtId="164" fontId="11" fillId="0" borderId="0" xfId="2" applyNumberFormat="1" applyFont="1" applyFill="1"/>
    <xf numFmtId="164" fontId="9" fillId="0" borderId="0" xfId="2" applyNumberFormat="1" applyFont="1" applyFill="1"/>
    <xf numFmtId="49" fontId="6" fillId="0" borderId="0" xfId="2" applyNumberFormat="1" applyFill="1"/>
    <xf numFmtId="164" fontId="8" fillId="0" borderId="0" xfId="2" applyNumberFormat="1" applyFont="1" applyFill="1"/>
    <xf numFmtId="49" fontId="9" fillId="2" borderId="7" xfId="2" applyNumberFormat="1" applyFont="1" applyFill="1" applyBorder="1"/>
    <xf numFmtId="164" fontId="11" fillId="2" borderId="7" xfId="2" applyNumberFormat="1" applyFont="1" applyFill="1" applyBorder="1"/>
    <xf numFmtId="164" fontId="9" fillId="2" borderId="7" xfId="2" applyNumberFormat="1" applyFont="1" applyFill="1" applyBorder="1"/>
    <xf numFmtId="49" fontId="9" fillId="2" borderId="3" xfId="2" applyNumberFormat="1" applyFont="1" applyFill="1" applyBorder="1"/>
    <xf numFmtId="164" fontId="11" fillId="2" borderId="3" xfId="2" applyNumberFormat="1" applyFont="1" applyFill="1" applyBorder="1"/>
    <xf numFmtId="164" fontId="9" fillId="2" borderId="3" xfId="2" applyNumberFormat="1" applyFont="1" applyFill="1" applyBorder="1"/>
    <xf numFmtId="49" fontId="9" fillId="2" borderId="0" xfId="2" applyNumberFormat="1" applyFont="1" applyFill="1" applyBorder="1"/>
    <xf numFmtId="164" fontId="11" fillId="2" borderId="0" xfId="2" applyNumberFormat="1" applyFont="1" applyFill="1" applyBorder="1"/>
    <xf numFmtId="164" fontId="9" fillId="2" borderId="0" xfId="2" applyNumberFormat="1" applyFont="1" applyFill="1" applyBorder="1"/>
    <xf numFmtId="164" fontId="6" fillId="0" borderId="0" xfId="2" applyNumberFormat="1" applyFont="1"/>
    <xf numFmtId="1" fontId="6" fillId="0" borderId="0" xfId="2" applyNumberFormat="1" applyFont="1"/>
    <xf numFmtId="1" fontId="9" fillId="2" borderId="0" xfId="2" applyNumberFormat="1" applyFont="1" applyFill="1" applyBorder="1"/>
    <xf numFmtId="164" fontId="6" fillId="0" borderId="0" xfId="2" applyNumberFormat="1" applyFont="1" applyFill="1"/>
    <xf numFmtId="1" fontId="6" fillId="0" borderId="0" xfId="2" applyNumberFormat="1" applyFont="1" applyFill="1"/>
    <xf numFmtId="1" fontId="9" fillId="0" borderId="0" xfId="2" applyNumberFormat="1" applyFont="1" applyFill="1"/>
    <xf numFmtId="1" fontId="9" fillId="2" borderId="7" xfId="2" applyNumberFormat="1" applyFont="1" applyFill="1" applyBorder="1"/>
    <xf numFmtId="1" fontId="9" fillId="2" borderId="3" xfId="2" applyNumberFormat="1" applyFont="1" applyFill="1" applyBorder="1"/>
    <xf numFmtId="2" fontId="7" fillId="0" borderId="0" xfId="2" applyNumberFormat="1" applyFont="1"/>
    <xf numFmtId="2" fontId="10" fillId="2" borderId="0" xfId="2" applyNumberFormat="1" applyFont="1" applyFill="1" applyBorder="1"/>
    <xf numFmtId="2" fontId="7" fillId="0" borderId="0" xfId="2" applyNumberFormat="1" applyFont="1" applyFill="1"/>
    <xf numFmtId="2" fontId="10" fillId="0" borderId="0" xfId="2" applyNumberFormat="1" applyFont="1" applyFill="1"/>
    <xf numFmtId="2" fontId="10" fillId="2" borderId="7" xfId="2" applyNumberFormat="1" applyFont="1" applyFill="1" applyBorder="1"/>
    <xf numFmtId="2" fontId="10" fillId="2" borderId="3" xfId="2" applyNumberFormat="1" applyFont="1" applyFill="1" applyBorder="1"/>
    <xf numFmtId="49" fontId="6" fillId="0" borderId="0" xfId="2" applyNumberFormat="1" applyFont="1" applyFill="1"/>
    <xf numFmtId="49" fontId="1" fillId="2" borderId="4" xfId="1" applyNumberFormat="1" applyFill="1" applyBorder="1" applyAlignment="1">
      <alignment horizontal="centerContinuous" vertical="center"/>
    </xf>
    <xf numFmtId="0" fontId="6" fillId="2" borderId="0" xfId="2" applyFill="1" applyAlignment="1">
      <alignment horizontal="center"/>
    </xf>
    <xf numFmtId="49" fontId="9" fillId="3" borderId="0" xfId="2" applyNumberFormat="1" applyFont="1" applyFill="1"/>
    <xf numFmtId="164" fontId="9" fillId="3" borderId="0" xfId="2" applyNumberFormat="1" applyFont="1" applyFill="1"/>
    <xf numFmtId="2" fontId="10" fillId="3" borderId="0" xfId="2" applyNumberFormat="1" applyFont="1" applyFill="1"/>
    <xf numFmtId="1" fontId="9" fillId="3" borderId="0" xfId="2" applyNumberFormat="1" applyFont="1" applyFill="1"/>
    <xf numFmtId="164" fontId="11" fillId="3" borderId="0" xfId="2" applyNumberFormat="1" applyFont="1" applyFill="1"/>
    <xf numFmtId="49" fontId="3" fillId="2" borderId="1" xfId="1" applyNumberFormat="1" applyFont="1" applyFill="1" applyBorder="1" applyAlignment="1">
      <alignment horizontal="centerContinuous" vertical="center"/>
    </xf>
    <xf numFmtId="49" fontId="1" fillId="2" borderId="1" xfId="1" applyNumberForma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Continuous" vertical="center"/>
    </xf>
    <xf numFmtId="0" fontId="1" fillId="2" borderId="1" xfId="1" applyFill="1" applyBorder="1" applyAlignment="1">
      <alignment horizontal="centerContinuous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49" fontId="6" fillId="0" borderId="0" xfId="2" applyNumberFormat="1"/>
    <xf numFmtId="22" fontId="2" fillId="0" borderId="1" xfId="1" applyNumberFormat="1" applyFont="1" applyBorder="1" applyAlignment="1">
      <alignment horizontal="left"/>
    </xf>
    <xf numFmtId="164" fontId="8" fillId="0" borderId="0" xfId="2" applyNumberFormat="1" applyFont="1"/>
    <xf numFmtId="49" fontId="9" fillId="0" borderId="0" xfId="2" applyNumberFormat="1" applyFont="1" applyFill="1"/>
    <xf numFmtId="164" fontId="11" fillId="0" borderId="0" xfId="2" applyNumberFormat="1" applyFont="1" applyFill="1"/>
    <xf numFmtId="164" fontId="9" fillId="0" borderId="0" xfId="2" applyNumberFormat="1" applyFont="1" applyFill="1"/>
    <xf numFmtId="49" fontId="6" fillId="0" borderId="0" xfId="2" applyNumberFormat="1" applyFill="1"/>
    <xf numFmtId="164" fontId="8" fillId="0" borderId="0" xfId="2" applyNumberFormat="1" applyFont="1" applyFill="1"/>
    <xf numFmtId="49" fontId="9" fillId="2" borderId="7" xfId="2" applyNumberFormat="1" applyFont="1" applyFill="1" applyBorder="1"/>
    <xf numFmtId="164" fontId="11" fillId="2" borderId="7" xfId="2" applyNumberFormat="1" applyFont="1" applyFill="1" applyBorder="1"/>
    <xf numFmtId="164" fontId="9" fillId="2" borderId="7" xfId="2" applyNumberFormat="1" applyFont="1" applyFill="1" applyBorder="1"/>
    <xf numFmtId="49" fontId="9" fillId="2" borderId="3" xfId="2" applyNumberFormat="1" applyFont="1" applyFill="1" applyBorder="1"/>
    <xf numFmtId="164" fontId="11" fillId="2" borderId="3" xfId="2" applyNumberFormat="1" applyFont="1" applyFill="1" applyBorder="1"/>
    <xf numFmtId="164" fontId="9" fillId="2" borderId="3" xfId="2" applyNumberFormat="1" applyFont="1" applyFill="1" applyBorder="1"/>
    <xf numFmtId="49" fontId="9" fillId="2" borderId="0" xfId="2" applyNumberFormat="1" applyFont="1" applyFill="1" applyBorder="1"/>
    <xf numFmtId="164" fontId="11" fillId="2" borderId="0" xfId="2" applyNumberFormat="1" applyFont="1" applyFill="1" applyBorder="1"/>
    <xf numFmtId="164" fontId="9" fillId="2" borderId="0" xfId="2" applyNumberFormat="1" applyFont="1" applyFill="1" applyBorder="1"/>
    <xf numFmtId="164" fontId="6" fillId="0" borderId="0" xfId="2" applyNumberFormat="1" applyFont="1"/>
    <xf numFmtId="1" fontId="6" fillId="0" borderId="0" xfId="2" applyNumberFormat="1" applyFont="1"/>
    <xf numFmtId="1" fontId="9" fillId="2" borderId="0" xfId="2" applyNumberFormat="1" applyFont="1" applyFill="1" applyBorder="1"/>
    <xf numFmtId="164" fontId="6" fillId="0" borderId="0" xfId="2" applyNumberFormat="1" applyFont="1" applyFill="1"/>
    <xf numFmtId="1" fontId="6" fillId="0" borderId="0" xfId="2" applyNumberFormat="1" applyFont="1" applyFill="1"/>
    <xf numFmtId="1" fontId="9" fillId="0" borderId="0" xfId="2" applyNumberFormat="1" applyFont="1" applyFill="1"/>
    <xf numFmtId="1" fontId="9" fillId="2" borderId="7" xfId="2" applyNumberFormat="1" applyFont="1" applyFill="1" applyBorder="1"/>
    <xf numFmtId="1" fontId="9" fillId="2" borderId="3" xfId="2" applyNumberFormat="1" applyFont="1" applyFill="1" applyBorder="1"/>
    <xf numFmtId="2" fontId="7" fillId="0" borderId="0" xfId="2" applyNumberFormat="1" applyFont="1"/>
    <xf numFmtId="2" fontId="10" fillId="2" borderId="0" xfId="2" applyNumberFormat="1" applyFont="1" applyFill="1" applyBorder="1"/>
    <xf numFmtId="2" fontId="7" fillId="0" borderId="0" xfId="2" applyNumberFormat="1" applyFont="1" applyFill="1"/>
    <xf numFmtId="2" fontId="10" fillId="0" borderId="0" xfId="2" applyNumberFormat="1" applyFont="1" applyFill="1"/>
    <xf numFmtId="2" fontId="10" fillId="2" borderId="7" xfId="2" applyNumberFormat="1" applyFont="1" applyFill="1" applyBorder="1"/>
    <xf numFmtId="2" fontId="10" fillId="2" borderId="3" xfId="2" applyNumberFormat="1" applyFont="1" applyFill="1" applyBorder="1"/>
    <xf numFmtId="49" fontId="6" fillId="0" borderId="0" xfId="2" applyNumberFormat="1" applyFont="1" applyFill="1"/>
    <xf numFmtId="49" fontId="1" fillId="2" borderId="4" xfId="1" applyNumberFormat="1" applyFill="1" applyBorder="1" applyAlignment="1">
      <alignment horizontal="centerContinuous" vertical="center"/>
    </xf>
    <xf numFmtId="0" fontId="6" fillId="2" borderId="0" xfId="2" applyFill="1" applyAlignment="1">
      <alignment horizontal="center"/>
    </xf>
    <xf numFmtId="49" fontId="9" fillId="3" borderId="0" xfId="2" applyNumberFormat="1" applyFont="1" applyFill="1"/>
    <xf numFmtId="164" fontId="9" fillId="3" borderId="0" xfId="2" applyNumberFormat="1" applyFont="1" applyFill="1"/>
    <xf numFmtId="2" fontId="10" fillId="3" borderId="0" xfId="2" applyNumberFormat="1" applyFont="1" applyFill="1"/>
    <xf numFmtId="1" fontId="9" fillId="3" borderId="0" xfId="2" applyNumberFormat="1" applyFont="1" applyFill="1"/>
    <xf numFmtId="164" fontId="11" fillId="3" borderId="0" xfId="2" applyNumberFormat="1" applyFont="1" applyFill="1"/>
    <xf numFmtId="49" fontId="3" fillId="2" borderId="1" xfId="1" applyNumberFormat="1" applyFont="1" applyFill="1" applyBorder="1" applyAlignment="1">
      <alignment horizontal="centerContinuous" vertical="center"/>
    </xf>
    <xf numFmtId="49" fontId="1" fillId="2" borderId="1" xfId="1" applyNumberFormat="1" applyFill="1" applyBorder="1" applyAlignment="1">
      <alignment horizontal="centerContinuous" vertical="center"/>
    </xf>
    <xf numFmtId="0" fontId="3" fillId="2" borderId="1" xfId="1" applyFont="1" applyFill="1" applyBorder="1" applyAlignment="1">
      <alignment horizontal="centerContinuous" vertical="center"/>
    </xf>
    <xf numFmtId="0" fontId="1" fillId="2" borderId="1" xfId="1" applyFill="1" applyBorder="1" applyAlignment="1">
      <alignment horizontal="centerContinuous" vertical="center"/>
    </xf>
    <xf numFmtId="0" fontId="5" fillId="2" borderId="1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/>
    </xf>
    <xf numFmtId="49" fontId="6" fillId="0" borderId="0" xfId="2" applyNumberFormat="1"/>
    <xf numFmtId="22" fontId="2" fillId="0" borderId="1" xfId="1" applyNumberFormat="1" applyFont="1" applyBorder="1" applyAlignment="1">
      <alignment horizontal="left"/>
    </xf>
    <xf numFmtId="164" fontId="8" fillId="0" borderId="0" xfId="2" applyNumberFormat="1" applyFont="1"/>
    <xf numFmtId="49" fontId="9" fillId="0" borderId="0" xfId="2" applyNumberFormat="1" applyFont="1" applyFill="1"/>
    <xf numFmtId="164" fontId="11" fillId="0" borderId="0" xfId="2" applyNumberFormat="1" applyFont="1" applyFill="1"/>
    <xf numFmtId="164" fontId="9" fillId="0" borderId="0" xfId="2" applyNumberFormat="1" applyFont="1" applyFill="1"/>
    <xf numFmtId="49" fontId="6" fillId="0" borderId="0" xfId="2" applyNumberFormat="1" applyFill="1"/>
    <xf numFmtId="164" fontId="8" fillId="0" borderId="0" xfId="2" applyNumberFormat="1" applyFont="1" applyFill="1"/>
    <xf numFmtId="49" fontId="9" fillId="2" borderId="7" xfId="2" applyNumberFormat="1" applyFont="1" applyFill="1" applyBorder="1"/>
    <xf numFmtId="164" fontId="11" fillId="2" borderId="7" xfId="2" applyNumberFormat="1" applyFont="1" applyFill="1" applyBorder="1"/>
    <xf numFmtId="164" fontId="9" fillId="2" borderId="7" xfId="2" applyNumberFormat="1" applyFont="1" applyFill="1" applyBorder="1"/>
    <xf numFmtId="49" fontId="9" fillId="2" borderId="3" xfId="2" applyNumberFormat="1" applyFont="1" applyFill="1" applyBorder="1"/>
    <xf numFmtId="164" fontId="11" fillId="2" borderId="3" xfId="2" applyNumberFormat="1" applyFont="1" applyFill="1" applyBorder="1"/>
    <xf numFmtId="164" fontId="9" fillId="2" borderId="3" xfId="2" applyNumberFormat="1" applyFont="1" applyFill="1" applyBorder="1"/>
    <xf numFmtId="49" fontId="9" fillId="2" borderId="0" xfId="2" applyNumberFormat="1" applyFont="1" applyFill="1" applyBorder="1"/>
    <xf numFmtId="164" fontId="11" fillId="2" borderId="0" xfId="2" applyNumberFormat="1" applyFont="1" applyFill="1" applyBorder="1"/>
    <xf numFmtId="164" fontId="9" fillId="2" borderId="0" xfId="2" applyNumberFormat="1" applyFont="1" applyFill="1" applyBorder="1"/>
    <xf numFmtId="164" fontId="6" fillId="0" borderId="0" xfId="2" applyNumberFormat="1" applyFont="1"/>
    <xf numFmtId="1" fontId="6" fillId="0" borderId="0" xfId="2" applyNumberFormat="1" applyFont="1"/>
    <xf numFmtId="1" fontId="9" fillId="2" borderId="0" xfId="2" applyNumberFormat="1" applyFont="1" applyFill="1" applyBorder="1"/>
    <xf numFmtId="164" fontId="6" fillId="0" borderId="0" xfId="2" applyNumberFormat="1" applyFont="1" applyFill="1"/>
    <xf numFmtId="1" fontId="6" fillId="0" borderId="0" xfId="2" applyNumberFormat="1" applyFont="1" applyFill="1"/>
    <xf numFmtId="1" fontId="9" fillId="0" borderId="0" xfId="2" applyNumberFormat="1" applyFont="1" applyFill="1"/>
    <xf numFmtId="1" fontId="9" fillId="2" borderId="7" xfId="2" applyNumberFormat="1" applyFont="1" applyFill="1" applyBorder="1"/>
    <xf numFmtId="1" fontId="9" fillId="2" borderId="3" xfId="2" applyNumberFormat="1" applyFont="1" applyFill="1" applyBorder="1"/>
    <xf numFmtId="2" fontId="7" fillId="0" borderId="0" xfId="2" applyNumberFormat="1" applyFont="1"/>
    <xf numFmtId="2" fontId="10" fillId="2" borderId="0" xfId="2" applyNumberFormat="1" applyFont="1" applyFill="1" applyBorder="1"/>
    <xf numFmtId="2" fontId="7" fillId="0" borderId="0" xfId="2" applyNumberFormat="1" applyFont="1" applyFill="1"/>
    <xf numFmtId="2" fontId="10" fillId="0" borderId="0" xfId="2" applyNumberFormat="1" applyFont="1" applyFill="1"/>
    <xf numFmtId="2" fontId="10" fillId="2" borderId="7" xfId="2" applyNumberFormat="1" applyFont="1" applyFill="1" applyBorder="1"/>
    <xf numFmtId="2" fontId="10" fillId="2" borderId="3" xfId="2" applyNumberFormat="1" applyFont="1" applyFill="1" applyBorder="1"/>
    <xf numFmtId="49" fontId="6" fillId="0" borderId="0" xfId="2" applyNumberFormat="1" applyFont="1" applyFill="1"/>
    <xf numFmtId="49" fontId="1" fillId="2" borderId="4" xfId="1" applyNumberFormat="1" applyFill="1" applyBorder="1" applyAlignment="1">
      <alignment horizontal="centerContinuous" vertical="center"/>
    </xf>
    <xf numFmtId="0" fontId="6" fillId="2" borderId="0" xfId="2" applyFill="1" applyAlignment="1">
      <alignment horizontal="center"/>
    </xf>
    <xf numFmtId="49" fontId="9" fillId="3" borderId="0" xfId="2" applyNumberFormat="1" applyFont="1" applyFill="1"/>
    <xf numFmtId="164" fontId="9" fillId="3" borderId="0" xfId="2" applyNumberFormat="1" applyFont="1" applyFill="1"/>
    <xf numFmtId="2" fontId="10" fillId="3" borderId="0" xfId="2" applyNumberFormat="1" applyFont="1" applyFill="1"/>
    <xf numFmtId="1" fontId="9" fillId="3" borderId="0" xfId="2" applyNumberFormat="1" applyFont="1" applyFill="1"/>
    <xf numFmtId="164" fontId="11" fillId="3" borderId="0" xfId="2" applyNumberFormat="1" applyFont="1" applyFill="1"/>
  </cellXfs>
  <cellStyles count="3">
    <cellStyle name="Обычный" xfId="0" builtinId="0"/>
    <cellStyle name="Обычный 2" xfId="2"/>
    <cellStyle name="Обычный_Октябрь_план_установки" xfId="1"/>
  </cellStyles>
  <dxfs count="4"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A4" sqref="A4:J26"/>
    </sheetView>
  </sheetViews>
  <sheetFormatPr defaultRowHeight="14.4" x14ac:dyDescent="0.3"/>
  <sheetData>
    <row r="1" spans="1:10" x14ac:dyDescent="0.3">
      <c r="A1" s="59"/>
      <c r="B1" s="2" t="s">
        <v>0</v>
      </c>
      <c r="C1" s="3"/>
      <c r="D1" s="52" t="s">
        <v>1</v>
      </c>
      <c r="E1" s="53"/>
      <c r="F1" s="52"/>
      <c r="G1" s="52"/>
      <c r="H1" s="52"/>
      <c r="I1" s="52"/>
      <c r="J1" s="90"/>
    </row>
    <row r="2" spans="1:10" x14ac:dyDescent="0.3">
      <c r="A2" s="7" t="s">
        <v>2</v>
      </c>
      <c r="B2" s="8"/>
      <c r="C2" s="9"/>
      <c r="D2" s="54" t="s">
        <v>3</v>
      </c>
      <c r="E2" s="55"/>
      <c r="F2" s="54"/>
      <c r="G2" s="54" t="s">
        <v>4</v>
      </c>
      <c r="H2" s="55"/>
      <c r="I2" s="54" t="s">
        <v>5</v>
      </c>
      <c r="J2" s="55"/>
    </row>
    <row r="3" spans="1:10" x14ac:dyDescent="0.3">
      <c r="A3" s="12"/>
      <c r="B3" s="56" t="s">
        <v>6</v>
      </c>
      <c r="C3" s="56" t="s">
        <v>7</v>
      </c>
      <c r="D3" s="56" t="s">
        <v>6</v>
      </c>
      <c r="E3" s="56" t="s">
        <v>7</v>
      </c>
      <c r="F3" s="57" t="s">
        <v>8</v>
      </c>
      <c r="G3" s="56" t="s">
        <v>6</v>
      </c>
      <c r="H3" s="56" t="s">
        <v>7</v>
      </c>
      <c r="I3" s="56" t="s">
        <v>6</v>
      </c>
      <c r="J3" s="56" t="s">
        <v>7</v>
      </c>
    </row>
    <row r="4" spans="1:10" x14ac:dyDescent="0.3">
      <c r="A4" s="15" t="s">
        <v>9</v>
      </c>
      <c r="B4" s="16">
        <v>143.06899999999999</v>
      </c>
      <c r="C4" s="17">
        <v>96.991986766639997</v>
      </c>
      <c r="D4" s="16">
        <v>4.6150000000000002</v>
      </c>
      <c r="E4" s="17">
        <v>96.994535519125677</v>
      </c>
      <c r="F4" s="18"/>
      <c r="G4" s="19">
        <v>4.8879999999999999</v>
      </c>
      <c r="H4" s="17">
        <v>100</v>
      </c>
      <c r="I4" s="16">
        <v>4.8339999999999996</v>
      </c>
      <c r="J4" s="17">
        <v>100</v>
      </c>
    </row>
    <row r="5" spans="1:10" x14ac:dyDescent="0.3">
      <c r="A5" s="15" t="s">
        <v>10</v>
      </c>
      <c r="B5" s="16">
        <v>3.8479999999999999</v>
      </c>
      <c r="C5" s="17">
        <v>2.6087074424091226</v>
      </c>
      <c r="D5" s="16">
        <v>0.124</v>
      </c>
      <c r="E5" s="17">
        <v>2.6061370323665405</v>
      </c>
      <c r="F5" s="18"/>
      <c r="G5" s="19">
        <v>0</v>
      </c>
      <c r="H5" s="17">
        <v>0</v>
      </c>
      <c r="I5" s="16">
        <v>0</v>
      </c>
      <c r="J5" s="17">
        <v>0</v>
      </c>
    </row>
    <row r="6" spans="1:10" x14ac:dyDescent="0.3">
      <c r="A6" s="15" t="s">
        <v>11</v>
      </c>
      <c r="B6" s="16">
        <v>0.58899999999999997</v>
      </c>
      <c r="C6" s="17">
        <v>0.39930579095087654</v>
      </c>
      <c r="D6" s="16">
        <v>1.9E-2</v>
      </c>
      <c r="E6" s="17">
        <v>0.39932744850777635</v>
      </c>
      <c r="F6" s="18"/>
      <c r="G6" s="19">
        <v>0</v>
      </c>
      <c r="H6" s="17">
        <v>0</v>
      </c>
      <c r="I6" s="16">
        <v>0</v>
      </c>
      <c r="J6" s="17">
        <v>0</v>
      </c>
    </row>
    <row r="7" spans="1:10" x14ac:dyDescent="0.3">
      <c r="A7" s="20" t="s">
        <v>12</v>
      </c>
      <c r="B7" s="21">
        <v>147.506</v>
      </c>
      <c r="C7" s="22">
        <v>100</v>
      </c>
      <c r="D7" s="21">
        <v>4.758</v>
      </c>
      <c r="E7" s="22">
        <v>100</v>
      </c>
      <c r="F7" s="23">
        <v>1</v>
      </c>
      <c r="G7" s="24">
        <v>4.8879999999999999</v>
      </c>
      <c r="H7" s="22">
        <v>100</v>
      </c>
      <c r="I7" s="21">
        <v>4.8339999999999996</v>
      </c>
      <c r="J7" s="22">
        <v>100</v>
      </c>
    </row>
    <row r="8" spans="1:10" x14ac:dyDescent="0.3">
      <c r="A8" s="25" t="s">
        <v>13</v>
      </c>
      <c r="B8" s="26">
        <v>24.638000000000002</v>
      </c>
      <c r="C8" s="27">
        <v>16.703049367483359</v>
      </c>
      <c r="D8" s="26">
        <v>0.79500000000000004</v>
      </c>
      <c r="E8" s="27">
        <v>16.708701134930642</v>
      </c>
      <c r="F8" s="28"/>
      <c r="G8" s="29">
        <v>0.78</v>
      </c>
      <c r="H8" s="27">
        <v>15.957446808510639</v>
      </c>
      <c r="I8" s="26">
        <v>0.77200000000000002</v>
      </c>
      <c r="J8" s="27">
        <v>15.97021100537857</v>
      </c>
    </row>
    <row r="9" spans="1:10" x14ac:dyDescent="0.3">
      <c r="A9" s="30" t="s">
        <v>14</v>
      </c>
      <c r="B9" s="31">
        <v>24.638000000000002</v>
      </c>
      <c r="C9" s="32">
        <v>16.703049367483359</v>
      </c>
      <c r="D9" s="31">
        <v>0.79500000000000004</v>
      </c>
      <c r="E9" s="32">
        <v>16.708701134930642</v>
      </c>
      <c r="F9" s="33"/>
      <c r="G9" s="34">
        <v>0.78</v>
      </c>
      <c r="H9" s="32">
        <v>15.957446808510639</v>
      </c>
      <c r="I9" s="31">
        <v>0.77200000000000002</v>
      </c>
      <c r="J9" s="32">
        <v>15.97021100537857</v>
      </c>
    </row>
    <row r="10" spans="1:10" x14ac:dyDescent="0.3">
      <c r="A10" s="25" t="s">
        <v>15</v>
      </c>
      <c r="B10" s="26">
        <v>7.4329999999999998</v>
      </c>
      <c r="C10" s="27">
        <v>5.0391170528656462</v>
      </c>
      <c r="D10" s="26">
        <v>0.24</v>
      </c>
      <c r="E10" s="27">
        <v>5.0441361916771754</v>
      </c>
      <c r="F10" s="28"/>
      <c r="G10" s="29">
        <v>1.238</v>
      </c>
      <c r="H10" s="27">
        <v>25.327332242225861</v>
      </c>
      <c r="I10" s="26">
        <v>1.2569999999999999</v>
      </c>
      <c r="J10" s="27">
        <v>26.00330988829127</v>
      </c>
    </row>
    <row r="11" spans="1:10" x14ac:dyDescent="0.3">
      <c r="A11" s="25" t="s">
        <v>16</v>
      </c>
      <c r="B11" s="26">
        <v>35.142000000000003</v>
      </c>
      <c r="C11" s="27">
        <v>23.824115629194747</v>
      </c>
      <c r="D11" s="26">
        <v>1.1339999999999999</v>
      </c>
      <c r="E11" s="27">
        <v>23.833543505674651</v>
      </c>
      <c r="F11" s="28"/>
      <c r="G11" s="29">
        <v>0.158</v>
      </c>
      <c r="H11" s="27">
        <v>3.2324058919803602</v>
      </c>
      <c r="I11" s="26">
        <v>0.158</v>
      </c>
      <c r="J11" s="27">
        <v>3.2685146876292928</v>
      </c>
    </row>
    <row r="12" spans="1:10" x14ac:dyDescent="0.3">
      <c r="A12" s="35" t="s">
        <v>17</v>
      </c>
      <c r="B12" s="36">
        <v>35.142000000000003</v>
      </c>
      <c r="C12" s="37">
        <v>23.824115629194747</v>
      </c>
      <c r="D12" s="36">
        <v>1.1339999999999999</v>
      </c>
      <c r="E12" s="37">
        <v>23.833543505674651</v>
      </c>
      <c r="F12" s="38"/>
      <c r="G12" s="39">
        <v>1.238</v>
      </c>
      <c r="H12" s="37">
        <v>25.327332242225861</v>
      </c>
      <c r="I12" s="36">
        <v>1.2569999999999999</v>
      </c>
      <c r="J12" s="37">
        <v>26.00330988829127</v>
      </c>
    </row>
    <row r="13" spans="1:10" x14ac:dyDescent="0.3">
      <c r="A13" s="40" t="s">
        <v>18</v>
      </c>
      <c r="B13" s="26">
        <v>7.4329999999999998</v>
      </c>
      <c r="C13" s="27">
        <v>5.0391170528656462</v>
      </c>
      <c r="D13" s="26">
        <v>0.24</v>
      </c>
      <c r="E13" s="27">
        <v>5.0441361916771754</v>
      </c>
      <c r="F13" s="28"/>
      <c r="G13" s="29">
        <v>0.158</v>
      </c>
      <c r="H13" s="27">
        <v>3.2324058919803602</v>
      </c>
      <c r="I13" s="26">
        <v>0.158</v>
      </c>
      <c r="J13" s="27">
        <v>3.2685146876292928</v>
      </c>
    </row>
    <row r="14" spans="1:10" x14ac:dyDescent="0.3">
      <c r="A14" s="35" t="s">
        <v>19</v>
      </c>
      <c r="B14" s="36">
        <v>67.212999999999994</v>
      </c>
      <c r="C14" s="37">
        <v>45.566282049543744</v>
      </c>
      <c r="D14" s="36">
        <v>2.1689999999999996</v>
      </c>
      <c r="E14" s="37">
        <v>45.586380832282458</v>
      </c>
      <c r="F14" s="38"/>
      <c r="G14" s="39">
        <v>2.1759999999999997</v>
      </c>
      <c r="H14" s="37">
        <v>44.517184942716852</v>
      </c>
      <c r="I14" s="36">
        <v>2.1869999999999998</v>
      </c>
      <c r="J14" s="37">
        <v>45.242035581299135</v>
      </c>
    </row>
    <row r="15" spans="1:10" x14ac:dyDescent="0.3">
      <c r="A15" s="25" t="s">
        <v>20</v>
      </c>
      <c r="B15" s="26">
        <v>6.0090000000000003</v>
      </c>
      <c r="C15" s="27">
        <v>4.0737325939283835</v>
      </c>
      <c r="D15" s="26">
        <v>0.19400000000000001</v>
      </c>
      <c r="E15" s="27">
        <v>4.0773434216057174</v>
      </c>
      <c r="F15" s="28"/>
      <c r="G15" s="29">
        <v>0.30599999999999999</v>
      </c>
      <c r="H15" s="27">
        <v>6.2602291325695578</v>
      </c>
      <c r="I15" s="26">
        <v>0.31</v>
      </c>
      <c r="J15" s="27">
        <v>6.4129085643359538</v>
      </c>
    </row>
    <row r="16" spans="1:10" x14ac:dyDescent="0.3">
      <c r="A16" s="25" t="s">
        <v>21</v>
      </c>
      <c r="B16" s="26">
        <v>9.8409999999999993</v>
      </c>
      <c r="C16" s="27">
        <v>6.6715930199449511</v>
      </c>
      <c r="D16" s="26">
        <v>0.317</v>
      </c>
      <c r="E16" s="27">
        <v>6.6624632198402685</v>
      </c>
      <c r="F16" s="28"/>
      <c r="G16" s="29">
        <v>0.40699999999999997</v>
      </c>
      <c r="H16" s="27">
        <v>8.3265139116202942</v>
      </c>
      <c r="I16" s="26">
        <v>0.41399999999999998</v>
      </c>
      <c r="J16" s="27">
        <v>8.5643359536615637</v>
      </c>
    </row>
    <row r="17" spans="1:10" x14ac:dyDescent="0.3">
      <c r="A17" s="25" t="s">
        <v>22</v>
      </c>
      <c r="B17" s="26">
        <v>4.3769999999999998</v>
      </c>
      <c r="C17" s="27">
        <v>2.9673369218879233</v>
      </c>
      <c r="D17" s="26">
        <v>0.14099999999999999</v>
      </c>
      <c r="E17" s="27">
        <v>2.9634300126103401</v>
      </c>
      <c r="F17" s="28"/>
      <c r="G17" s="29">
        <v>0.13800000000000001</v>
      </c>
      <c r="H17" s="27">
        <v>2.8232405891980363</v>
      </c>
      <c r="I17" s="26">
        <v>0.13800000000000001</v>
      </c>
      <c r="J17" s="27">
        <v>2.8547786512205215</v>
      </c>
    </row>
    <row r="18" spans="1:10" x14ac:dyDescent="0.3">
      <c r="A18" s="25" t="s">
        <v>23</v>
      </c>
      <c r="B18" s="26">
        <v>6.7670000000000003</v>
      </c>
      <c r="C18" s="27">
        <v>4.5876099955256064</v>
      </c>
      <c r="D18" s="26">
        <v>0.218</v>
      </c>
      <c r="E18" s="27">
        <v>4.581757040773434</v>
      </c>
      <c r="F18" s="28"/>
      <c r="G18" s="29">
        <v>0.19800000000000001</v>
      </c>
      <c r="H18" s="27">
        <v>4.0507364975450084</v>
      </c>
      <c r="I18" s="26">
        <v>0.19900000000000001</v>
      </c>
      <c r="J18" s="27">
        <v>4.1166735622672741</v>
      </c>
    </row>
    <row r="19" spans="1:10" x14ac:dyDescent="0.3">
      <c r="A19" s="30" t="s">
        <v>24</v>
      </c>
      <c r="B19" s="31">
        <v>26.994</v>
      </c>
      <c r="C19" s="32">
        <v>18.300272531286865</v>
      </c>
      <c r="D19" s="31">
        <v>0.87</v>
      </c>
      <c r="E19" s="32">
        <v>18.284993694829762</v>
      </c>
      <c r="F19" s="33"/>
      <c r="G19" s="34">
        <v>1.0489999999999999</v>
      </c>
      <c r="H19" s="32">
        <v>21.460720130932895</v>
      </c>
      <c r="I19" s="31">
        <v>1.0609999999999999</v>
      </c>
      <c r="J19" s="32">
        <v>21.948696731485313</v>
      </c>
    </row>
    <row r="20" spans="1:10" x14ac:dyDescent="0.3">
      <c r="A20" s="40" t="s">
        <v>25</v>
      </c>
      <c r="B20" s="26">
        <v>0.374</v>
      </c>
      <c r="C20" s="27">
        <v>0.25354900817593862</v>
      </c>
      <c r="D20" s="26">
        <v>1.2E-2</v>
      </c>
      <c r="E20" s="27">
        <v>0.25220680958385877</v>
      </c>
      <c r="F20" s="28"/>
      <c r="G20" s="29">
        <v>0.01</v>
      </c>
      <c r="H20" s="27">
        <v>0.20458265139116202</v>
      </c>
      <c r="I20" s="26">
        <v>0.01</v>
      </c>
      <c r="J20" s="27">
        <v>0.20686801820438561</v>
      </c>
    </row>
    <row r="21" spans="1:10" x14ac:dyDescent="0.3">
      <c r="A21" s="25" t="s">
        <v>26</v>
      </c>
      <c r="B21" s="26">
        <v>8.76</v>
      </c>
      <c r="C21" s="27">
        <v>5.938741474923054</v>
      </c>
      <c r="D21" s="26">
        <v>0.28299999999999997</v>
      </c>
      <c r="E21" s="27">
        <v>5.9478772593526683</v>
      </c>
      <c r="F21" s="28"/>
      <c r="G21" s="29">
        <v>0.192</v>
      </c>
      <c r="H21" s="27">
        <v>3.927986906710311</v>
      </c>
      <c r="I21" s="26">
        <v>0.192</v>
      </c>
      <c r="J21" s="27">
        <v>3.9718659495242039</v>
      </c>
    </row>
    <row r="22" spans="1:10" x14ac:dyDescent="0.3">
      <c r="A22" s="25" t="s">
        <v>27</v>
      </c>
      <c r="B22" s="26">
        <v>0</v>
      </c>
      <c r="C22" s="27">
        <v>0</v>
      </c>
      <c r="D22" s="26">
        <v>0</v>
      </c>
      <c r="E22" s="27">
        <v>0</v>
      </c>
      <c r="F22" s="28"/>
      <c r="G22" s="29">
        <v>0</v>
      </c>
      <c r="H22" s="27">
        <v>0</v>
      </c>
      <c r="I22" s="26">
        <v>0</v>
      </c>
      <c r="J22" s="27">
        <v>0</v>
      </c>
    </row>
    <row r="23" spans="1:10" x14ac:dyDescent="0.3">
      <c r="A23" s="25" t="s">
        <v>28</v>
      </c>
      <c r="B23" s="26">
        <v>43.984000000000002</v>
      </c>
      <c r="C23" s="27">
        <v>29.81844806312964</v>
      </c>
      <c r="D23" s="26">
        <v>1.419</v>
      </c>
      <c r="E23" s="27">
        <v>29.823455233291298</v>
      </c>
      <c r="F23" s="28"/>
      <c r="G23" s="29">
        <v>1.347</v>
      </c>
      <c r="H23" s="27">
        <v>27.557283142389522</v>
      </c>
      <c r="I23" s="26">
        <v>1.377</v>
      </c>
      <c r="J23" s="27">
        <v>28.485726106743897</v>
      </c>
    </row>
    <row r="24" spans="1:10" x14ac:dyDescent="0.3">
      <c r="A24" s="25" t="s">
        <v>29</v>
      </c>
      <c r="B24" s="26">
        <v>0.18</v>
      </c>
      <c r="C24" s="27">
        <v>0.12202893441622714</v>
      </c>
      <c r="D24" s="26">
        <v>6.0000000000000001E-3</v>
      </c>
      <c r="E24" s="27">
        <v>0.12610340479192939</v>
      </c>
      <c r="F24" s="28"/>
      <c r="G24" s="26">
        <v>0</v>
      </c>
      <c r="H24" s="27">
        <v>0</v>
      </c>
      <c r="I24" s="26">
        <v>6.0000000000000001E-3</v>
      </c>
      <c r="J24" s="27">
        <v>0.12412081092263137</v>
      </c>
    </row>
    <row r="25" spans="1:10" x14ac:dyDescent="0.3">
      <c r="A25" s="41" t="s">
        <v>30</v>
      </c>
      <c r="B25" s="42">
        <v>147.505</v>
      </c>
      <c r="C25" s="43">
        <v>99.999322061475468</v>
      </c>
      <c r="D25" s="42">
        <v>4.7590000000000003</v>
      </c>
      <c r="E25" s="43">
        <v>100.02101723413199</v>
      </c>
      <c r="F25" s="44">
        <v>1</v>
      </c>
      <c r="G25" s="45">
        <v>4.7739999999999991</v>
      </c>
      <c r="H25" s="43">
        <v>97.667757774140739</v>
      </c>
      <c r="I25" s="42">
        <v>4.8330000000000002</v>
      </c>
      <c r="J25" s="43">
        <v>99.979313198179568</v>
      </c>
    </row>
    <row r="26" spans="1:10" x14ac:dyDescent="0.3">
      <c r="A26" s="46" t="s">
        <v>31</v>
      </c>
      <c r="B26" s="47">
        <v>1.0000000000047748E-3</v>
      </c>
      <c r="C26" s="48"/>
      <c r="D26" s="47">
        <v>-1.000000000000334E-3</v>
      </c>
      <c r="E26" s="48"/>
      <c r="F26" s="49"/>
      <c r="G26" s="50">
        <v>0.11400000000000077</v>
      </c>
      <c r="H26" s="51" t="s">
        <v>32</v>
      </c>
      <c r="I26" s="47">
        <v>9.9999999999944578E-4</v>
      </c>
      <c r="J26" s="48"/>
    </row>
  </sheetData>
  <mergeCells count="2">
    <mergeCell ref="B1:C2"/>
    <mergeCell ref="A2:A3"/>
  </mergeCells>
  <conditionalFormatting sqref="H26">
    <cfRule type="cellIs" dxfId="0" priority="1" stopIfTrue="1" operator="equal">
      <formula>"&gt;1%"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defaultRowHeight="14.4" x14ac:dyDescent="0.3"/>
  <cols>
    <col min="1" max="1" width="35.88671875" bestFit="1" customWidth="1"/>
  </cols>
  <sheetData>
    <row r="1" spans="1:10" x14ac:dyDescent="0.3">
      <c r="A1" s="464"/>
      <c r="B1" s="2" t="s">
        <v>0</v>
      </c>
      <c r="C1" s="3"/>
      <c r="D1" s="457" t="s">
        <v>1</v>
      </c>
      <c r="E1" s="458"/>
      <c r="F1" s="457"/>
      <c r="G1" s="457"/>
      <c r="H1" s="457"/>
      <c r="I1" s="457"/>
      <c r="J1" s="495"/>
    </row>
    <row r="2" spans="1:10" x14ac:dyDescent="0.3">
      <c r="A2" s="7" t="s">
        <v>2</v>
      </c>
      <c r="B2" s="8"/>
      <c r="C2" s="9"/>
      <c r="D2" s="459" t="s">
        <v>3</v>
      </c>
      <c r="E2" s="460"/>
      <c r="F2" s="459"/>
      <c r="G2" s="459" t="s">
        <v>4</v>
      </c>
      <c r="H2" s="460"/>
      <c r="I2" s="459" t="s">
        <v>5</v>
      </c>
      <c r="J2" s="460"/>
    </row>
    <row r="3" spans="1:10" x14ac:dyDescent="0.3">
      <c r="A3" s="12"/>
      <c r="B3" s="461" t="s">
        <v>6</v>
      </c>
      <c r="C3" s="461" t="s">
        <v>7</v>
      </c>
      <c r="D3" s="461" t="s">
        <v>6</v>
      </c>
      <c r="E3" s="461" t="s">
        <v>7</v>
      </c>
      <c r="F3" s="462" t="s">
        <v>8</v>
      </c>
      <c r="G3" s="461" t="s">
        <v>6</v>
      </c>
      <c r="H3" s="461" t="s">
        <v>7</v>
      </c>
      <c r="I3" s="461" t="s">
        <v>6</v>
      </c>
      <c r="J3" s="461" t="s">
        <v>7</v>
      </c>
    </row>
    <row r="4" spans="1:10" x14ac:dyDescent="0.3">
      <c r="A4" s="463" t="s">
        <v>9</v>
      </c>
      <c r="B4" s="480">
        <v>89.19</v>
      </c>
      <c r="C4" s="488">
        <v>79.100705068511374</v>
      </c>
      <c r="D4" s="480">
        <v>2.9729999999999999</v>
      </c>
      <c r="E4" s="488">
        <v>79.111229377328371</v>
      </c>
      <c r="F4" s="481"/>
      <c r="G4" s="465">
        <v>3.3079999999999998</v>
      </c>
      <c r="H4" s="488">
        <v>89.526387009472245</v>
      </c>
      <c r="I4" s="480">
        <v>3.4180000000000001</v>
      </c>
      <c r="J4" s="488">
        <v>89.829172141918534</v>
      </c>
    </row>
    <row r="5" spans="1:10" x14ac:dyDescent="0.3">
      <c r="A5" s="463" t="s">
        <v>10</v>
      </c>
      <c r="B5" s="480">
        <v>22.991</v>
      </c>
      <c r="C5" s="488">
        <v>20.390226597490134</v>
      </c>
      <c r="D5" s="480">
        <v>0.76600000000000001</v>
      </c>
      <c r="E5" s="488">
        <v>20.383182543906333</v>
      </c>
      <c r="F5" s="481"/>
      <c r="G5" s="465">
        <v>0.38700000000000001</v>
      </c>
      <c r="H5" s="488">
        <v>10.473612990527741</v>
      </c>
      <c r="I5" s="480">
        <v>0.38700000000000001</v>
      </c>
      <c r="J5" s="488">
        <v>10.170827858081472</v>
      </c>
    </row>
    <row r="6" spans="1:10" x14ac:dyDescent="0.3">
      <c r="A6" s="463" t="s">
        <v>11</v>
      </c>
      <c r="B6" s="480">
        <v>0.57399999999999995</v>
      </c>
      <c r="C6" s="488">
        <v>0.50906833399849227</v>
      </c>
      <c r="D6" s="480">
        <v>1.9E-2</v>
      </c>
      <c r="E6" s="488">
        <v>0.50558807876530065</v>
      </c>
      <c r="F6" s="481"/>
      <c r="G6" s="465">
        <v>0</v>
      </c>
      <c r="H6" s="488">
        <v>0</v>
      </c>
      <c r="I6" s="480">
        <v>0</v>
      </c>
      <c r="J6" s="488">
        <v>0</v>
      </c>
    </row>
    <row r="7" spans="1:10" x14ac:dyDescent="0.3">
      <c r="A7" s="477" t="s">
        <v>12</v>
      </c>
      <c r="B7" s="479">
        <v>112.755</v>
      </c>
      <c r="C7" s="489">
        <v>100</v>
      </c>
      <c r="D7" s="479">
        <v>3.758</v>
      </c>
      <c r="E7" s="489">
        <v>100</v>
      </c>
      <c r="F7" s="482">
        <v>1</v>
      </c>
      <c r="G7" s="478">
        <v>3.6949999999999998</v>
      </c>
      <c r="H7" s="489">
        <v>100</v>
      </c>
      <c r="I7" s="479">
        <v>3.8050000000000002</v>
      </c>
      <c r="J7" s="489">
        <v>100</v>
      </c>
    </row>
    <row r="8" spans="1:10" x14ac:dyDescent="0.3">
      <c r="A8" s="469" t="s">
        <v>13</v>
      </c>
      <c r="B8" s="483">
        <v>20.015999999999998</v>
      </c>
      <c r="C8" s="490">
        <v>17.751762671278435</v>
      </c>
      <c r="D8" s="483">
        <v>0.66700000000000004</v>
      </c>
      <c r="E8" s="490">
        <v>17.748802554550295</v>
      </c>
      <c r="F8" s="484"/>
      <c r="G8" s="470">
        <v>0.73099999999999998</v>
      </c>
      <c r="H8" s="490">
        <v>19.783491204330176</v>
      </c>
      <c r="I8" s="483">
        <v>0.72</v>
      </c>
      <c r="J8" s="490">
        <v>18.922470433639948</v>
      </c>
    </row>
    <row r="9" spans="1:10" x14ac:dyDescent="0.3">
      <c r="A9" s="466" t="s">
        <v>14</v>
      </c>
      <c r="B9" s="468">
        <v>20.015999999999998</v>
      </c>
      <c r="C9" s="491">
        <v>17.751762671278435</v>
      </c>
      <c r="D9" s="468">
        <v>0.66700000000000004</v>
      </c>
      <c r="E9" s="491">
        <v>17.748802554550295</v>
      </c>
      <c r="F9" s="485"/>
      <c r="G9" s="467">
        <v>0.73099999999999998</v>
      </c>
      <c r="H9" s="491">
        <v>19.783491204330176</v>
      </c>
      <c r="I9" s="468">
        <v>0.72</v>
      </c>
      <c r="J9" s="491">
        <v>18.922470433639948</v>
      </c>
    </row>
    <row r="10" spans="1:10" x14ac:dyDescent="0.3">
      <c r="A10" s="469" t="s">
        <v>15</v>
      </c>
      <c r="B10" s="483">
        <v>0</v>
      </c>
      <c r="C10" s="490">
        <v>0</v>
      </c>
      <c r="D10" s="483">
        <v>0</v>
      </c>
      <c r="E10" s="490">
        <v>0</v>
      </c>
      <c r="F10" s="484"/>
      <c r="G10" s="470">
        <v>1.1850000000000001</v>
      </c>
      <c r="H10" s="490">
        <v>32.070365358592696</v>
      </c>
      <c r="I10" s="483">
        <v>1.18</v>
      </c>
      <c r="J10" s="490">
        <v>31.011826544021023</v>
      </c>
    </row>
    <row r="11" spans="1:10" x14ac:dyDescent="0.3">
      <c r="A11" s="469" t="s">
        <v>16</v>
      </c>
      <c r="B11" s="483">
        <v>37.488999999999997</v>
      </c>
      <c r="C11" s="490">
        <v>33.24819298479003</v>
      </c>
      <c r="D11" s="483">
        <v>1.25</v>
      </c>
      <c r="E11" s="490">
        <v>33.262373602980311</v>
      </c>
      <c r="F11" s="484"/>
      <c r="G11" s="470">
        <v>0.14000000000000001</v>
      </c>
      <c r="H11" s="490">
        <v>3.788903924221922</v>
      </c>
      <c r="I11" s="483">
        <v>0.14000000000000001</v>
      </c>
      <c r="J11" s="490">
        <v>3.6793692509855456</v>
      </c>
    </row>
    <row r="12" spans="1:10" x14ac:dyDescent="0.3">
      <c r="A12" s="497" t="s">
        <v>17</v>
      </c>
      <c r="B12" s="498">
        <v>30.718999999999998</v>
      </c>
      <c r="C12" s="499">
        <v>27.244024655225932</v>
      </c>
      <c r="D12" s="498">
        <v>1.024</v>
      </c>
      <c r="E12" s="499">
        <v>27.248536455561471</v>
      </c>
      <c r="F12" s="500"/>
      <c r="G12" s="501">
        <v>1.1850000000000001</v>
      </c>
      <c r="H12" s="499">
        <v>32.070365358592696</v>
      </c>
      <c r="I12" s="498">
        <v>1.1799999999999997</v>
      </c>
      <c r="J12" s="499">
        <v>31.011826544021016</v>
      </c>
    </row>
    <row r="13" spans="1:10" x14ac:dyDescent="0.3">
      <c r="A13" s="494" t="s">
        <v>18</v>
      </c>
      <c r="B13" s="483">
        <v>6.77</v>
      </c>
      <c r="C13" s="490">
        <v>6.0041683295640995</v>
      </c>
      <c r="D13" s="483">
        <v>0.22600000000000001</v>
      </c>
      <c r="E13" s="490">
        <v>6.0138371474188403</v>
      </c>
      <c r="F13" s="484"/>
      <c r="G13" s="470">
        <v>0.14000000000000001</v>
      </c>
      <c r="H13" s="490">
        <v>3.788903924221922</v>
      </c>
      <c r="I13" s="483">
        <v>0.14000000000000001</v>
      </c>
      <c r="J13" s="490">
        <v>3.6793692509855456</v>
      </c>
    </row>
    <row r="14" spans="1:10" x14ac:dyDescent="0.3">
      <c r="A14" s="497" t="s">
        <v>19</v>
      </c>
      <c r="B14" s="498">
        <v>57.504999999999995</v>
      </c>
      <c r="C14" s="499">
        <v>50.999955656068472</v>
      </c>
      <c r="D14" s="498">
        <v>1.917</v>
      </c>
      <c r="E14" s="499">
        <v>51.011176157530606</v>
      </c>
      <c r="F14" s="500"/>
      <c r="G14" s="501">
        <v>2.056</v>
      </c>
      <c r="H14" s="499">
        <v>55.642760487144791</v>
      </c>
      <c r="I14" s="498">
        <v>2.0399999999999996</v>
      </c>
      <c r="J14" s="499">
        <v>53.613666228646508</v>
      </c>
    </row>
    <row r="15" spans="1:10" x14ac:dyDescent="0.3">
      <c r="A15" s="469" t="s">
        <v>20</v>
      </c>
      <c r="B15" s="483">
        <v>4.4779999999999998</v>
      </c>
      <c r="C15" s="490">
        <v>3.9714425080927671</v>
      </c>
      <c r="D15" s="483">
        <v>0.14899999999999999</v>
      </c>
      <c r="E15" s="490">
        <v>3.9648749334752522</v>
      </c>
      <c r="F15" s="484"/>
      <c r="G15" s="470">
        <v>0.111</v>
      </c>
      <c r="H15" s="490">
        <v>3.004059539918809</v>
      </c>
      <c r="I15" s="483">
        <v>0.111</v>
      </c>
      <c r="J15" s="490">
        <v>2.9172141918528252</v>
      </c>
    </row>
    <row r="16" spans="1:10" x14ac:dyDescent="0.3">
      <c r="A16" s="469" t="s">
        <v>21</v>
      </c>
      <c r="B16" s="483">
        <v>6.7220000000000004</v>
      </c>
      <c r="C16" s="490">
        <v>5.9615981552924486</v>
      </c>
      <c r="D16" s="483">
        <v>0.224</v>
      </c>
      <c r="E16" s="490">
        <v>5.960617349654072</v>
      </c>
      <c r="F16" s="484"/>
      <c r="G16" s="470">
        <v>0.27700000000000002</v>
      </c>
      <c r="H16" s="490">
        <v>7.4966170500676599</v>
      </c>
      <c r="I16" s="483">
        <v>0.27500000000000002</v>
      </c>
      <c r="J16" s="490">
        <v>7.227332457293036</v>
      </c>
    </row>
    <row r="17" spans="1:10" x14ac:dyDescent="0.3">
      <c r="A17" s="469" t="s">
        <v>22</v>
      </c>
      <c r="B17" s="483">
        <v>3.0270000000000001</v>
      </c>
      <c r="C17" s="490">
        <v>2.6845816150059862</v>
      </c>
      <c r="D17" s="483">
        <v>0.10100000000000001</v>
      </c>
      <c r="E17" s="490">
        <v>2.6875997871208095</v>
      </c>
      <c r="F17" s="484"/>
      <c r="G17" s="470">
        <v>0.13800000000000001</v>
      </c>
      <c r="H17" s="490">
        <v>3.7347767253044659</v>
      </c>
      <c r="I17" s="483">
        <v>0.13800000000000001</v>
      </c>
      <c r="J17" s="490">
        <v>3.6268068331143235</v>
      </c>
    </row>
    <row r="18" spans="1:10" x14ac:dyDescent="0.3">
      <c r="A18" s="469" t="s">
        <v>23</v>
      </c>
      <c r="B18" s="483">
        <v>4.6520000000000001</v>
      </c>
      <c r="C18" s="490">
        <v>4.1257593898275022</v>
      </c>
      <c r="D18" s="483">
        <v>0.155</v>
      </c>
      <c r="E18" s="490">
        <v>4.1245343267695587</v>
      </c>
      <c r="F18" s="484"/>
      <c r="G18" s="470">
        <v>0.11799999999999999</v>
      </c>
      <c r="H18" s="490">
        <v>3.1935047361299049</v>
      </c>
      <c r="I18" s="483">
        <v>0.11799999999999999</v>
      </c>
      <c r="J18" s="490">
        <v>3.1011826544021019</v>
      </c>
    </row>
    <row r="19" spans="1:10" x14ac:dyDescent="0.3">
      <c r="A19" s="466" t="s">
        <v>24</v>
      </c>
      <c r="B19" s="468">
        <v>18.879000000000001</v>
      </c>
      <c r="C19" s="491">
        <v>16.743381668218706</v>
      </c>
      <c r="D19" s="468">
        <v>0.629</v>
      </c>
      <c r="E19" s="491">
        <v>16.737626397019692</v>
      </c>
      <c r="F19" s="485"/>
      <c r="G19" s="467">
        <v>0.64400000000000002</v>
      </c>
      <c r="H19" s="491">
        <v>17.428958051420842</v>
      </c>
      <c r="I19" s="468">
        <v>0.64200000000000002</v>
      </c>
      <c r="J19" s="491">
        <v>16.872536136662287</v>
      </c>
    </row>
    <row r="20" spans="1:10" x14ac:dyDescent="0.3">
      <c r="A20" s="494" t="s">
        <v>25</v>
      </c>
      <c r="B20" s="483">
        <v>0.26800000000000002</v>
      </c>
      <c r="C20" s="490">
        <v>0.23768347301671769</v>
      </c>
      <c r="D20" s="483">
        <v>8.9999999999999993E-3</v>
      </c>
      <c r="E20" s="490">
        <v>0.23948908994145821</v>
      </c>
      <c r="F20" s="484"/>
      <c r="G20" s="470">
        <v>2.4E-2</v>
      </c>
      <c r="H20" s="490">
        <v>0.64952638700947229</v>
      </c>
      <c r="I20" s="483">
        <v>2.4E-2</v>
      </c>
      <c r="J20" s="490">
        <v>0.63074901445466491</v>
      </c>
    </row>
    <row r="21" spans="1:10" x14ac:dyDescent="0.3">
      <c r="A21" s="469" t="s">
        <v>26</v>
      </c>
      <c r="B21" s="483">
        <v>8.093</v>
      </c>
      <c r="C21" s="490">
        <v>7.1775087579264776</v>
      </c>
      <c r="D21" s="483">
        <v>0.27</v>
      </c>
      <c r="E21" s="490">
        <v>7.1846726982437463</v>
      </c>
      <c r="F21" s="484"/>
      <c r="G21" s="470">
        <v>0.09</v>
      </c>
      <c r="H21" s="490">
        <v>2.4357239512855209</v>
      </c>
      <c r="I21" s="483">
        <v>0.09</v>
      </c>
      <c r="J21" s="490">
        <v>2.3653088042049935</v>
      </c>
    </row>
    <row r="22" spans="1:10" x14ac:dyDescent="0.3">
      <c r="A22" s="469" t="s">
        <v>27</v>
      </c>
      <c r="B22" s="483">
        <v>0</v>
      </c>
      <c r="C22" s="490">
        <v>0</v>
      </c>
      <c r="D22" s="483">
        <v>0</v>
      </c>
      <c r="E22" s="490">
        <v>0</v>
      </c>
      <c r="F22" s="484"/>
      <c r="G22" s="470">
        <v>0</v>
      </c>
      <c r="H22" s="490">
        <v>0</v>
      </c>
      <c r="I22" s="483">
        <v>0</v>
      </c>
      <c r="J22" s="490">
        <v>0</v>
      </c>
    </row>
    <row r="23" spans="1:10" x14ac:dyDescent="0.3">
      <c r="A23" s="469" t="s">
        <v>28</v>
      </c>
      <c r="B23" s="483">
        <v>27.853000000000002</v>
      </c>
      <c r="C23" s="490">
        <v>24.702230499756112</v>
      </c>
      <c r="D23" s="483">
        <v>0.92800000000000005</v>
      </c>
      <c r="E23" s="490">
        <v>24.693986162852585</v>
      </c>
      <c r="F23" s="484"/>
      <c r="G23" s="470">
        <v>1.004</v>
      </c>
      <c r="H23" s="490">
        <v>27.171853856562926</v>
      </c>
      <c r="I23" s="483">
        <v>1.0049999999999999</v>
      </c>
      <c r="J23" s="490">
        <v>26.412614980289089</v>
      </c>
    </row>
    <row r="24" spans="1:10" x14ac:dyDescent="0.3">
      <c r="A24" s="469" t="s">
        <v>29</v>
      </c>
      <c r="B24" s="483">
        <v>0.156</v>
      </c>
      <c r="C24" s="490">
        <v>0.13835306638286551</v>
      </c>
      <c r="D24" s="483">
        <v>5.0000000000000001E-3</v>
      </c>
      <c r="E24" s="490">
        <v>0.13304949441192124</v>
      </c>
      <c r="F24" s="484"/>
      <c r="G24" s="483">
        <v>0</v>
      </c>
      <c r="H24" s="490">
        <v>0</v>
      </c>
      <c r="I24" s="483">
        <v>4.0000000000000001E-3</v>
      </c>
      <c r="J24" s="490">
        <v>0.10512483574244415</v>
      </c>
    </row>
    <row r="25" spans="1:10" x14ac:dyDescent="0.3">
      <c r="A25" s="471" t="s">
        <v>30</v>
      </c>
      <c r="B25" s="473">
        <v>112.75400000000002</v>
      </c>
      <c r="C25" s="492">
        <v>99.999113121369362</v>
      </c>
      <c r="D25" s="473">
        <v>3.758</v>
      </c>
      <c r="E25" s="492">
        <v>100</v>
      </c>
      <c r="F25" s="486">
        <v>1</v>
      </c>
      <c r="G25" s="472">
        <v>3.8180000000000001</v>
      </c>
      <c r="H25" s="492">
        <v>103.32882273342355</v>
      </c>
      <c r="I25" s="473">
        <v>3.8049999999999993</v>
      </c>
      <c r="J25" s="492">
        <v>99.999999999999986</v>
      </c>
    </row>
    <row r="26" spans="1:10" x14ac:dyDescent="0.3">
      <c r="A26" s="474" t="s">
        <v>31</v>
      </c>
      <c r="B26" s="476">
        <v>9.9999999997635314E-4</v>
      </c>
      <c r="C26" s="493"/>
      <c r="D26" s="476">
        <v>0</v>
      </c>
      <c r="E26" s="493"/>
      <c r="F26" s="487"/>
      <c r="G26" s="475">
        <v>-0.12300000000000022</v>
      </c>
      <c r="H26" s="496" t="s">
        <v>32</v>
      </c>
      <c r="I26" s="476">
        <v>0</v>
      </c>
      <c r="J26" s="493"/>
    </row>
  </sheetData>
  <mergeCells count="2">
    <mergeCell ref="A2:A3"/>
    <mergeCell ref="B1:C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defaultRowHeight="14.4" x14ac:dyDescent="0.3"/>
  <cols>
    <col min="1" max="1" width="35.88671875" bestFit="1" customWidth="1"/>
  </cols>
  <sheetData>
    <row r="1" spans="1:10" x14ac:dyDescent="0.3">
      <c r="A1" s="509"/>
      <c r="B1" s="2" t="s">
        <v>0</v>
      </c>
      <c r="C1" s="3"/>
      <c r="D1" s="502" t="s">
        <v>1</v>
      </c>
      <c r="E1" s="503"/>
      <c r="F1" s="502"/>
      <c r="G1" s="502"/>
      <c r="H1" s="502"/>
      <c r="I1" s="502"/>
      <c r="J1" s="540"/>
    </row>
    <row r="2" spans="1:10" x14ac:dyDescent="0.3">
      <c r="A2" s="7" t="s">
        <v>2</v>
      </c>
      <c r="B2" s="8"/>
      <c r="C2" s="9"/>
      <c r="D2" s="504" t="s">
        <v>3</v>
      </c>
      <c r="E2" s="505"/>
      <c r="F2" s="504"/>
      <c r="G2" s="504" t="s">
        <v>4</v>
      </c>
      <c r="H2" s="505"/>
      <c r="I2" s="504" t="s">
        <v>5</v>
      </c>
      <c r="J2" s="505"/>
    </row>
    <row r="3" spans="1:10" x14ac:dyDescent="0.3">
      <c r="A3" s="12"/>
      <c r="B3" s="506" t="s">
        <v>6</v>
      </c>
      <c r="C3" s="506" t="s">
        <v>7</v>
      </c>
      <c r="D3" s="506" t="s">
        <v>6</v>
      </c>
      <c r="E3" s="506" t="s">
        <v>7</v>
      </c>
      <c r="F3" s="507" t="s">
        <v>8</v>
      </c>
      <c r="G3" s="506" t="s">
        <v>6</v>
      </c>
      <c r="H3" s="506" t="s">
        <v>7</v>
      </c>
      <c r="I3" s="506" t="s">
        <v>6</v>
      </c>
      <c r="J3" s="506" t="s">
        <v>7</v>
      </c>
    </row>
    <row r="4" spans="1:10" x14ac:dyDescent="0.3">
      <c r="A4" s="508" t="s">
        <v>9</v>
      </c>
      <c r="B4" s="525">
        <v>90.935000000000002</v>
      </c>
      <c r="C4" s="533">
        <v>78.046415023087363</v>
      </c>
      <c r="D4" s="525">
        <v>2.94</v>
      </c>
      <c r="E4" s="533">
        <v>78.212290502793294</v>
      </c>
      <c r="F4" s="526"/>
      <c r="G4" s="510">
        <v>5.0209999999999999</v>
      </c>
      <c r="H4" s="533">
        <v>100</v>
      </c>
      <c r="I4" s="525">
        <v>5.1980000000000004</v>
      </c>
      <c r="J4" s="533">
        <v>100</v>
      </c>
    </row>
    <row r="5" spans="1:10" x14ac:dyDescent="0.3">
      <c r="A5" s="508" t="s">
        <v>10</v>
      </c>
      <c r="B5" s="525">
        <v>24.99</v>
      </c>
      <c r="C5" s="533">
        <v>21.448066326793349</v>
      </c>
      <c r="D5" s="525">
        <v>0.8</v>
      </c>
      <c r="E5" s="533">
        <v>21.282255919127426</v>
      </c>
      <c r="F5" s="526"/>
      <c r="G5" s="510">
        <v>0</v>
      </c>
      <c r="H5" s="533">
        <v>0</v>
      </c>
      <c r="I5" s="525">
        <v>0</v>
      </c>
      <c r="J5" s="533">
        <v>0</v>
      </c>
    </row>
    <row r="6" spans="1:10" x14ac:dyDescent="0.3">
      <c r="A6" s="508" t="s">
        <v>11</v>
      </c>
      <c r="B6" s="525">
        <v>0.58899999999999997</v>
      </c>
      <c r="C6" s="533">
        <v>0.50551865011929897</v>
      </c>
      <c r="D6" s="525">
        <v>1.9E-2</v>
      </c>
      <c r="E6" s="533">
        <v>0.50545357807927638</v>
      </c>
      <c r="F6" s="526"/>
      <c r="G6" s="510">
        <v>0</v>
      </c>
      <c r="H6" s="533">
        <v>0</v>
      </c>
      <c r="I6" s="525">
        <v>0</v>
      </c>
      <c r="J6" s="533">
        <v>0</v>
      </c>
    </row>
    <row r="7" spans="1:10" x14ac:dyDescent="0.3">
      <c r="A7" s="522" t="s">
        <v>12</v>
      </c>
      <c r="B7" s="524">
        <v>116.514</v>
      </c>
      <c r="C7" s="534">
        <v>100</v>
      </c>
      <c r="D7" s="524">
        <v>3.7590000000000003</v>
      </c>
      <c r="E7" s="534">
        <v>100</v>
      </c>
      <c r="F7" s="527">
        <v>1</v>
      </c>
      <c r="G7" s="523">
        <v>5.0209999999999999</v>
      </c>
      <c r="H7" s="534">
        <v>100</v>
      </c>
      <c r="I7" s="524">
        <v>5.1980000000000004</v>
      </c>
      <c r="J7" s="534">
        <v>100</v>
      </c>
    </row>
    <row r="8" spans="1:10" x14ac:dyDescent="0.3">
      <c r="A8" s="514" t="s">
        <v>13</v>
      </c>
      <c r="B8" s="528">
        <v>23.343</v>
      </c>
      <c r="C8" s="535">
        <v>20.034502291570114</v>
      </c>
      <c r="D8" s="528">
        <v>0.76600000000000001</v>
      </c>
      <c r="E8" s="535">
        <v>20.377760042564507</v>
      </c>
      <c r="F8" s="529"/>
      <c r="G8" s="515">
        <v>0.80900000000000005</v>
      </c>
      <c r="H8" s="535">
        <v>16.112328221469827</v>
      </c>
      <c r="I8" s="528">
        <v>0.79300000000000004</v>
      </c>
      <c r="J8" s="535">
        <v>15.255867641400537</v>
      </c>
    </row>
    <row r="9" spans="1:10" x14ac:dyDescent="0.3">
      <c r="A9" s="511" t="s">
        <v>14</v>
      </c>
      <c r="B9" s="513">
        <v>23.343</v>
      </c>
      <c r="C9" s="536">
        <v>20.034502291570114</v>
      </c>
      <c r="D9" s="513">
        <v>0.76600000000000001</v>
      </c>
      <c r="E9" s="536">
        <v>20.377760042564507</v>
      </c>
      <c r="F9" s="530"/>
      <c r="G9" s="512">
        <v>0.80900000000000005</v>
      </c>
      <c r="H9" s="536">
        <v>16.112328221469827</v>
      </c>
      <c r="I9" s="513">
        <v>0.79300000000000004</v>
      </c>
      <c r="J9" s="536">
        <v>15.255867641400537</v>
      </c>
    </row>
    <row r="10" spans="1:10" x14ac:dyDescent="0.3">
      <c r="A10" s="514" t="s">
        <v>15</v>
      </c>
      <c r="B10" s="528">
        <v>0</v>
      </c>
      <c r="C10" s="535">
        <v>0</v>
      </c>
      <c r="D10" s="528">
        <v>0</v>
      </c>
      <c r="E10" s="535">
        <v>0</v>
      </c>
      <c r="F10" s="529"/>
      <c r="G10" s="515">
        <v>1.452</v>
      </c>
      <c r="H10" s="535">
        <v>28.91854212308305</v>
      </c>
      <c r="I10" s="528">
        <v>1.3660000000000001</v>
      </c>
      <c r="J10" s="535">
        <v>26.279338207002695</v>
      </c>
    </row>
    <row r="11" spans="1:10" x14ac:dyDescent="0.3">
      <c r="A11" s="514" t="s">
        <v>16</v>
      </c>
      <c r="B11" s="528">
        <v>36.764000000000003</v>
      </c>
      <c r="C11" s="535">
        <v>31.553289733422595</v>
      </c>
      <c r="D11" s="528">
        <v>1.117</v>
      </c>
      <c r="E11" s="535">
        <v>29.715349827081667</v>
      </c>
      <c r="F11" s="529"/>
      <c r="G11" s="515">
        <v>0.26400000000000001</v>
      </c>
      <c r="H11" s="535">
        <v>5.2579167496514643</v>
      </c>
      <c r="I11" s="528">
        <v>0.25800000000000001</v>
      </c>
      <c r="J11" s="535">
        <v>4.9634474797999228</v>
      </c>
    </row>
    <row r="12" spans="1:10" x14ac:dyDescent="0.3">
      <c r="A12" s="542" t="s">
        <v>17</v>
      </c>
      <c r="B12" s="543">
        <v>31.008000000000003</v>
      </c>
      <c r="C12" s="544">
        <v>26.613110870796646</v>
      </c>
      <c r="D12" s="543">
        <v>0.98799999999999999</v>
      </c>
      <c r="E12" s="544">
        <v>26.283586060122371</v>
      </c>
      <c r="F12" s="545"/>
      <c r="G12" s="546">
        <v>1.452</v>
      </c>
      <c r="H12" s="544">
        <v>28.91854212308305</v>
      </c>
      <c r="I12" s="543">
        <v>1.3660000000000001</v>
      </c>
      <c r="J12" s="544">
        <v>26.279338207002695</v>
      </c>
    </row>
    <row r="13" spans="1:10" x14ac:dyDescent="0.3">
      <c r="A13" s="539" t="s">
        <v>18</v>
      </c>
      <c r="B13" s="528">
        <v>5.7560000000000002</v>
      </c>
      <c r="C13" s="535">
        <v>4.9401788626259506</v>
      </c>
      <c r="D13" s="528">
        <v>0.129</v>
      </c>
      <c r="E13" s="535">
        <v>3.4317637669592975</v>
      </c>
      <c r="F13" s="529"/>
      <c r="G13" s="515">
        <v>0.26400000000000001</v>
      </c>
      <c r="H13" s="535">
        <v>5.2579167496514643</v>
      </c>
      <c r="I13" s="528">
        <v>0.25800000000000001</v>
      </c>
      <c r="J13" s="535">
        <v>4.9634474797999228</v>
      </c>
    </row>
    <row r="14" spans="1:10" x14ac:dyDescent="0.3">
      <c r="A14" s="542" t="s">
        <v>19</v>
      </c>
      <c r="B14" s="543">
        <v>60.106999999999999</v>
      </c>
      <c r="C14" s="544">
        <v>51.587792024992702</v>
      </c>
      <c r="D14" s="543">
        <v>1.883</v>
      </c>
      <c r="E14" s="544">
        <v>50.093109869646185</v>
      </c>
      <c r="F14" s="545"/>
      <c r="G14" s="546">
        <v>2.5250000000000004</v>
      </c>
      <c r="H14" s="544">
        <v>50.288787094204345</v>
      </c>
      <c r="I14" s="543">
        <v>2.4170000000000003</v>
      </c>
      <c r="J14" s="544">
        <v>46.498653328203154</v>
      </c>
    </row>
    <row r="15" spans="1:10" x14ac:dyDescent="0.3">
      <c r="A15" s="514" t="s">
        <v>20</v>
      </c>
      <c r="B15" s="528">
        <v>5.2290000000000001</v>
      </c>
      <c r="C15" s="535">
        <v>4.4878727019928935</v>
      </c>
      <c r="D15" s="528">
        <v>0.222</v>
      </c>
      <c r="E15" s="535">
        <v>5.9058260175578603</v>
      </c>
      <c r="F15" s="529"/>
      <c r="G15" s="515">
        <v>0.28499999999999998</v>
      </c>
      <c r="H15" s="535">
        <v>5.676160127464648</v>
      </c>
      <c r="I15" s="528">
        <v>0.28399999999999997</v>
      </c>
      <c r="J15" s="535">
        <v>5.463639861485186</v>
      </c>
    </row>
    <row r="16" spans="1:10" x14ac:dyDescent="0.3">
      <c r="A16" s="514" t="s">
        <v>21</v>
      </c>
      <c r="B16" s="528">
        <v>6.6790000000000003</v>
      </c>
      <c r="C16" s="535">
        <v>5.7323583432033915</v>
      </c>
      <c r="D16" s="528">
        <v>0.21099999999999999</v>
      </c>
      <c r="E16" s="535">
        <v>5.6131949986698579</v>
      </c>
      <c r="F16" s="529"/>
      <c r="G16" s="515">
        <v>0.40899999999999997</v>
      </c>
      <c r="H16" s="535">
        <v>8.1457876916948813</v>
      </c>
      <c r="I16" s="528">
        <v>0.40500000000000003</v>
      </c>
      <c r="J16" s="535">
        <v>7.7914582531742971</v>
      </c>
    </row>
    <row r="17" spans="1:10" x14ac:dyDescent="0.3">
      <c r="A17" s="514" t="s">
        <v>22</v>
      </c>
      <c r="B17" s="528">
        <v>3.3370000000000002</v>
      </c>
      <c r="C17" s="535">
        <v>2.8640335067030578</v>
      </c>
      <c r="D17" s="528">
        <v>0.128</v>
      </c>
      <c r="E17" s="535">
        <v>3.4051609470603883</v>
      </c>
      <c r="F17" s="529"/>
      <c r="G17" s="515">
        <v>0.20599999999999999</v>
      </c>
      <c r="H17" s="535">
        <v>4.1027683728340962</v>
      </c>
      <c r="I17" s="528">
        <v>0.20499999999999999</v>
      </c>
      <c r="J17" s="535">
        <v>3.9438245479030392</v>
      </c>
    </row>
    <row r="18" spans="1:10" x14ac:dyDescent="0.3">
      <c r="A18" s="514" t="s">
        <v>23</v>
      </c>
      <c r="B18" s="528">
        <v>4.5949999999999998</v>
      </c>
      <c r="C18" s="535">
        <v>3.9437320836980967</v>
      </c>
      <c r="D18" s="528">
        <v>0.14299999999999999</v>
      </c>
      <c r="E18" s="535">
        <v>3.8042032455440271</v>
      </c>
      <c r="F18" s="529"/>
      <c r="G18" s="515">
        <v>8.5000000000000006E-2</v>
      </c>
      <c r="H18" s="535">
        <v>1.692889862577176</v>
      </c>
      <c r="I18" s="528">
        <v>8.5000000000000006E-2</v>
      </c>
      <c r="J18" s="535">
        <v>1.6352443247402846</v>
      </c>
    </row>
    <row r="19" spans="1:10" x14ac:dyDescent="0.3">
      <c r="A19" s="511" t="s">
        <v>24</v>
      </c>
      <c r="B19" s="513">
        <v>19.84</v>
      </c>
      <c r="C19" s="536">
        <v>17.027996635597439</v>
      </c>
      <c r="D19" s="513">
        <v>0.70399999999999996</v>
      </c>
      <c r="E19" s="536">
        <v>18.728385208832133</v>
      </c>
      <c r="F19" s="530"/>
      <c r="G19" s="512">
        <v>0.98499999999999988</v>
      </c>
      <c r="H19" s="536">
        <v>19.6176060545708</v>
      </c>
      <c r="I19" s="513">
        <v>0.97899999999999998</v>
      </c>
      <c r="J19" s="536">
        <v>18.834166987302805</v>
      </c>
    </row>
    <row r="20" spans="1:10" x14ac:dyDescent="0.3">
      <c r="A20" s="539" t="s">
        <v>25</v>
      </c>
      <c r="B20" s="528">
        <v>0.40899999999999997</v>
      </c>
      <c r="C20" s="535">
        <v>0.35103077741730609</v>
      </c>
      <c r="D20" s="528">
        <v>0.02</v>
      </c>
      <c r="E20" s="535">
        <v>0.5320563979781856</v>
      </c>
      <c r="F20" s="529"/>
      <c r="G20" s="515">
        <v>1.0999999999999999E-2</v>
      </c>
      <c r="H20" s="535">
        <v>0.21907986456881098</v>
      </c>
      <c r="I20" s="528">
        <v>1.0999999999999999E-2</v>
      </c>
      <c r="J20" s="535">
        <v>0.21161985378991915</v>
      </c>
    </row>
    <row r="21" spans="1:10" x14ac:dyDescent="0.3">
      <c r="A21" s="514" t="s">
        <v>26</v>
      </c>
      <c r="B21" s="528">
        <v>7.7350000000000003</v>
      </c>
      <c r="C21" s="535">
        <v>6.6386871963884166</v>
      </c>
      <c r="D21" s="528">
        <v>0.23799999999999999</v>
      </c>
      <c r="E21" s="535">
        <v>6.3314711359404088</v>
      </c>
      <c r="F21" s="529"/>
      <c r="G21" s="515">
        <v>0.20599999999999999</v>
      </c>
      <c r="H21" s="535">
        <v>4.1027683728340962</v>
      </c>
      <c r="I21" s="528">
        <v>0.20200000000000001</v>
      </c>
      <c r="J21" s="535">
        <v>3.8861100423239709</v>
      </c>
    </row>
    <row r="22" spans="1:10" x14ac:dyDescent="0.3">
      <c r="A22" s="514" t="s">
        <v>27</v>
      </c>
      <c r="B22" s="528">
        <v>0</v>
      </c>
      <c r="C22" s="535">
        <v>0</v>
      </c>
      <c r="D22" s="528">
        <v>0</v>
      </c>
      <c r="E22" s="535">
        <v>0</v>
      </c>
      <c r="F22" s="529"/>
      <c r="G22" s="515">
        <v>0</v>
      </c>
      <c r="H22" s="535">
        <v>0</v>
      </c>
      <c r="I22" s="528">
        <v>0</v>
      </c>
      <c r="J22" s="535">
        <v>0</v>
      </c>
    </row>
    <row r="23" spans="1:10" x14ac:dyDescent="0.3">
      <c r="A23" s="514" t="s">
        <v>28</v>
      </c>
      <c r="B23" s="528">
        <v>28.260999999999999</v>
      </c>
      <c r="C23" s="535">
        <v>24.255454280172341</v>
      </c>
      <c r="D23" s="528">
        <v>0.90800000000000003</v>
      </c>
      <c r="E23" s="535">
        <v>24.155360468209626</v>
      </c>
      <c r="F23" s="529"/>
      <c r="G23" s="515">
        <v>1.6180000000000001</v>
      </c>
      <c r="H23" s="535">
        <v>32.224656442939654</v>
      </c>
      <c r="I23" s="528">
        <v>1.583</v>
      </c>
      <c r="J23" s="535">
        <v>30.454020777222002</v>
      </c>
    </row>
    <row r="24" spans="1:10" x14ac:dyDescent="0.3">
      <c r="A24" s="514" t="s">
        <v>29</v>
      </c>
      <c r="B24" s="528">
        <v>0.16200000000000001</v>
      </c>
      <c r="C24" s="535">
        <v>0.13903908543179361</v>
      </c>
      <c r="D24" s="528">
        <v>5.0000000000000001E-3</v>
      </c>
      <c r="E24" s="535">
        <v>0.1330140994945464</v>
      </c>
      <c r="F24" s="529"/>
      <c r="G24" s="528">
        <v>0</v>
      </c>
      <c r="H24" s="535">
        <v>0</v>
      </c>
      <c r="I24" s="528">
        <v>6.0000000000000001E-3</v>
      </c>
      <c r="J24" s="535">
        <v>0.11542901115813774</v>
      </c>
    </row>
    <row r="25" spans="1:10" x14ac:dyDescent="0.3">
      <c r="A25" s="516" t="s">
        <v>30</v>
      </c>
      <c r="B25" s="518">
        <v>116.51400000000001</v>
      </c>
      <c r="C25" s="537">
        <v>100.00000000000001</v>
      </c>
      <c r="D25" s="518">
        <v>3.7579999999999996</v>
      </c>
      <c r="E25" s="537">
        <v>99.973397180101074</v>
      </c>
      <c r="F25" s="531">
        <v>1</v>
      </c>
      <c r="G25" s="517">
        <v>5.3450000000000006</v>
      </c>
      <c r="H25" s="537">
        <v>106.45289782911773</v>
      </c>
      <c r="I25" s="518">
        <v>5.1980000000000004</v>
      </c>
      <c r="J25" s="537">
        <v>100</v>
      </c>
    </row>
    <row r="26" spans="1:10" x14ac:dyDescent="0.3">
      <c r="A26" s="519" t="s">
        <v>31</v>
      </c>
      <c r="B26" s="521">
        <v>0</v>
      </c>
      <c r="C26" s="538"/>
      <c r="D26" s="521">
        <v>1.000000000000778E-3</v>
      </c>
      <c r="E26" s="538"/>
      <c r="F26" s="532"/>
      <c r="G26" s="520">
        <v>-0.32400000000000073</v>
      </c>
      <c r="H26" s="541" t="s">
        <v>32</v>
      </c>
      <c r="I26" s="521">
        <v>0</v>
      </c>
      <c r="J26" s="538"/>
    </row>
  </sheetData>
  <mergeCells count="2">
    <mergeCell ref="A2:A3"/>
    <mergeCell ref="B1:C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M15" sqref="M15"/>
    </sheetView>
  </sheetViews>
  <sheetFormatPr defaultRowHeight="14.4" x14ac:dyDescent="0.3"/>
  <sheetData>
    <row r="1" spans="1:10" x14ac:dyDescent="0.3">
      <c r="A1" s="59"/>
      <c r="B1" s="2" t="s">
        <v>0</v>
      </c>
      <c r="C1" s="3"/>
      <c r="D1" s="52" t="s">
        <v>1</v>
      </c>
      <c r="E1" s="53"/>
      <c r="F1" s="52"/>
      <c r="G1" s="52"/>
      <c r="H1" s="52"/>
      <c r="I1" s="52"/>
      <c r="J1" s="90"/>
    </row>
    <row r="2" spans="1:10" x14ac:dyDescent="0.3">
      <c r="A2" s="7" t="s">
        <v>2</v>
      </c>
      <c r="B2" s="8"/>
      <c r="C2" s="9"/>
      <c r="D2" s="54" t="s">
        <v>3</v>
      </c>
      <c r="E2" s="55"/>
      <c r="F2" s="54"/>
      <c r="G2" s="54" t="s">
        <v>4</v>
      </c>
      <c r="H2" s="55"/>
      <c r="I2" s="54" t="s">
        <v>5</v>
      </c>
      <c r="J2" s="55"/>
    </row>
    <row r="3" spans="1:10" x14ac:dyDescent="0.3">
      <c r="A3" s="12"/>
      <c r="B3" s="56" t="s">
        <v>6</v>
      </c>
      <c r="C3" s="56" t="s">
        <v>7</v>
      </c>
      <c r="D3" s="56" t="s">
        <v>6</v>
      </c>
      <c r="E3" s="56" t="s">
        <v>7</v>
      </c>
      <c r="F3" s="57" t="s">
        <v>8</v>
      </c>
      <c r="G3" s="56" t="s">
        <v>6</v>
      </c>
      <c r="H3" s="56" t="s">
        <v>7</v>
      </c>
      <c r="I3" s="56" t="s">
        <v>6</v>
      </c>
      <c r="J3" s="56" t="s">
        <v>7</v>
      </c>
    </row>
    <row r="4" spans="1:10" x14ac:dyDescent="0.3">
      <c r="A4" s="58" t="s">
        <v>9</v>
      </c>
      <c r="B4" s="75">
        <v>90.935000000000002</v>
      </c>
      <c r="C4" s="83">
        <v>78.046415023087363</v>
      </c>
      <c r="D4" s="75">
        <v>2.9329999999999998</v>
      </c>
      <c r="E4" s="83">
        <v>78.046833422032989</v>
      </c>
      <c r="F4" s="76"/>
      <c r="G4" s="60">
        <v>2.9790000000000001</v>
      </c>
      <c r="H4" s="83">
        <v>80.059123891427049</v>
      </c>
      <c r="I4" s="75">
        <v>2.968</v>
      </c>
      <c r="J4" s="83">
        <v>80</v>
      </c>
    </row>
    <row r="5" spans="1:10" x14ac:dyDescent="0.3">
      <c r="A5" s="58" t="s">
        <v>10</v>
      </c>
      <c r="B5" s="75">
        <v>24.99</v>
      </c>
      <c r="C5" s="83">
        <v>21.448066326793349</v>
      </c>
      <c r="D5" s="75">
        <v>0.80600000000000005</v>
      </c>
      <c r="E5" s="83">
        <v>21.447578499201704</v>
      </c>
      <c r="F5" s="76"/>
      <c r="G5" s="60">
        <v>0.74199999999999999</v>
      </c>
      <c r="H5" s="83">
        <v>19.940876108572965</v>
      </c>
      <c r="I5" s="75">
        <v>0.74199999999999999</v>
      </c>
      <c r="J5" s="83">
        <v>20</v>
      </c>
    </row>
    <row r="6" spans="1:10" x14ac:dyDescent="0.3">
      <c r="A6" s="58" t="s">
        <v>11</v>
      </c>
      <c r="B6" s="75">
        <v>0.58899999999999997</v>
      </c>
      <c r="C6" s="83">
        <v>0.50551865011929897</v>
      </c>
      <c r="D6" s="75">
        <v>1.9E-2</v>
      </c>
      <c r="E6" s="83">
        <v>0.50558807876530065</v>
      </c>
      <c r="F6" s="76"/>
      <c r="G6" s="60">
        <v>0</v>
      </c>
      <c r="H6" s="83">
        <v>0</v>
      </c>
      <c r="I6" s="75">
        <v>0</v>
      </c>
      <c r="J6" s="83">
        <v>0</v>
      </c>
    </row>
    <row r="7" spans="1:10" x14ac:dyDescent="0.3">
      <c r="A7" s="72" t="s">
        <v>12</v>
      </c>
      <c r="B7" s="74">
        <v>116.514</v>
      </c>
      <c r="C7" s="84">
        <v>100</v>
      </c>
      <c r="D7" s="74">
        <v>3.758</v>
      </c>
      <c r="E7" s="84">
        <v>100</v>
      </c>
      <c r="F7" s="77">
        <v>1</v>
      </c>
      <c r="G7" s="73">
        <v>3.7210000000000001</v>
      </c>
      <c r="H7" s="84">
        <v>100</v>
      </c>
      <c r="I7" s="74">
        <v>3.71</v>
      </c>
      <c r="J7" s="84">
        <v>100</v>
      </c>
    </row>
    <row r="8" spans="1:10" x14ac:dyDescent="0.3">
      <c r="A8" s="64" t="s">
        <v>13</v>
      </c>
      <c r="B8" s="78">
        <v>22.666</v>
      </c>
      <c r="C8" s="85">
        <v>19.453456237018727</v>
      </c>
      <c r="D8" s="78">
        <v>0.85499999999999998</v>
      </c>
      <c r="E8" s="85">
        <v>22.751463544438533</v>
      </c>
      <c r="F8" s="79"/>
      <c r="G8" s="65">
        <v>0.71299999999999997</v>
      </c>
      <c r="H8" s="85">
        <v>19.161515721580219</v>
      </c>
      <c r="I8" s="78">
        <v>0.72</v>
      </c>
      <c r="J8" s="85">
        <v>19.40700808625337</v>
      </c>
    </row>
    <row r="9" spans="1:10" x14ac:dyDescent="0.3">
      <c r="A9" s="61" t="s">
        <v>14</v>
      </c>
      <c r="B9" s="63">
        <v>22.666</v>
      </c>
      <c r="C9" s="86">
        <v>19.453456237018727</v>
      </c>
      <c r="D9" s="63">
        <v>0.85499999999999998</v>
      </c>
      <c r="E9" s="86">
        <v>22.751463544438533</v>
      </c>
      <c r="F9" s="80"/>
      <c r="G9" s="62">
        <v>0.71299999999999997</v>
      </c>
      <c r="H9" s="86">
        <v>19.161515721580219</v>
      </c>
      <c r="I9" s="63">
        <v>0.72</v>
      </c>
      <c r="J9" s="86">
        <v>19.40700808625337</v>
      </c>
    </row>
    <row r="10" spans="1:10" x14ac:dyDescent="0.3">
      <c r="A10" s="64" t="s">
        <v>15</v>
      </c>
      <c r="B10" s="78">
        <v>0</v>
      </c>
      <c r="C10" s="85">
        <v>0</v>
      </c>
      <c r="D10" s="78">
        <v>0</v>
      </c>
      <c r="E10" s="85">
        <v>0</v>
      </c>
      <c r="F10" s="79"/>
      <c r="G10" s="65">
        <v>0.96399999999999997</v>
      </c>
      <c r="H10" s="85">
        <v>25.907014243482934</v>
      </c>
      <c r="I10" s="78">
        <v>0.97599999999999998</v>
      </c>
      <c r="J10" s="85">
        <v>26.307277628032345</v>
      </c>
    </row>
    <row r="11" spans="1:10" x14ac:dyDescent="0.3">
      <c r="A11" s="64" t="s">
        <v>16</v>
      </c>
      <c r="B11" s="78">
        <v>34.417000000000002</v>
      </c>
      <c r="C11" s="85">
        <v>29.538939526580499</v>
      </c>
      <c r="D11" s="78">
        <v>0.98599999999999999</v>
      </c>
      <c r="E11" s="85">
        <v>26.237360298030865</v>
      </c>
      <c r="F11" s="79"/>
      <c r="G11" s="65">
        <v>0.21</v>
      </c>
      <c r="H11" s="85">
        <v>5.6436441816715934</v>
      </c>
      <c r="I11" s="78">
        <v>0.21099999999999999</v>
      </c>
      <c r="J11" s="85">
        <v>5.6873315363881396</v>
      </c>
    </row>
    <row r="12" spans="1:10" x14ac:dyDescent="0.3">
      <c r="A12" s="92" t="s">
        <v>17</v>
      </c>
      <c r="B12" s="93">
        <v>28.054000000000002</v>
      </c>
      <c r="C12" s="94">
        <v>24.077793226565049</v>
      </c>
      <c r="D12" s="93">
        <v>0.78100000000000003</v>
      </c>
      <c r="E12" s="94">
        <v>20.782331027142099</v>
      </c>
      <c r="F12" s="95"/>
      <c r="G12" s="96">
        <v>0.96399999999999997</v>
      </c>
      <c r="H12" s="94">
        <v>25.907014243482934</v>
      </c>
      <c r="I12" s="93">
        <v>0.97600000000000009</v>
      </c>
      <c r="J12" s="94">
        <v>26.307277628032349</v>
      </c>
    </row>
    <row r="13" spans="1:10" x14ac:dyDescent="0.3">
      <c r="A13" s="89" t="s">
        <v>18</v>
      </c>
      <c r="B13" s="78">
        <v>6.3630000000000004</v>
      </c>
      <c r="C13" s="85">
        <v>5.4611463000154492</v>
      </c>
      <c r="D13" s="78">
        <v>0.20499999999999999</v>
      </c>
      <c r="E13" s="85">
        <v>5.4550292708887707</v>
      </c>
      <c r="F13" s="79"/>
      <c r="G13" s="65">
        <v>0.21</v>
      </c>
      <c r="H13" s="85">
        <v>5.6436441816715934</v>
      </c>
      <c r="I13" s="78">
        <v>0.21099999999999999</v>
      </c>
      <c r="J13" s="85">
        <v>5.6873315363881396</v>
      </c>
    </row>
    <row r="14" spans="1:10" x14ac:dyDescent="0.3">
      <c r="A14" s="92" t="s">
        <v>19</v>
      </c>
      <c r="B14" s="93">
        <v>57.082999999999998</v>
      </c>
      <c r="C14" s="94">
        <v>48.992395763599227</v>
      </c>
      <c r="D14" s="93">
        <v>1.8410000000000002</v>
      </c>
      <c r="E14" s="94">
        <v>48.988823842469408</v>
      </c>
      <c r="F14" s="95"/>
      <c r="G14" s="96">
        <v>1.887</v>
      </c>
      <c r="H14" s="94">
        <v>50.712174146734746</v>
      </c>
      <c r="I14" s="93">
        <v>1.9070000000000003</v>
      </c>
      <c r="J14" s="94">
        <v>51.401617250673858</v>
      </c>
    </row>
    <row r="15" spans="1:10" x14ac:dyDescent="0.3">
      <c r="A15" s="64" t="s">
        <v>20</v>
      </c>
      <c r="B15" s="78">
        <v>6.6529999999999996</v>
      </c>
      <c r="C15" s="85">
        <v>5.7100434282575483</v>
      </c>
      <c r="D15" s="78">
        <v>0.215</v>
      </c>
      <c r="E15" s="85">
        <v>5.7211282597126134</v>
      </c>
      <c r="F15" s="79"/>
      <c r="G15" s="65">
        <v>0.20899999999999999</v>
      </c>
      <c r="H15" s="85">
        <v>5.6167696855683955</v>
      </c>
      <c r="I15" s="78">
        <v>0.21199999999999999</v>
      </c>
      <c r="J15" s="85">
        <v>5.7142857142857144</v>
      </c>
    </row>
    <row r="16" spans="1:10" x14ac:dyDescent="0.3">
      <c r="A16" s="64" t="s">
        <v>21</v>
      </c>
      <c r="B16" s="78">
        <v>8.9169999999999998</v>
      </c>
      <c r="C16" s="85">
        <v>7.6531575604648365</v>
      </c>
      <c r="D16" s="78">
        <v>0.28799999999999998</v>
      </c>
      <c r="E16" s="85">
        <v>7.6636508781266626</v>
      </c>
      <c r="F16" s="79"/>
      <c r="G16" s="65">
        <v>0.36199999999999999</v>
      </c>
      <c r="H16" s="85">
        <v>9.7285675893576986</v>
      </c>
      <c r="I16" s="78">
        <v>0.37</v>
      </c>
      <c r="J16" s="85">
        <v>9.9730458221024261</v>
      </c>
    </row>
    <row r="17" spans="1:10" x14ac:dyDescent="0.3">
      <c r="A17" s="64" t="s">
        <v>22</v>
      </c>
      <c r="B17" s="78">
        <v>3.673</v>
      </c>
      <c r="C17" s="85">
        <v>3.1524108690801107</v>
      </c>
      <c r="D17" s="78">
        <v>0.11799999999999999</v>
      </c>
      <c r="E17" s="85">
        <v>3.1399680681213407</v>
      </c>
      <c r="F17" s="79"/>
      <c r="G17" s="65">
        <v>0.13600000000000001</v>
      </c>
      <c r="H17" s="85">
        <v>3.6549314700349371</v>
      </c>
      <c r="I17" s="78">
        <v>0.13700000000000001</v>
      </c>
      <c r="J17" s="85">
        <v>3.6927223719676552</v>
      </c>
    </row>
    <row r="18" spans="1:10" x14ac:dyDescent="0.3">
      <c r="A18" s="64" t="s">
        <v>23</v>
      </c>
      <c r="B18" s="78">
        <v>6.9420000000000002</v>
      </c>
      <c r="C18" s="85">
        <v>5.9580822905401929</v>
      </c>
      <c r="D18" s="78">
        <v>0.224</v>
      </c>
      <c r="E18" s="85">
        <v>5.960617349654072</v>
      </c>
      <c r="F18" s="79"/>
      <c r="G18" s="65">
        <v>3.3000000000000002E-2</v>
      </c>
      <c r="H18" s="85">
        <v>0.88685837140553625</v>
      </c>
      <c r="I18" s="78">
        <v>3.3000000000000002E-2</v>
      </c>
      <c r="J18" s="85">
        <v>0.88948787061994616</v>
      </c>
    </row>
    <row r="19" spans="1:10" x14ac:dyDescent="0.3">
      <c r="A19" s="61" t="s">
        <v>24</v>
      </c>
      <c r="B19" s="63">
        <v>26.185000000000002</v>
      </c>
      <c r="C19" s="86">
        <v>22.473694148342688</v>
      </c>
      <c r="D19" s="63">
        <v>0.84499999999999997</v>
      </c>
      <c r="E19" s="86">
        <v>22.485364555614687</v>
      </c>
      <c r="F19" s="80"/>
      <c r="G19" s="62">
        <v>0.74</v>
      </c>
      <c r="H19" s="86">
        <v>19.887127116366567</v>
      </c>
      <c r="I19" s="63">
        <v>0.752</v>
      </c>
      <c r="J19" s="86">
        <v>20.269541778975743</v>
      </c>
    </row>
    <row r="20" spans="1:10" x14ac:dyDescent="0.3">
      <c r="A20" s="89" t="s">
        <v>25</v>
      </c>
      <c r="B20" s="78">
        <v>0.13600000000000001</v>
      </c>
      <c r="C20" s="85">
        <v>0.1167241704859502</v>
      </c>
      <c r="D20" s="78">
        <v>4.0000000000000001E-3</v>
      </c>
      <c r="E20" s="85">
        <v>0.106439595529537</v>
      </c>
      <c r="F20" s="79"/>
      <c r="G20" s="65">
        <v>6.0000000000000001E-3</v>
      </c>
      <c r="H20" s="85">
        <v>0.16124697661918838</v>
      </c>
      <c r="I20" s="78">
        <v>6.0000000000000001E-3</v>
      </c>
      <c r="J20" s="85">
        <v>0.16172506738544473</v>
      </c>
    </row>
    <row r="21" spans="1:10" x14ac:dyDescent="0.3">
      <c r="A21" s="64" t="s">
        <v>26</v>
      </c>
      <c r="B21" s="78">
        <v>6.351</v>
      </c>
      <c r="C21" s="85">
        <v>5.450847108501983</v>
      </c>
      <c r="D21" s="78">
        <v>0.20499999999999999</v>
      </c>
      <c r="E21" s="85">
        <v>5.4550292708887707</v>
      </c>
      <c r="F21" s="79"/>
      <c r="G21" s="65">
        <v>0.14099999999999999</v>
      </c>
      <c r="H21" s="85">
        <v>3.7893039505509267</v>
      </c>
      <c r="I21" s="78">
        <v>0.14099999999999999</v>
      </c>
      <c r="J21" s="85">
        <v>3.8005390835579509</v>
      </c>
    </row>
    <row r="22" spans="1:10" x14ac:dyDescent="0.3">
      <c r="A22" s="64" t="s">
        <v>27</v>
      </c>
      <c r="B22" s="78">
        <v>0</v>
      </c>
      <c r="C22" s="85">
        <v>0</v>
      </c>
      <c r="D22" s="78">
        <v>0</v>
      </c>
      <c r="E22" s="85">
        <v>0</v>
      </c>
      <c r="F22" s="79"/>
      <c r="G22" s="65">
        <v>0</v>
      </c>
      <c r="H22" s="85">
        <v>0</v>
      </c>
      <c r="I22" s="78">
        <v>0</v>
      </c>
      <c r="J22" s="85">
        <v>0</v>
      </c>
    </row>
    <row r="23" spans="1:10" x14ac:dyDescent="0.3">
      <c r="A23" s="64" t="s">
        <v>28</v>
      </c>
      <c r="B23" s="78">
        <v>26.597000000000001</v>
      </c>
      <c r="C23" s="85">
        <v>22.827299723638365</v>
      </c>
      <c r="D23" s="78">
        <v>0.85799999999999998</v>
      </c>
      <c r="E23" s="85">
        <v>22.831293241085682</v>
      </c>
      <c r="F23" s="79"/>
      <c r="G23" s="65">
        <v>0.874</v>
      </c>
      <c r="H23" s="85">
        <v>23.488309594195108</v>
      </c>
      <c r="I23" s="78">
        <v>0.89900000000000002</v>
      </c>
      <c r="J23" s="85">
        <v>24.23180592991914</v>
      </c>
    </row>
    <row r="24" spans="1:10" x14ac:dyDescent="0.3">
      <c r="A24" s="64" t="s">
        <v>29</v>
      </c>
      <c r="B24" s="78">
        <v>0.16200000000000001</v>
      </c>
      <c r="C24" s="85">
        <v>0.13903908543179361</v>
      </c>
      <c r="D24" s="78">
        <v>5.0000000000000001E-3</v>
      </c>
      <c r="E24" s="85">
        <v>0.13304949441192124</v>
      </c>
      <c r="F24" s="79"/>
      <c r="G24" s="78">
        <v>0</v>
      </c>
      <c r="H24" s="85">
        <v>0</v>
      </c>
      <c r="I24" s="78">
        <v>4.0000000000000001E-3</v>
      </c>
      <c r="J24" s="85">
        <v>0.1078167115902965</v>
      </c>
    </row>
    <row r="25" spans="1:10" x14ac:dyDescent="0.3">
      <c r="A25" s="66" t="s">
        <v>30</v>
      </c>
      <c r="B25" s="68">
        <v>116.51400000000001</v>
      </c>
      <c r="C25" s="87">
        <v>100.00000000000001</v>
      </c>
      <c r="D25" s="68">
        <v>3.758</v>
      </c>
      <c r="E25" s="87">
        <v>100</v>
      </c>
      <c r="F25" s="81">
        <v>1</v>
      </c>
      <c r="G25" s="67">
        <v>3.6479999999999997</v>
      </c>
      <c r="H25" s="87">
        <v>98.038161784466524</v>
      </c>
      <c r="I25" s="68">
        <v>3.7090000000000001</v>
      </c>
      <c r="J25" s="87">
        <v>99.973045822102435</v>
      </c>
    </row>
    <row r="26" spans="1:10" x14ac:dyDescent="0.3">
      <c r="A26" s="69" t="s">
        <v>31</v>
      </c>
      <c r="B26" s="71">
        <v>0</v>
      </c>
      <c r="C26" s="88"/>
      <c r="D26" s="71">
        <v>0</v>
      </c>
      <c r="E26" s="88"/>
      <c r="F26" s="82"/>
      <c r="G26" s="70">
        <v>7.3000000000000398E-2</v>
      </c>
      <c r="H26" s="91" t="s">
        <v>32</v>
      </c>
      <c r="I26" s="71">
        <v>9.9999999999988987E-4</v>
      </c>
      <c r="J26" s="88"/>
    </row>
  </sheetData>
  <mergeCells count="2">
    <mergeCell ref="A2:A3"/>
    <mergeCell ref="B1:C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workbookViewId="0">
      <selection activeCell="A4" sqref="A4:J26"/>
    </sheetView>
  </sheetViews>
  <sheetFormatPr defaultRowHeight="14.4" x14ac:dyDescent="0.3"/>
  <sheetData>
    <row r="1" spans="1:10" x14ac:dyDescent="0.3">
      <c r="A1" s="1"/>
      <c r="B1" s="2" t="s">
        <v>0</v>
      </c>
      <c r="C1" s="3"/>
      <c r="D1" s="4" t="s">
        <v>1</v>
      </c>
      <c r="E1" s="5"/>
      <c r="F1" s="4"/>
      <c r="G1" s="4"/>
      <c r="H1" s="4"/>
      <c r="I1" s="4"/>
      <c r="J1" s="6"/>
    </row>
    <row r="2" spans="1:10" x14ac:dyDescent="0.3">
      <c r="A2" s="7" t="s">
        <v>2</v>
      </c>
      <c r="B2" s="8"/>
      <c r="C2" s="9"/>
      <c r="D2" s="10" t="s">
        <v>3</v>
      </c>
      <c r="E2" s="11"/>
      <c r="F2" s="10"/>
      <c r="G2" s="10" t="s">
        <v>4</v>
      </c>
      <c r="H2" s="11"/>
      <c r="I2" s="10" t="s">
        <v>5</v>
      </c>
      <c r="J2" s="11"/>
    </row>
    <row r="3" spans="1:10" x14ac:dyDescent="0.3">
      <c r="A3" s="12"/>
      <c r="B3" s="13" t="s">
        <v>6</v>
      </c>
      <c r="C3" s="13" t="s">
        <v>7</v>
      </c>
      <c r="D3" s="13" t="s">
        <v>6</v>
      </c>
      <c r="E3" s="13" t="s">
        <v>7</v>
      </c>
      <c r="F3" s="14" t="s">
        <v>8</v>
      </c>
      <c r="G3" s="13" t="s">
        <v>6</v>
      </c>
      <c r="H3" s="13" t="s">
        <v>7</v>
      </c>
      <c r="I3" s="13" t="s">
        <v>6</v>
      </c>
      <c r="J3" s="13" t="s">
        <v>7</v>
      </c>
    </row>
    <row r="4" spans="1:10" x14ac:dyDescent="0.3">
      <c r="A4" s="15" t="s">
        <v>9</v>
      </c>
      <c r="B4" s="16">
        <v>123.6</v>
      </c>
      <c r="C4" s="17">
        <v>95.203617121245969</v>
      </c>
      <c r="D4" s="16">
        <v>12.042</v>
      </c>
      <c r="E4" s="17">
        <v>93.89473684210526</v>
      </c>
      <c r="F4" s="18"/>
      <c r="G4" s="19">
        <v>16.196000000000002</v>
      </c>
      <c r="H4" s="17">
        <v>100</v>
      </c>
      <c r="I4" s="16">
        <v>15.8</v>
      </c>
      <c r="J4" s="17">
        <v>98.941699542864299</v>
      </c>
    </row>
    <row r="5" spans="1:10" x14ac:dyDescent="0.3">
      <c r="A5" s="15" t="s">
        <v>10</v>
      </c>
      <c r="B5" s="16">
        <v>4.9980000000000002</v>
      </c>
      <c r="C5" s="17">
        <v>3.8497384981552374</v>
      </c>
      <c r="D5" s="16">
        <v>0.66600000000000004</v>
      </c>
      <c r="E5" s="17">
        <v>5.192982456140351</v>
      </c>
      <c r="F5" s="18"/>
      <c r="G5" s="19">
        <v>0</v>
      </c>
      <c r="H5" s="17">
        <v>0</v>
      </c>
      <c r="I5" s="16">
        <v>0</v>
      </c>
      <c r="J5" s="17">
        <v>0</v>
      </c>
    </row>
    <row r="6" spans="1:10" x14ac:dyDescent="0.3">
      <c r="A6" s="15" t="s">
        <v>11</v>
      </c>
      <c r="B6" s="16">
        <v>1.2290000000000001</v>
      </c>
      <c r="C6" s="17">
        <v>0.94664438059879696</v>
      </c>
      <c r="D6" s="16">
        <v>0.11700000000000001</v>
      </c>
      <c r="E6" s="17">
        <v>0.91228070175438603</v>
      </c>
      <c r="F6" s="18"/>
      <c r="G6" s="19">
        <v>0</v>
      </c>
      <c r="H6" s="17">
        <v>0</v>
      </c>
      <c r="I6" s="16">
        <v>0.16900000000000001</v>
      </c>
      <c r="J6" s="17">
        <v>1.0583004571357004</v>
      </c>
    </row>
    <row r="7" spans="1:10" x14ac:dyDescent="0.3">
      <c r="A7" s="20" t="s">
        <v>12</v>
      </c>
      <c r="B7" s="21">
        <v>129.827</v>
      </c>
      <c r="C7" s="22">
        <v>100</v>
      </c>
      <c r="D7" s="21">
        <v>12.825000000000001</v>
      </c>
      <c r="E7" s="22">
        <v>99.999999999999986</v>
      </c>
      <c r="F7" s="23">
        <v>3</v>
      </c>
      <c r="G7" s="24">
        <v>16.196000000000002</v>
      </c>
      <c r="H7" s="22">
        <v>100</v>
      </c>
      <c r="I7" s="21">
        <v>15.969000000000001</v>
      </c>
      <c r="J7" s="22">
        <v>100</v>
      </c>
    </row>
    <row r="8" spans="1:10" x14ac:dyDescent="0.3">
      <c r="A8" s="25" t="s">
        <v>13</v>
      </c>
      <c r="B8" s="26">
        <v>22.491</v>
      </c>
      <c r="C8" s="27">
        <v>17.323823241698566</v>
      </c>
      <c r="D8" s="26">
        <v>2.3079999999999998</v>
      </c>
      <c r="E8" s="27">
        <v>17.996101364522413</v>
      </c>
      <c r="F8" s="28"/>
      <c r="G8" s="29">
        <v>2.6549999999999998</v>
      </c>
      <c r="H8" s="27">
        <v>16.39293652753766</v>
      </c>
      <c r="I8" s="26">
        <v>2.67</v>
      </c>
      <c r="J8" s="27">
        <v>16.719894796167573</v>
      </c>
    </row>
    <row r="9" spans="1:10" x14ac:dyDescent="0.3">
      <c r="A9" s="30" t="s">
        <v>14</v>
      </c>
      <c r="B9" s="31">
        <v>22.491</v>
      </c>
      <c r="C9" s="32">
        <v>17.323823241698566</v>
      </c>
      <c r="D9" s="31">
        <v>2.3079999999999998</v>
      </c>
      <c r="E9" s="32">
        <v>17.996101364522413</v>
      </c>
      <c r="F9" s="33"/>
      <c r="G9" s="34">
        <v>2.6549999999999998</v>
      </c>
      <c r="H9" s="32">
        <v>16.39293652753766</v>
      </c>
      <c r="I9" s="31">
        <v>2.67</v>
      </c>
      <c r="J9" s="32">
        <v>16.719894796167573</v>
      </c>
    </row>
    <row r="10" spans="1:10" x14ac:dyDescent="0.3">
      <c r="A10" s="25" t="s">
        <v>15</v>
      </c>
      <c r="B10" s="26">
        <v>0</v>
      </c>
      <c r="C10" s="27">
        <v>0</v>
      </c>
      <c r="D10" s="26">
        <v>0</v>
      </c>
      <c r="E10" s="27">
        <v>0</v>
      </c>
      <c r="F10" s="28"/>
      <c r="G10" s="29">
        <v>4.0439999999999996</v>
      </c>
      <c r="H10" s="27">
        <v>24.969128179797476</v>
      </c>
      <c r="I10" s="26">
        <v>3.9390000000000001</v>
      </c>
      <c r="J10" s="27">
        <v>24.666541424009015</v>
      </c>
    </row>
    <row r="11" spans="1:10" x14ac:dyDescent="0.3">
      <c r="A11" s="25" t="s">
        <v>16</v>
      </c>
      <c r="B11" s="26">
        <v>37.326000000000001</v>
      </c>
      <c r="C11" s="27">
        <v>28.75056806365394</v>
      </c>
      <c r="D11" s="26">
        <v>3.6720000000000002</v>
      </c>
      <c r="E11" s="27">
        <v>28.631578947368418</v>
      </c>
      <c r="F11" s="28"/>
      <c r="G11" s="29">
        <v>0.68500000000000005</v>
      </c>
      <c r="H11" s="27">
        <v>4.2294393677451216</v>
      </c>
      <c r="I11" s="26">
        <v>0.68200000000000005</v>
      </c>
      <c r="J11" s="27">
        <v>4.2707746258375598</v>
      </c>
    </row>
    <row r="12" spans="1:10" x14ac:dyDescent="0.3">
      <c r="A12" s="35" t="s">
        <v>17</v>
      </c>
      <c r="B12" s="36">
        <v>30.819000000000003</v>
      </c>
      <c r="C12" s="37">
        <v>23.738513560353393</v>
      </c>
      <c r="D12" s="36">
        <v>3.0330000000000004</v>
      </c>
      <c r="E12" s="37">
        <v>23.649122807017545</v>
      </c>
      <c r="F12" s="38"/>
      <c r="G12" s="39">
        <v>4.0439999999999987</v>
      </c>
      <c r="H12" s="37">
        <v>24.969128179797469</v>
      </c>
      <c r="I12" s="36">
        <v>3.9390000000000005</v>
      </c>
      <c r="J12" s="37">
        <v>24.666541424009019</v>
      </c>
    </row>
    <row r="13" spans="1:10" x14ac:dyDescent="0.3">
      <c r="A13" s="40" t="s">
        <v>18</v>
      </c>
      <c r="B13" s="26">
        <v>6.5069999999999997</v>
      </c>
      <c r="C13" s="27">
        <v>5.0120545033005452</v>
      </c>
      <c r="D13" s="26">
        <v>0.63900000000000001</v>
      </c>
      <c r="E13" s="27">
        <v>4.9824561403508767</v>
      </c>
      <c r="F13" s="28"/>
      <c r="G13" s="29">
        <v>0.68500000000000005</v>
      </c>
      <c r="H13" s="27">
        <v>4.2294393677451216</v>
      </c>
      <c r="I13" s="26">
        <v>0.68200000000000005</v>
      </c>
      <c r="J13" s="27">
        <v>4.2707746258375598</v>
      </c>
    </row>
    <row r="14" spans="1:10" x14ac:dyDescent="0.3">
      <c r="A14" s="35" t="s">
        <v>19</v>
      </c>
      <c r="B14" s="36">
        <v>59.817</v>
      </c>
      <c r="C14" s="37">
        <v>46.074391305352506</v>
      </c>
      <c r="D14" s="36">
        <v>5.98</v>
      </c>
      <c r="E14" s="37">
        <v>46.627680311890835</v>
      </c>
      <c r="F14" s="38"/>
      <c r="G14" s="39">
        <v>7.3839999999999986</v>
      </c>
      <c r="H14" s="37">
        <v>45.591504075080252</v>
      </c>
      <c r="I14" s="36">
        <v>7.2910000000000004</v>
      </c>
      <c r="J14" s="37">
        <v>45.657210846014152</v>
      </c>
    </row>
    <row r="15" spans="1:10" x14ac:dyDescent="0.3">
      <c r="A15" s="25" t="s">
        <v>20</v>
      </c>
      <c r="B15" s="26">
        <v>5.2709999999999999</v>
      </c>
      <c r="C15" s="27">
        <v>4.0600183320880863</v>
      </c>
      <c r="D15" s="26">
        <v>0.51900000000000002</v>
      </c>
      <c r="E15" s="27">
        <v>4.0467836257309937</v>
      </c>
      <c r="F15" s="28"/>
      <c r="G15" s="29">
        <v>0.89400000000000002</v>
      </c>
      <c r="H15" s="27">
        <v>5.5198814522104218</v>
      </c>
      <c r="I15" s="26">
        <v>0.91700000000000004</v>
      </c>
      <c r="J15" s="27">
        <v>5.7423758532156048</v>
      </c>
    </row>
    <row r="16" spans="1:10" x14ac:dyDescent="0.3">
      <c r="A16" s="25" t="s">
        <v>21</v>
      </c>
      <c r="B16" s="26">
        <v>8.6419999999999995</v>
      </c>
      <c r="C16" s="27">
        <v>6.6565506404676986</v>
      </c>
      <c r="D16" s="26">
        <v>0.85199999999999998</v>
      </c>
      <c r="E16" s="27">
        <v>6.6432748538011692</v>
      </c>
      <c r="F16" s="28"/>
      <c r="G16" s="29">
        <v>1.177</v>
      </c>
      <c r="H16" s="27">
        <v>7.2672264756730049</v>
      </c>
      <c r="I16" s="26">
        <v>1.216</v>
      </c>
      <c r="J16" s="27">
        <v>7.6147535850710746</v>
      </c>
    </row>
    <row r="17" spans="1:10" x14ac:dyDescent="0.3">
      <c r="A17" s="25" t="s">
        <v>22</v>
      </c>
      <c r="B17" s="26">
        <v>3.831</v>
      </c>
      <c r="C17" s="27">
        <v>2.9508499772774539</v>
      </c>
      <c r="D17" s="26">
        <v>0.376</v>
      </c>
      <c r="E17" s="27">
        <v>2.9317738791423</v>
      </c>
      <c r="F17" s="28"/>
      <c r="G17" s="29">
        <v>0.45300000000000001</v>
      </c>
      <c r="H17" s="27">
        <v>2.7969869103482341</v>
      </c>
      <c r="I17" s="26">
        <v>0.45900000000000002</v>
      </c>
      <c r="J17" s="27">
        <v>2.874318993049032</v>
      </c>
    </row>
    <row r="18" spans="1:10" x14ac:dyDescent="0.3">
      <c r="A18" s="25" t="s">
        <v>23</v>
      </c>
      <c r="B18" s="26">
        <v>5.8840000000000003</v>
      </c>
      <c r="C18" s="27">
        <v>4.5321851386845582</v>
      </c>
      <c r="D18" s="26">
        <v>0.57399999999999995</v>
      </c>
      <c r="E18" s="27">
        <v>4.4756335282651065</v>
      </c>
      <c r="F18" s="28"/>
      <c r="G18" s="29">
        <v>0.65900000000000003</v>
      </c>
      <c r="H18" s="27">
        <v>4.0689059026920225</v>
      </c>
      <c r="I18" s="26">
        <v>0.67100000000000004</v>
      </c>
      <c r="J18" s="27">
        <v>4.2018911641305028</v>
      </c>
    </row>
    <row r="19" spans="1:10" x14ac:dyDescent="0.3">
      <c r="A19" s="30" t="s">
        <v>24</v>
      </c>
      <c r="B19" s="31">
        <v>23.628</v>
      </c>
      <c r="C19" s="32">
        <v>18.199604088517798</v>
      </c>
      <c r="D19" s="31">
        <v>2.3209999999999997</v>
      </c>
      <c r="E19" s="32">
        <v>18.097465886939567</v>
      </c>
      <c r="F19" s="33"/>
      <c r="G19" s="34">
        <v>3.1829999999999998</v>
      </c>
      <c r="H19" s="32">
        <v>19.65300074092368</v>
      </c>
      <c r="I19" s="31">
        <v>3.2629999999999999</v>
      </c>
      <c r="J19" s="32">
        <v>20.433339595466215</v>
      </c>
    </row>
    <row r="20" spans="1:10" x14ac:dyDescent="0.3">
      <c r="A20" s="40" t="s">
        <v>25</v>
      </c>
      <c r="B20" s="26">
        <v>0.32900000000000001</v>
      </c>
      <c r="C20" s="27">
        <v>0.25341415884215146</v>
      </c>
      <c r="D20" s="26">
        <v>3.2000000000000001E-2</v>
      </c>
      <c r="E20" s="27">
        <v>0.24951267056530213</v>
      </c>
      <c r="F20" s="28"/>
      <c r="G20" s="29">
        <v>2.4E-2</v>
      </c>
      <c r="H20" s="27">
        <v>0.14818473697209186</v>
      </c>
      <c r="I20" s="26">
        <v>2.4E-2</v>
      </c>
      <c r="J20" s="27">
        <v>0.15029118917903436</v>
      </c>
    </row>
    <row r="21" spans="1:10" x14ac:dyDescent="0.3">
      <c r="A21" s="25" t="s">
        <v>26</v>
      </c>
      <c r="B21" s="26">
        <v>7.6689999999999996</v>
      </c>
      <c r="C21" s="27">
        <v>5.9070917451685707</v>
      </c>
      <c r="D21" s="26">
        <v>0.753</v>
      </c>
      <c r="E21" s="27">
        <v>5.8713450292397651</v>
      </c>
      <c r="F21" s="28"/>
      <c r="G21" s="29">
        <v>0.53100000000000003</v>
      </c>
      <c r="H21" s="27">
        <v>3.2785873055075325</v>
      </c>
      <c r="I21" s="26">
        <v>0.52900000000000003</v>
      </c>
      <c r="J21" s="27">
        <v>3.3126682948212163</v>
      </c>
    </row>
    <row r="22" spans="1:10" x14ac:dyDescent="0.3">
      <c r="A22" s="25" t="s">
        <v>27</v>
      </c>
      <c r="B22" s="26">
        <v>0</v>
      </c>
      <c r="C22" s="27">
        <v>0</v>
      </c>
      <c r="D22" s="26">
        <v>0</v>
      </c>
      <c r="E22" s="27">
        <v>0</v>
      </c>
      <c r="F22" s="28"/>
      <c r="G22" s="29">
        <v>0</v>
      </c>
      <c r="H22" s="27">
        <v>0</v>
      </c>
      <c r="I22" s="26">
        <v>0</v>
      </c>
      <c r="J22" s="27">
        <v>0</v>
      </c>
    </row>
    <row r="23" spans="1:10" x14ac:dyDescent="0.3">
      <c r="A23" s="25" t="s">
        <v>28</v>
      </c>
      <c r="B23" s="26">
        <v>38.223999999999997</v>
      </c>
      <c r="C23" s="27">
        <v>29.442257773806677</v>
      </c>
      <c r="D23" s="26">
        <v>3.7229999999999999</v>
      </c>
      <c r="E23" s="27">
        <v>29.029239766081869</v>
      </c>
      <c r="F23" s="28"/>
      <c r="G23" s="29">
        <v>4.72</v>
      </c>
      <c r="H23" s="27">
        <v>29.142998271178065</v>
      </c>
      <c r="I23" s="26">
        <v>4.843</v>
      </c>
      <c r="J23" s="27">
        <v>30.327509549752644</v>
      </c>
    </row>
    <row r="24" spans="1:10" x14ac:dyDescent="0.3">
      <c r="A24" s="25" t="s">
        <v>29</v>
      </c>
      <c r="B24" s="26">
        <v>0.16</v>
      </c>
      <c r="C24" s="27">
        <v>0.12324092831229251</v>
      </c>
      <c r="D24" s="26">
        <v>1.6E-2</v>
      </c>
      <c r="E24" s="27">
        <v>0.12475633528265107</v>
      </c>
      <c r="F24" s="28"/>
      <c r="G24" s="26">
        <v>0</v>
      </c>
      <c r="H24" s="27">
        <v>0</v>
      </c>
      <c r="I24" s="26">
        <v>1.9E-2</v>
      </c>
      <c r="J24" s="27">
        <v>0.11898052476673554</v>
      </c>
    </row>
    <row r="25" spans="1:10" x14ac:dyDescent="0.3">
      <c r="A25" s="41" t="s">
        <v>30</v>
      </c>
      <c r="B25" s="42">
        <v>129.82699999999997</v>
      </c>
      <c r="C25" s="43">
        <v>99.999999999999986</v>
      </c>
      <c r="D25" s="42">
        <v>12.825000000000001</v>
      </c>
      <c r="E25" s="43">
        <v>99.999999999999986</v>
      </c>
      <c r="F25" s="44">
        <v>3</v>
      </c>
      <c r="G25" s="45">
        <v>15.841999999999999</v>
      </c>
      <c r="H25" s="43">
        <v>97.814275129661624</v>
      </c>
      <c r="I25" s="42">
        <v>15.968999999999999</v>
      </c>
      <c r="J25" s="43">
        <v>99.999999999999986</v>
      </c>
    </row>
    <row r="26" spans="1:10" x14ac:dyDescent="0.3">
      <c r="A26" s="46" t="s">
        <v>31</v>
      </c>
      <c r="B26" s="47">
        <v>0</v>
      </c>
      <c r="C26" s="48"/>
      <c r="D26" s="47">
        <v>0</v>
      </c>
      <c r="E26" s="48"/>
      <c r="F26" s="49"/>
      <c r="G26" s="50">
        <v>0.35400000000000276</v>
      </c>
      <c r="H26" s="51" t="s">
        <v>32</v>
      </c>
      <c r="I26" s="47">
        <v>0</v>
      </c>
      <c r="J26" s="48"/>
    </row>
  </sheetData>
  <mergeCells count="2">
    <mergeCell ref="B1:C2"/>
    <mergeCell ref="A2:A3"/>
  </mergeCells>
  <conditionalFormatting sqref="H26">
    <cfRule type="cellIs" dxfId="2" priority="1" stopIfTrue="1" operator="equal">
      <formula>"&gt;1%"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defaultRowHeight="14.4" x14ac:dyDescent="0.3"/>
  <sheetData>
    <row r="1" spans="1:10" x14ac:dyDescent="0.3">
      <c r="A1" s="104"/>
      <c r="B1" s="2" t="s">
        <v>0</v>
      </c>
      <c r="C1" s="3"/>
      <c r="D1" s="97" t="s">
        <v>1</v>
      </c>
      <c r="E1" s="98"/>
      <c r="F1" s="97"/>
      <c r="G1" s="97"/>
      <c r="H1" s="97"/>
      <c r="I1" s="97"/>
      <c r="J1" s="135"/>
    </row>
    <row r="2" spans="1:10" x14ac:dyDescent="0.3">
      <c r="A2" s="7" t="s">
        <v>2</v>
      </c>
      <c r="B2" s="8"/>
      <c r="C2" s="9"/>
      <c r="D2" s="99" t="s">
        <v>3</v>
      </c>
      <c r="E2" s="100"/>
      <c r="F2" s="99"/>
      <c r="G2" s="99" t="s">
        <v>4</v>
      </c>
      <c r="H2" s="100"/>
      <c r="I2" s="99" t="s">
        <v>5</v>
      </c>
      <c r="J2" s="100"/>
    </row>
    <row r="3" spans="1:10" x14ac:dyDescent="0.3">
      <c r="A3" s="12"/>
      <c r="B3" s="101" t="s">
        <v>6</v>
      </c>
      <c r="C3" s="101" t="s">
        <v>7</v>
      </c>
      <c r="D3" s="101" t="s">
        <v>6</v>
      </c>
      <c r="E3" s="101" t="s">
        <v>7</v>
      </c>
      <c r="F3" s="102" t="s">
        <v>8</v>
      </c>
      <c r="G3" s="101" t="s">
        <v>6</v>
      </c>
      <c r="H3" s="101" t="s">
        <v>7</v>
      </c>
      <c r="I3" s="101" t="s">
        <v>6</v>
      </c>
      <c r="J3" s="101" t="s">
        <v>7</v>
      </c>
    </row>
    <row r="4" spans="1:10" x14ac:dyDescent="0.3">
      <c r="A4" s="103" t="s">
        <v>9</v>
      </c>
      <c r="B4" s="120">
        <v>114.902</v>
      </c>
      <c r="C4" s="128">
        <v>90.127698293172699</v>
      </c>
      <c r="D4" s="120">
        <v>3.7069999999999999</v>
      </c>
      <c r="E4" s="128">
        <v>90.128859713104802</v>
      </c>
      <c r="F4" s="121"/>
      <c r="G4" s="105">
        <v>3.9249999999999998</v>
      </c>
      <c r="H4" s="128">
        <v>100</v>
      </c>
      <c r="I4" s="120">
        <v>3.8210000000000002</v>
      </c>
      <c r="J4" s="128">
        <v>100</v>
      </c>
    </row>
    <row r="5" spans="1:10" x14ac:dyDescent="0.3">
      <c r="A5" s="103" t="s">
        <v>10</v>
      </c>
      <c r="B5" s="120">
        <v>11.997</v>
      </c>
      <c r="C5" s="128">
        <v>9.4102974397590362</v>
      </c>
      <c r="D5" s="120">
        <v>0.38700000000000001</v>
      </c>
      <c r="E5" s="128">
        <v>9.4091903719912491</v>
      </c>
      <c r="F5" s="121"/>
      <c r="G5" s="105">
        <v>0</v>
      </c>
      <c r="H5" s="128">
        <v>0</v>
      </c>
      <c r="I5" s="120">
        <v>0</v>
      </c>
      <c r="J5" s="128">
        <v>0</v>
      </c>
    </row>
    <row r="6" spans="1:10" x14ac:dyDescent="0.3">
      <c r="A6" s="103" t="s">
        <v>11</v>
      </c>
      <c r="B6" s="120">
        <v>0.58899999999999997</v>
      </c>
      <c r="C6" s="128">
        <v>0.46200426706827308</v>
      </c>
      <c r="D6" s="120">
        <v>1.9E-2</v>
      </c>
      <c r="E6" s="128">
        <v>0.46194991490396309</v>
      </c>
      <c r="F6" s="121"/>
      <c r="G6" s="105">
        <v>0</v>
      </c>
      <c r="H6" s="128">
        <v>0</v>
      </c>
      <c r="I6" s="120">
        <v>0</v>
      </c>
      <c r="J6" s="128">
        <v>0</v>
      </c>
    </row>
    <row r="7" spans="1:10" x14ac:dyDescent="0.3">
      <c r="A7" s="117" t="s">
        <v>12</v>
      </c>
      <c r="B7" s="119">
        <v>127.488</v>
      </c>
      <c r="C7" s="129">
        <v>100</v>
      </c>
      <c r="D7" s="119">
        <v>4.1129999999999995</v>
      </c>
      <c r="E7" s="129">
        <v>100</v>
      </c>
      <c r="F7" s="122">
        <v>1</v>
      </c>
      <c r="G7" s="118">
        <v>3.9249999999999998</v>
      </c>
      <c r="H7" s="129">
        <v>100</v>
      </c>
      <c r="I7" s="119">
        <v>3.8210000000000002</v>
      </c>
      <c r="J7" s="129">
        <v>100</v>
      </c>
    </row>
    <row r="8" spans="1:10" x14ac:dyDescent="0.3">
      <c r="A8" s="109" t="s">
        <v>13</v>
      </c>
      <c r="B8" s="123">
        <v>24.55</v>
      </c>
      <c r="C8" s="130">
        <v>19.256714357429718</v>
      </c>
      <c r="D8" s="123">
        <v>0.79200000000000004</v>
      </c>
      <c r="E8" s="130">
        <v>19.256017505470464</v>
      </c>
      <c r="F8" s="124"/>
      <c r="G8" s="110">
        <v>0.71799999999999997</v>
      </c>
      <c r="H8" s="130">
        <v>18.29299363057325</v>
      </c>
      <c r="I8" s="123">
        <v>0.67</v>
      </c>
      <c r="J8" s="130">
        <v>17.534676786181628</v>
      </c>
    </row>
    <row r="9" spans="1:10" x14ac:dyDescent="0.3">
      <c r="A9" s="106" t="s">
        <v>14</v>
      </c>
      <c r="B9" s="108">
        <v>24.55</v>
      </c>
      <c r="C9" s="131">
        <v>19.256714357429718</v>
      </c>
      <c r="D9" s="108">
        <v>0.79200000000000004</v>
      </c>
      <c r="E9" s="131">
        <v>19.256017505470464</v>
      </c>
      <c r="F9" s="125"/>
      <c r="G9" s="107">
        <v>0.71799999999999997</v>
      </c>
      <c r="H9" s="131">
        <v>18.29299363057325</v>
      </c>
      <c r="I9" s="108">
        <v>0.67</v>
      </c>
      <c r="J9" s="131">
        <v>17.534676786181628</v>
      </c>
    </row>
    <row r="10" spans="1:10" x14ac:dyDescent="0.3">
      <c r="A10" s="109" t="s">
        <v>15</v>
      </c>
      <c r="B10" s="123">
        <v>0</v>
      </c>
      <c r="C10" s="130">
        <v>0</v>
      </c>
      <c r="D10" s="123">
        <v>0</v>
      </c>
      <c r="E10" s="130">
        <v>0</v>
      </c>
      <c r="F10" s="124"/>
      <c r="G10" s="110">
        <v>1.0089999999999999</v>
      </c>
      <c r="H10" s="130">
        <v>25.70700636942675</v>
      </c>
      <c r="I10" s="123">
        <v>1.0069999999999999</v>
      </c>
      <c r="J10" s="130">
        <v>26.35435749803716</v>
      </c>
    </row>
    <row r="11" spans="1:10" x14ac:dyDescent="0.3">
      <c r="A11" s="109" t="s">
        <v>16</v>
      </c>
      <c r="B11" s="123">
        <v>34.049999999999997</v>
      </c>
      <c r="C11" s="130">
        <v>26.708396084337345</v>
      </c>
      <c r="D11" s="123">
        <v>1.0980000000000001</v>
      </c>
      <c r="E11" s="130">
        <v>26.69584245076587</v>
      </c>
      <c r="F11" s="124"/>
      <c r="G11" s="110">
        <v>0.124</v>
      </c>
      <c r="H11" s="130">
        <v>3.1592356687898091</v>
      </c>
      <c r="I11" s="123">
        <v>0.124</v>
      </c>
      <c r="J11" s="130">
        <v>3.245223763412719</v>
      </c>
    </row>
    <row r="12" spans="1:10" x14ac:dyDescent="0.3">
      <c r="A12" s="137" t="s">
        <v>17</v>
      </c>
      <c r="B12" s="138">
        <v>30.65</v>
      </c>
      <c r="C12" s="139">
        <v>24.04147841365462</v>
      </c>
      <c r="D12" s="138">
        <v>0.9880000000000001</v>
      </c>
      <c r="E12" s="139">
        <v>24.021395575006085</v>
      </c>
      <c r="F12" s="140"/>
      <c r="G12" s="141">
        <v>1.0089999999999999</v>
      </c>
      <c r="H12" s="139">
        <v>25.70700636942675</v>
      </c>
      <c r="I12" s="138">
        <v>1.0069999999999997</v>
      </c>
      <c r="J12" s="139">
        <v>26.354357498037153</v>
      </c>
    </row>
    <row r="13" spans="1:10" x14ac:dyDescent="0.3">
      <c r="A13" s="134" t="s">
        <v>18</v>
      </c>
      <c r="B13" s="123">
        <v>3.4</v>
      </c>
      <c r="C13" s="130">
        <v>2.6669176706827309</v>
      </c>
      <c r="D13" s="123">
        <v>0.11</v>
      </c>
      <c r="E13" s="130">
        <v>2.6744468757597861</v>
      </c>
      <c r="F13" s="124"/>
      <c r="G13" s="110">
        <v>0.124</v>
      </c>
      <c r="H13" s="130">
        <v>3.1592356687898091</v>
      </c>
      <c r="I13" s="123">
        <v>0.124</v>
      </c>
      <c r="J13" s="130">
        <v>3.245223763412719</v>
      </c>
    </row>
    <row r="14" spans="1:10" x14ac:dyDescent="0.3">
      <c r="A14" s="137" t="s">
        <v>19</v>
      </c>
      <c r="B14" s="138">
        <v>58.6</v>
      </c>
      <c r="C14" s="139">
        <v>45.965110441767067</v>
      </c>
      <c r="D14" s="138">
        <v>1.8900000000000003</v>
      </c>
      <c r="E14" s="139">
        <v>45.951859956236333</v>
      </c>
      <c r="F14" s="140"/>
      <c r="G14" s="141">
        <v>1.851</v>
      </c>
      <c r="H14" s="139">
        <v>47.159235668789812</v>
      </c>
      <c r="I14" s="138">
        <v>1.8009999999999997</v>
      </c>
      <c r="J14" s="139">
        <v>47.134258047631498</v>
      </c>
    </row>
    <row r="15" spans="1:10" x14ac:dyDescent="0.3">
      <c r="A15" s="109" t="s">
        <v>20</v>
      </c>
      <c r="B15" s="123">
        <v>7.7119999999999997</v>
      </c>
      <c r="C15" s="130">
        <v>6.0491967871485937</v>
      </c>
      <c r="D15" s="123">
        <v>0.249</v>
      </c>
      <c r="E15" s="130">
        <v>6.0539752005835163</v>
      </c>
      <c r="F15" s="124"/>
      <c r="G15" s="110">
        <v>0.21099999999999999</v>
      </c>
      <c r="H15" s="130">
        <v>5.3757961783439487</v>
      </c>
      <c r="I15" s="123">
        <v>0.21</v>
      </c>
      <c r="J15" s="130">
        <v>5.4959434702957335</v>
      </c>
    </row>
    <row r="16" spans="1:10" x14ac:dyDescent="0.3">
      <c r="A16" s="109" t="s">
        <v>21</v>
      </c>
      <c r="B16" s="123">
        <v>7.9749999999999996</v>
      </c>
      <c r="C16" s="130">
        <v>6.2554907128514055</v>
      </c>
      <c r="D16" s="123">
        <v>0.25700000000000001</v>
      </c>
      <c r="E16" s="130">
        <v>6.2484804279115007</v>
      </c>
      <c r="F16" s="124"/>
      <c r="G16" s="110">
        <v>0.30599999999999999</v>
      </c>
      <c r="H16" s="130">
        <v>7.7961783439490446</v>
      </c>
      <c r="I16" s="123">
        <v>0.30499999999999999</v>
      </c>
      <c r="J16" s="130">
        <v>7.9822036116199948</v>
      </c>
    </row>
    <row r="17" spans="1:10" x14ac:dyDescent="0.3">
      <c r="A17" s="109" t="s">
        <v>22</v>
      </c>
      <c r="B17" s="123">
        <v>4.7560000000000002</v>
      </c>
      <c r="C17" s="130">
        <v>3.7305471887550201</v>
      </c>
      <c r="D17" s="123">
        <v>0.153</v>
      </c>
      <c r="E17" s="130">
        <v>3.7199124726477026</v>
      </c>
      <c r="F17" s="124"/>
      <c r="G17" s="110">
        <v>0.13400000000000001</v>
      </c>
      <c r="H17" s="130">
        <v>3.4140127388535033</v>
      </c>
      <c r="I17" s="123">
        <v>0.13400000000000001</v>
      </c>
      <c r="J17" s="130">
        <v>3.5069353572363253</v>
      </c>
    </row>
    <row r="18" spans="1:10" x14ac:dyDescent="0.3">
      <c r="A18" s="109" t="s">
        <v>23</v>
      </c>
      <c r="B18" s="123">
        <v>5.2290000000000001</v>
      </c>
      <c r="C18" s="130">
        <v>4.1015625</v>
      </c>
      <c r="D18" s="123">
        <v>0.16900000000000001</v>
      </c>
      <c r="E18" s="130">
        <v>4.1089229273036727</v>
      </c>
      <c r="F18" s="124"/>
      <c r="G18" s="110">
        <v>5.1999999999999998E-2</v>
      </c>
      <c r="H18" s="130">
        <v>1.3248407643312103</v>
      </c>
      <c r="I18" s="123">
        <v>5.1999999999999998E-2</v>
      </c>
      <c r="J18" s="130">
        <v>1.3609002878827532</v>
      </c>
    </row>
    <row r="19" spans="1:10" x14ac:dyDescent="0.3">
      <c r="A19" s="106" t="s">
        <v>24</v>
      </c>
      <c r="B19" s="108">
        <v>25.671999999999997</v>
      </c>
      <c r="C19" s="131">
        <v>20.136797188755018</v>
      </c>
      <c r="D19" s="108">
        <v>0.82800000000000007</v>
      </c>
      <c r="E19" s="131">
        <v>20.131291028446395</v>
      </c>
      <c r="F19" s="125"/>
      <c r="G19" s="107">
        <v>0.70300000000000007</v>
      </c>
      <c r="H19" s="131">
        <v>17.910828025477709</v>
      </c>
      <c r="I19" s="108">
        <v>0.70100000000000007</v>
      </c>
      <c r="J19" s="131">
        <v>18.345982727034809</v>
      </c>
    </row>
    <row r="20" spans="1:10" x14ac:dyDescent="0.3">
      <c r="A20" s="134" t="s">
        <v>25</v>
      </c>
      <c r="B20" s="123">
        <v>0.68500000000000005</v>
      </c>
      <c r="C20" s="130">
        <v>0.53730547188755018</v>
      </c>
      <c r="D20" s="123">
        <v>2.1999999999999999E-2</v>
      </c>
      <c r="E20" s="130">
        <v>0.53488937515195722</v>
      </c>
      <c r="F20" s="124"/>
      <c r="G20" s="110">
        <v>0.01</v>
      </c>
      <c r="H20" s="130">
        <v>0.25477707006369427</v>
      </c>
      <c r="I20" s="123">
        <v>0.01</v>
      </c>
      <c r="J20" s="130">
        <v>0.26171159382360637</v>
      </c>
    </row>
    <row r="21" spans="1:10" x14ac:dyDescent="0.3">
      <c r="A21" s="109" t="s">
        <v>26</v>
      </c>
      <c r="B21" s="123">
        <v>6.9850000000000003</v>
      </c>
      <c r="C21" s="130">
        <v>5.4789470381526106</v>
      </c>
      <c r="D21" s="123">
        <v>0.22500000000000001</v>
      </c>
      <c r="E21" s="130">
        <v>5.4704595185995633</v>
      </c>
      <c r="F21" s="124"/>
      <c r="G21" s="110">
        <v>0.26400000000000001</v>
      </c>
      <c r="H21" s="130">
        <v>6.7261146496815298</v>
      </c>
      <c r="I21" s="123">
        <v>0.26400000000000001</v>
      </c>
      <c r="J21" s="130">
        <v>6.9091860769432092</v>
      </c>
    </row>
    <row r="22" spans="1:10" x14ac:dyDescent="0.3">
      <c r="A22" s="109" t="s">
        <v>27</v>
      </c>
      <c r="B22" s="123">
        <v>0</v>
      </c>
      <c r="C22" s="130">
        <v>0</v>
      </c>
      <c r="D22" s="123">
        <v>0</v>
      </c>
      <c r="E22" s="130">
        <v>0</v>
      </c>
      <c r="F22" s="124"/>
      <c r="G22" s="110">
        <v>0</v>
      </c>
      <c r="H22" s="130">
        <v>0</v>
      </c>
      <c r="I22" s="123">
        <v>0</v>
      </c>
      <c r="J22" s="130">
        <v>0</v>
      </c>
    </row>
    <row r="23" spans="1:10" x14ac:dyDescent="0.3">
      <c r="A23" s="109" t="s">
        <v>28</v>
      </c>
      <c r="B23" s="123">
        <v>35.381999999999998</v>
      </c>
      <c r="C23" s="130">
        <v>27.753200301204817</v>
      </c>
      <c r="D23" s="123">
        <v>1.141</v>
      </c>
      <c r="E23" s="130">
        <v>27.741308047653781</v>
      </c>
      <c r="F23" s="124"/>
      <c r="G23" s="110">
        <v>1.032</v>
      </c>
      <c r="H23" s="130">
        <v>26.29299363057325</v>
      </c>
      <c r="I23" s="123">
        <v>1.0409999999999999</v>
      </c>
      <c r="J23" s="130">
        <v>27.244176917037422</v>
      </c>
    </row>
    <row r="24" spans="1:10" x14ac:dyDescent="0.3">
      <c r="A24" s="109" t="s">
        <v>29</v>
      </c>
      <c r="B24" s="123">
        <v>0.16400000000000001</v>
      </c>
      <c r="C24" s="130">
        <v>0.12863955823293174</v>
      </c>
      <c r="D24" s="123">
        <v>5.0000000000000001E-3</v>
      </c>
      <c r="E24" s="130">
        <v>0.12156576707999028</v>
      </c>
      <c r="F24" s="124"/>
      <c r="G24" s="123">
        <v>0</v>
      </c>
      <c r="H24" s="130">
        <v>0</v>
      </c>
      <c r="I24" s="123">
        <v>5.0000000000000001E-3</v>
      </c>
      <c r="J24" s="130">
        <v>0.13085579691180318</v>
      </c>
    </row>
    <row r="25" spans="1:10" x14ac:dyDescent="0.3">
      <c r="A25" s="111" t="s">
        <v>30</v>
      </c>
      <c r="B25" s="113">
        <v>127.48799999999999</v>
      </c>
      <c r="C25" s="132">
        <v>100</v>
      </c>
      <c r="D25" s="113">
        <v>4.1109999999999998</v>
      </c>
      <c r="E25" s="132">
        <v>99.951373693168009</v>
      </c>
      <c r="F25" s="126">
        <v>1</v>
      </c>
      <c r="G25" s="112">
        <v>3.8600000000000003</v>
      </c>
      <c r="H25" s="132">
        <v>98.343949044586012</v>
      </c>
      <c r="I25" s="113">
        <v>3.8219999999999996</v>
      </c>
      <c r="J25" s="132">
        <v>100.02617115938236</v>
      </c>
    </row>
    <row r="26" spans="1:10" x14ac:dyDescent="0.3">
      <c r="A26" s="114" t="s">
        <v>31</v>
      </c>
      <c r="B26" s="116">
        <v>0</v>
      </c>
      <c r="C26" s="133"/>
      <c r="D26" s="116">
        <v>1.9999999999997797E-3</v>
      </c>
      <c r="E26" s="133"/>
      <c r="F26" s="127"/>
      <c r="G26" s="115">
        <v>6.4999999999999503E-2</v>
      </c>
      <c r="H26" s="136" t="s">
        <v>32</v>
      </c>
      <c r="I26" s="116">
        <v>-9.9999999999944578E-4</v>
      </c>
      <c r="J26" s="133"/>
    </row>
  </sheetData>
  <mergeCells count="2">
    <mergeCell ref="B1:C2"/>
    <mergeCell ref="A2:A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defaultRowHeight="14.4" x14ac:dyDescent="0.3"/>
  <sheetData>
    <row r="1" spans="1:10" x14ac:dyDescent="0.3">
      <c r="A1" s="149"/>
      <c r="B1" s="2" t="s">
        <v>0</v>
      </c>
      <c r="C1" s="3"/>
      <c r="D1" s="142" t="s">
        <v>1</v>
      </c>
      <c r="E1" s="143"/>
      <c r="F1" s="142"/>
      <c r="G1" s="142"/>
      <c r="H1" s="142"/>
      <c r="I1" s="142"/>
      <c r="J1" s="180"/>
    </row>
    <row r="2" spans="1:10" x14ac:dyDescent="0.3">
      <c r="A2" s="7" t="s">
        <v>2</v>
      </c>
      <c r="B2" s="8"/>
      <c r="C2" s="9"/>
      <c r="D2" s="144" t="s">
        <v>3</v>
      </c>
      <c r="E2" s="145"/>
      <c r="F2" s="144"/>
      <c r="G2" s="144" t="s">
        <v>4</v>
      </c>
      <c r="H2" s="145"/>
      <c r="I2" s="144" t="s">
        <v>5</v>
      </c>
      <c r="J2" s="145"/>
    </row>
    <row r="3" spans="1:10" x14ac:dyDescent="0.3">
      <c r="A3" s="12"/>
      <c r="B3" s="146" t="s">
        <v>6</v>
      </c>
      <c r="C3" s="146" t="s">
        <v>7</v>
      </c>
      <c r="D3" s="146" t="s">
        <v>6</v>
      </c>
      <c r="E3" s="146" t="s">
        <v>7</v>
      </c>
      <c r="F3" s="147" t="s">
        <v>8</v>
      </c>
      <c r="G3" s="146" t="s">
        <v>6</v>
      </c>
      <c r="H3" s="146" t="s">
        <v>7</v>
      </c>
      <c r="I3" s="146" t="s">
        <v>6</v>
      </c>
      <c r="J3" s="146" t="s">
        <v>7</v>
      </c>
    </row>
    <row r="4" spans="1:10" x14ac:dyDescent="0.3">
      <c r="A4" s="148" t="s">
        <v>9</v>
      </c>
      <c r="B4" s="165">
        <v>140.911</v>
      </c>
      <c r="C4" s="173">
        <v>93.013016845329247</v>
      </c>
      <c r="D4" s="165">
        <v>4.859</v>
      </c>
      <c r="E4" s="173">
        <v>93.013016845329261</v>
      </c>
      <c r="F4" s="166"/>
      <c r="G4" s="150">
        <v>5.2549999999999999</v>
      </c>
      <c r="H4" s="173">
        <v>100</v>
      </c>
      <c r="I4" s="165">
        <v>5.1440000000000001</v>
      </c>
      <c r="J4" s="173">
        <v>98.52518674583412</v>
      </c>
    </row>
    <row r="5" spans="1:10" x14ac:dyDescent="0.3">
      <c r="A5" s="148" t="s">
        <v>10</v>
      </c>
      <c r="B5" s="165">
        <v>9.9960000000000004</v>
      </c>
      <c r="C5" s="173">
        <v>6.5981940117230815</v>
      </c>
      <c r="D5" s="165">
        <v>0.34499999999999997</v>
      </c>
      <c r="E5" s="173">
        <v>6.6041347626339979</v>
      </c>
      <c r="F5" s="166"/>
      <c r="G5" s="150">
        <v>0</v>
      </c>
      <c r="H5" s="173">
        <v>0</v>
      </c>
      <c r="I5" s="165">
        <v>0</v>
      </c>
      <c r="J5" s="173">
        <v>0</v>
      </c>
    </row>
    <row r="6" spans="1:10" x14ac:dyDescent="0.3">
      <c r="A6" s="148" t="s">
        <v>11</v>
      </c>
      <c r="B6" s="165">
        <v>0.58899999999999997</v>
      </c>
      <c r="C6" s="173">
        <v>0.38878914294766853</v>
      </c>
      <c r="D6" s="165">
        <v>0.02</v>
      </c>
      <c r="E6" s="173">
        <v>0.38284839203675347</v>
      </c>
      <c r="F6" s="166"/>
      <c r="G6" s="150">
        <v>0</v>
      </c>
      <c r="H6" s="173">
        <v>0</v>
      </c>
      <c r="I6" s="165">
        <v>7.6999999999999999E-2</v>
      </c>
      <c r="J6" s="173">
        <v>1.4748132541658687</v>
      </c>
    </row>
    <row r="7" spans="1:10" x14ac:dyDescent="0.3">
      <c r="A7" s="162" t="s">
        <v>12</v>
      </c>
      <c r="B7" s="164">
        <v>151.49600000000001</v>
      </c>
      <c r="C7" s="174">
        <v>100</v>
      </c>
      <c r="D7" s="164">
        <v>5.2239999999999993</v>
      </c>
      <c r="E7" s="174">
        <v>100.00000000000001</v>
      </c>
      <c r="F7" s="167">
        <v>1</v>
      </c>
      <c r="G7" s="163">
        <v>5.2549999999999999</v>
      </c>
      <c r="H7" s="174">
        <v>100</v>
      </c>
      <c r="I7" s="164">
        <v>5.2210000000000001</v>
      </c>
      <c r="J7" s="174">
        <v>100</v>
      </c>
    </row>
    <row r="8" spans="1:10" x14ac:dyDescent="0.3">
      <c r="A8" s="154" t="s">
        <v>13</v>
      </c>
      <c r="B8" s="168">
        <v>28.765000000000001</v>
      </c>
      <c r="C8" s="175">
        <v>18.987299994719333</v>
      </c>
      <c r="D8" s="168">
        <v>0.99199999999999999</v>
      </c>
      <c r="E8" s="175">
        <v>18.989280245022975</v>
      </c>
      <c r="F8" s="169"/>
      <c r="G8" s="155">
        <v>1.052</v>
      </c>
      <c r="H8" s="175">
        <v>20.019029495718364</v>
      </c>
      <c r="I8" s="168">
        <v>1.0289999999999999</v>
      </c>
      <c r="J8" s="175">
        <v>19.708868032943879</v>
      </c>
    </row>
    <row r="9" spans="1:10" x14ac:dyDescent="0.3">
      <c r="A9" s="151" t="s">
        <v>14</v>
      </c>
      <c r="B9" s="153">
        <v>28.765000000000001</v>
      </c>
      <c r="C9" s="176">
        <v>18.987299994719333</v>
      </c>
      <c r="D9" s="153">
        <v>0.99199999999999999</v>
      </c>
      <c r="E9" s="176">
        <v>18.989280245022975</v>
      </c>
      <c r="F9" s="170"/>
      <c r="G9" s="152">
        <v>1.052</v>
      </c>
      <c r="H9" s="176">
        <v>20.019029495718364</v>
      </c>
      <c r="I9" s="153">
        <v>1.0289999999999999</v>
      </c>
      <c r="J9" s="176">
        <v>19.708868032943879</v>
      </c>
    </row>
    <row r="10" spans="1:10" x14ac:dyDescent="0.3">
      <c r="A10" s="154" t="s">
        <v>15</v>
      </c>
      <c r="B10" s="168">
        <v>0</v>
      </c>
      <c r="C10" s="175">
        <v>0</v>
      </c>
      <c r="D10" s="168">
        <v>0</v>
      </c>
      <c r="E10" s="175">
        <v>0</v>
      </c>
      <c r="F10" s="169"/>
      <c r="G10" s="155">
        <v>1.236</v>
      </c>
      <c r="H10" s="175">
        <v>23.520456707897239</v>
      </c>
      <c r="I10" s="168">
        <v>1.24</v>
      </c>
      <c r="J10" s="175">
        <v>23.750239417736065</v>
      </c>
    </row>
    <row r="11" spans="1:10" x14ac:dyDescent="0.3">
      <c r="A11" s="154" t="s">
        <v>16</v>
      </c>
      <c r="B11" s="168">
        <v>39.911000000000001</v>
      </c>
      <c r="C11" s="175">
        <v>26.344589956170459</v>
      </c>
      <c r="D11" s="168">
        <v>1.3759999999999999</v>
      </c>
      <c r="E11" s="175">
        <v>26.339969372128639</v>
      </c>
      <c r="F11" s="169"/>
      <c r="G11" s="155">
        <v>0.16200000000000001</v>
      </c>
      <c r="H11" s="175">
        <v>3.0827783063748808</v>
      </c>
      <c r="I11" s="168">
        <v>0.16300000000000001</v>
      </c>
      <c r="J11" s="175">
        <v>3.1220072782991766</v>
      </c>
    </row>
    <row r="12" spans="1:10" x14ac:dyDescent="0.3">
      <c r="A12" s="182" t="s">
        <v>17</v>
      </c>
      <c r="B12" s="183">
        <v>35.872</v>
      </c>
      <c r="C12" s="184">
        <v>23.678512964038653</v>
      </c>
      <c r="D12" s="183">
        <v>1.2369999999999999</v>
      </c>
      <c r="E12" s="184">
        <v>23.679173047473203</v>
      </c>
      <c r="F12" s="185"/>
      <c r="G12" s="186">
        <v>1.236</v>
      </c>
      <c r="H12" s="184">
        <v>23.520456707897239</v>
      </c>
      <c r="I12" s="183">
        <v>1.24</v>
      </c>
      <c r="J12" s="184">
        <v>23.750239417736065</v>
      </c>
    </row>
    <row r="13" spans="1:10" x14ac:dyDescent="0.3">
      <c r="A13" s="179" t="s">
        <v>18</v>
      </c>
      <c r="B13" s="168">
        <v>4.0389999999999997</v>
      </c>
      <c r="C13" s="175">
        <v>2.666076992131805</v>
      </c>
      <c r="D13" s="168">
        <v>0.13900000000000001</v>
      </c>
      <c r="E13" s="175">
        <v>2.6607963246554371</v>
      </c>
      <c r="F13" s="169"/>
      <c r="G13" s="155">
        <v>0.16200000000000001</v>
      </c>
      <c r="H13" s="175">
        <v>3.0827783063748808</v>
      </c>
      <c r="I13" s="168">
        <v>0.16300000000000001</v>
      </c>
      <c r="J13" s="175">
        <v>3.1220072782991766</v>
      </c>
    </row>
    <row r="14" spans="1:10" x14ac:dyDescent="0.3">
      <c r="A14" s="182" t="s">
        <v>19</v>
      </c>
      <c r="B14" s="183">
        <v>68.676000000000002</v>
      </c>
      <c r="C14" s="184">
        <v>45.331889950889789</v>
      </c>
      <c r="D14" s="183">
        <v>2.3680000000000003</v>
      </c>
      <c r="E14" s="184">
        <v>45.329249617151625</v>
      </c>
      <c r="F14" s="185"/>
      <c r="G14" s="186">
        <v>2.4500000000000002</v>
      </c>
      <c r="H14" s="184">
        <v>46.622264509990494</v>
      </c>
      <c r="I14" s="183">
        <v>2.4319999999999999</v>
      </c>
      <c r="J14" s="184">
        <v>46.581114728979117</v>
      </c>
    </row>
    <row r="15" spans="1:10" x14ac:dyDescent="0.3">
      <c r="A15" s="154" t="s">
        <v>20</v>
      </c>
      <c r="B15" s="168">
        <v>9.0340000000000007</v>
      </c>
      <c r="C15" s="175">
        <v>5.9631937476897079</v>
      </c>
      <c r="D15" s="168">
        <v>0.312</v>
      </c>
      <c r="E15" s="175">
        <v>5.9724349157733547</v>
      </c>
      <c r="F15" s="169"/>
      <c r="G15" s="155">
        <v>0.32</v>
      </c>
      <c r="H15" s="175">
        <v>6.0894386298763088</v>
      </c>
      <c r="I15" s="168">
        <v>0.318</v>
      </c>
      <c r="J15" s="175">
        <v>6.0907872055161842</v>
      </c>
    </row>
    <row r="16" spans="1:10" x14ac:dyDescent="0.3">
      <c r="A16" s="154" t="s">
        <v>21</v>
      </c>
      <c r="B16" s="168">
        <v>9.4949999999999992</v>
      </c>
      <c r="C16" s="175">
        <v>6.2674922110154716</v>
      </c>
      <c r="D16" s="168">
        <v>0.32700000000000001</v>
      </c>
      <c r="E16" s="175">
        <v>6.25957120980092</v>
      </c>
      <c r="F16" s="169"/>
      <c r="G16" s="155">
        <v>0.39</v>
      </c>
      <c r="H16" s="175">
        <v>7.4215033301617508</v>
      </c>
      <c r="I16" s="168">
        <v>0.38700000000000001</v>
      </c>
      <c r="J16" s="175">
        <v>7.4123731085998852</v>
      </c>
    </row>
    <row r="17" spans="1:10" x14ac:dyDescent="0.3">
      <c r="A17" s="154" t="s">
        <v>22</v>
      </c>
      <c r="B17" s="168">
        <v>5.6660000000000004</v>
      </c>
      <c r="C17" s="175">
        <v>3.7400327401383535</v>
      </c>
      <c r="D17" s="168">
        <v>0.19500000000000001</v>
      </c>
      <c r="E17" s="175">
        <v>3.7327718223583464</v>
      </c>
      <c r="F17" s="169"/>
      <c r="G17" s="155">
        <v>0.192</v>
      </c>
      <c r="H17" s="175">
        <v>3.6536631779257851</v>
      </c>
      <c r="I17" s="168">
        <v>0.192</v>
      </c>
      <c r="J17" s="175">
        <v>3.6774564259720357</v>
      </c>
    </row>
    <row r="18" spans="1:10" x14ac:dyDescent="0.3">
      <c r="A18" s="154" t="s">
        <v>23</v>
      </c>
      <c r="B18" s="168">
        <v>6.1879999999999997</v>
      </c>
      <c r="C18" s="175">
        <v>4.0845962929714315</v>
      </c>
      <c r="D18" s="168">
        <v>0.21299999999999999</v>
      </c>
      <c r="E18" s="175">
        <v>4.0773353751914252</v>
      </c>
      <c r="F18" s="169"/>
      <c r="G18" s="155">
        <v>8.8999999999999996E-2</v>
      </c>
      <c r="H18" s="175">
        <v>1.6936251189343483</v>
      </c>
      <c r="I18" s="168">
        <v>8.7999999999999995E-2</v>
      </c>
      <c r="J18" s="175">
        <v>1.6855008619038496</v>
      </c>
    </row>
    <row r="19" spans="1:10" x14ac:dyDescent="0.3">
      <c r="A19" s="151" t="s">
        <v>24</v>
      </c>
      <c r="B19" s="153">
        <v>30.382999999999999</v>
      </c>
      <c r="C19" s="176">
        <v>20.055314991814964</v>
      </c>
      <c r="D19" s="153">
        <v>1.0470000000000002</v>
      </c>
      <c r="E19" s="176">
        <v>20.042113323124049</v>
      </c>
      <c r="F19" s="170"/>
      <c r="G19" s="152">
        <v>0.99099999999999988</v>
      </c>
      <c r="H19" s="176">
        <v>18.858230256898192</v>
      </c>
      <c r="I19" s="153">
        <v>0.98499999999999999</v>
      </c>
      <c r="J19" s="176">
        <v>18.866117601991956</v>
      </c>
    </row>
    <row r="20" spans="1:10" x14ac:dyDescent="0.3">
      <c r="A20" s="179" t="s">
        <v>25</v>
      </c>
      <c r="B20" s="168">
        <v>0.82299999999999995</v>
      </c>
      <c r="C20" s="175">
        <v>0.54324866663146221</v>
      </c>
      <c r="D20" s="168">
        <v>2.8000000000000001E-2</v>
      </c>
      <c r="E20" s="175">
        <v>0.53598774885145495</v>
      </c>
      <c r="F20" s="169"/>
      <c r="G20" s="155">
        <v>0.01</v>
      </c>
      <c r="H20" s="175">
        <v>0.19029495718363465</v>
      </c>
      <c r="I20" s="168">
        <v>0.01</v>
      </c>
      <c r="J20" s="175">
        <v>0.1915341888527102</v>
      </c>
    </row>
    <row r="21" spans="1:10" x14ac:dyDescent="0.3">
      <c r="A21" s="154" t="s">
        <v>26</v>
      </c>
      <c r="B21" s="168">
        <v>8.2669999999999995</v>
      </c>
      <c r="C21" s="175">
        <v>5.4569097533928277</v>
      </c>
      <c r="D21" s="168">
        <v>0.28499999999999998</v>
      </c>
      <c r="E21" s="175">
        <v>5.4555895865237369</v>
      </c>
      <c r="F21" s="169"/>
      <c r="G21" s="155">
        <v>0.32300000000000001</v>
      </c>
      <c r="H21" s="175">
        <v>6.1465271170313995</v>
      </c>
      <c r="I21" s="168">
        <v>0.32400000000000001</v>
      </c>
      <c r="J21" s="175">
        <v>6.20570771882781</v>
      </c>
    </row>
    <row r="22" spans="1:10" x14ac:dyDescent="0.3">
      <c r="A22" s="154" t="s">
        <v>27</v>
      </c>
      <c r="B22" s="168">
        <v>0</v>
      </c>
      <c r="C22" s="175">
        <v>0</v>
      </c>
      <c r="D22" s="168">
        <v>0</v>
      </c>
      <c r="E22" s="175">
        <v>0</v>
      </c>
      <c r="F22" s="169"/>
      <c r="G22" s="155">
        <v>0</v>
      </c>
      <c r="H22" s="175">
        <v>0</v>
      </c>
      <c r="I22" s="168">
        <v>0</v>
      </c>
      <c r="J22" s="175">
        <v>0</v>
      </c>
    </row>
    <row r="23" spans="1:10" x14ac:dyDescent="0.3">
      <c r="A23" s="154" t="s">
        <v>28</v>
      </c>
      <c r="B23" s="168">
        <v>43.155000000000001</v>
      </c>
      <c r="C23" s="175">
        <v>28.485900617838094</v>
      </c>
      <c r="D23" s="168">
        <v>1.488</v>
      </c>
      <c r="E23" s="175">
        <v>28.483920367534463</v>
      </c>
      <c r="F23" s="169"/>
      <c r="G23" s="155">
        <v>1.425</v>
      </c>
      <c r="H23" s="175">
        <v>27.117031398667937</v>
      </c>
      <c r="I23" s="168">
        <v>1.4630000000000001</v>
      </c>
      <c r="J23" s="175">
        <v>28.021451829151506</v>
      </c>
    </row>
    <row r="24" spans="1:10" x14ac:dyDescent="0.3">
      <c r="A24" s="154" t="s">
        <v>29</v>
      </c>
      <c r="B24" s="168">
        <v>0.191</v>
      </c>
      <c r="C24" s="175">
        <v>0.12607593599831018</v>
      </c>
      <c r="D24" s="168">
        <v>7.0000000000000001E-3</v>
      </c>
      <c r="E24" s="175">
        <v>0.13399693721286374</v>
      </c>
      <c r="F24" s="169"/>
      <c r="G24" s="168">
        <v>0</v>
      </c>
      <c r="H24" s="175">
        <v>0</v>
      </c>
      <c r="I24" s="168">
        <v>6.0000000000000001E-3</v>
      </c>
      <c r="J24" s="175">
        <v>0.11492051331162612</v>
      </c>
    </row>
    <row r="25" spans="1:10" x14ac:dyDescent="0.3">
      <c r="A25" s="156" t="s">
        <v>30</v>
      </c>
      <c r="B25" s="158">
        <v>151.49499999999998</v>
      </c>
      <c r="C25" s="177">
        <v>99.999339916565432</v>
      </c>
      <c r="D25" s="158">
        <v>5.2230000000000008</v>
      </c>
      <c r="E25" s="177">
        <v>99.980857580398194</v>
      </c>
      <c r="F25" s="171">
        <v>1</v>
      </c>
      <c r="G25" s="157">
        <v>5.1989999999999998</v>
      </c>
      <c r="H25" s="177">
        <v>98.934348239771637</v>
      </c>
      <c r="I25" s="158">
        <v>5.22</v>
      </c>
      <c r="J25" s="177">
        <v>99.980846581114733</v>
      </c>
    </row>
    <row r="26" spans="1:10" x14ac:dyDescent="0.3">
      <c r="A26" s="159" t="s">
        <v>31</v>
      </c>
      <c r="B26" s="161">
        <v>1.0000000000331966E-3</v>
      </c>
      <c r="C26" s="178"/>
      <c r="D26" s="161">
        <v>9.999999999985576E-4</v>
      </c>
      <c r="E26" s="178"/>
      <c r="F26" s="172"/>
      <c r="G26" s="160">
        <v>5.600000000000005E-2</v>
      </c>
      <c r="H26" s="181" t="s">
        <v>32</v>
      </c>
      <c r="I26" s="161">
        <v>1.000000000000334E-3</v>
      </c>
      <c r="J26" s="178"/>
    </row>
  </sheetData>
  <mergeCells count="2">
    <mergeCell ref="B1:C2"/>
    <mergeCell ref="A2:A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defaultRowHeight="14.4" x14ac:dyDescent="0.3"/>
  <sheetData>
    <row r="1" spans="1:10" x14ac:dyDescent="0.3">
      <c r="A1" s="194"/>
      <c r="B1" s="2" t="s">
        <v>0</v>
      </c>
      <c r="C1" s="3"/>
      <c r="D1" s="187" t="s">
        <v>1</v>
      </c>
      <c r="E1" s="188"/>
      <c r="F1" s="187"/>
      <c r="G1" s="187"/>
      <c r="H1" s="187"/>
      <c r="I1" s="187"/>
      <c r="J1" s="225"/>
    </row>
    <row r="2" spans="1:10" x14ac:dyDescent="0.3">
      <c r="A2" s="7" t="s">
        <v>2</v>
      </c>
      <c r="B2" s="8"/>
      <c r="C2" s="9"/>
      <c r="D2" s="189" t="s">
        <v>3</v>
      </c>
      <c r="E2" s="190"/>
      <c r="F2" s="189"/>
      <c r="G2" s="189" t="s">
        <v>4</v>
      </c>
      <c r="H2" s="190"/>
      <c r="I2" s="189" t="s">
        <v>5</v>
      </c>
      <c r="J2" s="190"/>
    </row>
    <row r="3" spans="1:10" x14ac:dyDescent="0.3">
      <c r="A3" s="12"/>
      <c r="B3" s="191" t="s">
        <v>6</v>
      </c>
      <c r="C3" s="191" t="s">
        <v>7</v>
      </c>
      <c r="D3" s="191" t="s">
        <v>6</v>
      </c>
      <c r="E3" s="191" t="s">
        <v>7</v>
      </c>
      <c r="F3" s="192" t="s">
        <v>8</v>
      </c>
      <c r="G3" s="191" t="s">
        <v>6</v>
      </c>
      <c r="H3" s="191" t="s">
        <v>7</v>
      </c>
      <c r="I3" s="191" t="s">
        <v>6</v>
      </c>
      <c r="J3" s="191" t="s">
        <v>7</v>
      </c>
    </row>
    <row r="4" spans="1:10" x14ac:dyDescent="0.3">
      <c r="A4" s="193" t="s">
        <v>9</v>
      </c>
      <c r="B4" s="210">
        <v>97.117000000000004</v>
      </c>
      <c r="C4" s="218">
        <v>88.52639830817472</v>
      </c>
      <c r="D4" s="210">
        <v>4.6340000000000003</v>
      </c>
      <c r="E4" s="218">
        <v>88.705972434915779</v>
      </c>
      <c r="F4" s="211"/>
      <c r="G4" s="195">
        <v>4.8090000000000002</v>
      </c>
      <c r="H4" s="218">
        <v>98.10281517747859</v>
      </c>
      <c r="I4" s="210">
        <v>4.8120000000000003</v>
      </c>
      <c r="J4" s="218">
        <v>98.103975535168203</v>
      </c>
    </row>
    <row r="5" spans="1:10" x14ac:dyDescent="0.3">
      <c r="A5" s="193" t="s">
        <v>10</v>
      </c>
      <c r="B5" s="210">
        <v>11.997999999999999</v>
      </c>
      <c r="C5" s="218">
        <v>10.936702399183256</v>
      </c>
      <c r="D5" s="210">
        <v>0.57099999999999995</v>
      </c>
      <c r="E5" s="218">
        <v>10.93032159264931</v>
      </c>
      <c r="F5" s="211"/>
      <c r="G5" s="195">
        <v>0</v>
      </c>
      <c r="H5" s="218">
        <v>0</v>
      </c>
      <c r="I5" s="210">
        <v>0</v>
      </c>
      <c r="J5" s="218">
        <v>0</v>
      </c>
    </row>
    <row r="6" spans="1:10" x14ac:dyDescent="0.3">
      <c r="A6" s="193" t="s">
        <v>11</v>
      </c>
      <c r="B6" s="210">
        <v>0.58899999999999997</v>
      </c>
      <c r="C6" s="218">
        <v>0.53689929264201852</v>
      </c>
      <c r="D6" s="210">
        <v>1.9E-2</v>
      </c>
      <c r="E6" s="218">
        <v>0.36370597243491576</v>
      </c>
      <c r="F6" s="211"/>
      <c r="G6" s="195">
        <v>9.2999999999999999E-2</v>
      </c>
      <c r="H6" s="218">
        <v>1.8971848225214198</v>
      </c>
      <c r="I6" s="210">
        <v>9.2999999999999999E-2</v>
      </c>
      <c r="J6" s="218">
        <v>1.8960244648318043</v>
      </c>
    </row>
    <row r="7" spans="1:10" x14ac:dyDescent="0.3">
      <c r="A7" s="207" t="s">
        <v>12</v>
      </c>
      <c r="B7" s="209">
        <v>109.70400000000001</v>
      </c>
      <c r="C7" s="219">
        <v>100</v>
      </c>
      <c r="D7" s="209">
        <v>5.2240000000000002</v>
      </c>
      <c r="E7" s="219">
        <v>99.999999999999986</v>
      </c>
      <c r="F7" s="212">
        <v>1</v>
      </c>
      <c r="G7" s="208">
        <v>4.9020000000000001</v>
      </c>
      <c r="H7" s="219">
        <v>100</v>
      </c>
      <c r="I7" s="209">
        <v>4.9050000000000002</v>
      </c>
      <c r="J7" s="219">
        <v>100</v>
      </c>
    </row>
    <row r="8" spans="1:10" x14ac:dyDescent="0.3">
      <c r="A8" s="199" t="s">
        <v>13</v>
      </c>
      <c r="B8" s="213">
        <v>20.105</v>
      </c>
      <c r="C8" s="220">
        <v>18.326587909283159</v>
      </c>
      <c r="D8" s="213">
        <v>0.95699999999999996</v>
      </c>
      <c r="E8" s="220">
        <v>18.319295558958654</v>
      </c>
      <c r="F8" s="214"/>
      <c r="G8" s="200">
        <v>0.83099999999999996</v>
      </c>
      <c r="H8" s="220">
        <v>16.952264381884945</v>
      </c>
      <c r="I8" s="213">
        <v>0.81299999999999994</v>
      </c>
      <c r="J8" s="220">
        <v>16.574923547400608</v>
      </c>
    </row>
    <row r="9" spans="1:10" x14ac:dyDescent="0.3">
      <c r="A9" s="196" t="s">
        <v>14</v>
      </c>
      <c r="B9" s="198">
        <v>20.105</v>
      </c>
      <c r="C9" s="221">
        <v>18.326587909283159</v>
      </c>
      <c r="D9" s="198">
        <v>0.95699999999999996</v>
      </c>
      <c r="E9" s="221">
        <v>18.319295558958654</v>
      </c>
      <c r="F9" s="215"/>
      <c r="G9" s="197">
        <v>0.83099999999999996</v>
      </c>
      <c r="H9" s="221">
        <v>16.952264381884945</v>
      </c>
      <c r="I9" s="198">
        <v>0.81299999999999994</v>
      </c>
      <c r="J9" s="221">
        <v>16.574923547400608</v>
      </c>
    </row>
    <row r="10" spans="1:10" x14ac:dyDescent="0.3">
      <c r="A10" s="199" t="s">
        <v>15</v>
      </c>
      <c r="B10" s="213">
        <v>0</v>
      </c>
      <c r="C10" s="220">
        <v>0</v>
      </c>
      <c r="D10" s="213">
        <v>0</v>
      </c>
      <c r="E10" s="220">
        <v>0</v>
      </c>
      <c r="F10" s="214"/>
      <c r="G10" s="200">
        <v>1.3320000000000001</v>
      </c>
      <c r="H10" s="220">
        <v>27.17258261933905</v>
      </c>
      <c r="I10" s="213">
        <v>1.347</v>
      </c>
      <c r="J10" s="220">
        <v>27.461773700305805</v>
      </c>
    </row>
    <row r="11" spans="1:10" x14ac:dyDescent="0.3">
      <c r="A11" s="199" t="s">
        <v>16</v>
      </c>
      <c r="B11" s="213">
        <v>32.128</v>
      </c>
      <c r="C11" s="220">
        <v>29.286078903230511</v>
      </c>
      <c r="D11" s="213">
        <v>1.53</v>
      </c>
      <c r="E11" s="220">
        <v>29.287901990811637</v>
      </c>
      <c r="F11" s="214"/>
      <c r="G11" s="200">
        <v>0.26800000000000002</v>
      </c>
      <c r="H11" s="220">
        <v>5.4671562627498984</v>
      </c>
      <c r="I11" s="213">
        <v>0.26900000000000002</v>
      </c>
      <c r="J11" s="220">
        <v>5.4841997961264015</v>
      </c>
    </row>
    <row r="12" spans="1:10" x14ac:dyDescent="0.3">
      <c r="A12" s="227" t="s">
        <v>17</v>
      </c>
      <c r="B12" s="228">
        <v>26.352</v>
      </c>
      <c r="C12" s="229">
        <v>24.021001968934584</v>
      </c>
      <c r="D12" s="228">
        <v>1.2549999999999999</v>
      </c>
      <c r="E12" s="229">
        <v>24.023736600306275</v>
      </c>
      <c r="F12" s="230"/>
      <c r="G12" s="231">
        <v>1.3320000000000001</v>
      </c>
      <c r="H12" s="229">
        <v>27.17258261933905</v>
      </c>
      <c r="I12" s="228">
        <v>1.347</v>
      </c>
      <c r="J12" s="229">
        <v>27.461773700305805</v>
      </c>
    </row>
    <row r="13" spans="1:10" x14ac:dyDescent="0.3">
      <c r="A13" s="224" t="s">
        <v>18</v>
      </c>
      <c r="B13" s="213">
        <v>5.7759999999999998</v>
      </c>
      <c r="C13" s="220">
        <v>5.2650769342959238</v>
      </c>
      <c r="D13" s="213">
        <v>0.27500000000000002</v>
      </c>
      <c r="E13" s="220">
        <v>5.2641653905053607</v>
      </c>
      <c r="F13" s="214"/>
      <c r="G13" s="200">
        <v>0.26800000000000002</v>
      </c>
      <c r="H13" s="220">
        <v>5.4671562627498984</v>
      </c>
      <c r="I13" s="213">
        <v>0.26900000000000002</v>
      </c>
      <c r="J13" s="220">
        <v>5.4841997961264015</v>
      </c>
    </row>
    <row r="14" spans="1:10" x14ac:dyDescent="0.3">
      <c r="A14" s="227" t="s">
        <v>19</v>
      </c>
      <c r="B14" s="228">
        <v>52.233000000000004</v>
      </c>
      <c r="C14" s="229">
        <v>47.612666812513673</v>
      </c>
      <c r="D14" s="228">
        <v>2.4869999999999997</v>
      </c>
      <c r="E14" s="229">
        <v>47.607197549770284</v>
      </c>
      <c r="F14" s="230"/>
      <c r="G14" s="231">
        <v>2.431</v>
      </c>
      <c r="H14" s="229">
        <v>49.592003263973886</v>
      </c>
      <c r="I14" s="228">
        <v>2.4290000000000003</v>
      </c>
      <c r="J14" s="229">
        <v>49.520897043832825</v>
      </c>
    </row>
    <row r="15" spans="1:10" x14ac:dyDescent="0.3">
      <c r="A15" s="199" t="s">
        <v>20</v>
      </c>
      <c r="B15" s="213">
        <v>4.5940000000000003</v>
      </c>
      <c r="C15" s="220">
        <v>4.1876321738496314</v>
      </c>
      <c r="D15" s="213">
        <v>0.219</v>
      </c>
      <c r="E15" s="220">
        <v>4.1921898928024497</v>
      </c>
      <c r="F15" s="214"/>
      <c r="G15" s="200">
        <v>0.191</v>
      </c>
      <c r="H15" s="220">
        <v>3.8963688290493677</v>
      </c>
      <c r="I15" s="213">
        <v>0.191</v>
      </c>
      <c r="J15" s="220">
        <v>3.8939857288481141</v>
      </c>
    </row>
    <row r="16" spans="1:10" x14ac:dyDescent="0.3">
      <c r="A16" s="199" t="s">
        <v>21</v>
      </c>
      <c r="B16" s="213">
        <v>6.9130000000000003</v>
      </c>
      <c r="C16" s="220">
        <v>6.3015022241668488</v>
      </c>
      <c r="D16" s="213">
        <v>0.32900000000000001</v>
      </c>
      <c r="E16" s="220">
        <v>6.2978560490045936</v>
      </c>
      <c r="F16" s="214"/>
      <c r="G16" s="200">
        <v>0.26800000000000002</v>
      </c>
      <c r="H16" s="220">
        <v>5.4671562627498984</v>
      </c>
      <c r="I16" s="213">
        <v>0.26800000000000002</v>
      </c>
      <c r="J16" s="220">
        <v>5.4638124362895004</v>
      </c>
    </row>
    <row r="17" spans="1:10" x14ac:dyDescent="0.3">
      <c r="A17" s="199" t="s">
        <v>22</v>
      </c>
      <c r="B17" s="213">
        <v>3.1</v>
      </c>
      <c r="C17" s="220">
        <v>2.8257857507474657</v>
      </c>
      <c r="D17" s="213">
        <v>0.14799999999999999</v>
      </c>
      <c r="E17" s="220">
        <v>2.8330781010719752</v>
      </c>
      <c r="F17" s="214"/>
      <c r="G17" s="200">
        <v>0.23400000000000001</v>
      </c>
      <c r="H17" s="220">
        <v>4.7735618115055081</v>
      </c>
      <c r="I17" s="213">
        <v>0.23400000000000001</v>
      </c>
      <c r="J17" s="220">
        <v>4.7706422018348622</v>
      </c>
    </row>
    <row r="18" spans="1:10" x14ac:dyDescent="0.3">
      <c r="A18" s="199" t="s">
        <v>23</v>
      </c>
      <c r="B18" s="213">
        <v>4.7629999999999999</v>
      </c>
      <c r="C18" s="220">
        <v>4.3416830744548962</v>
      </c>
      <c r="D18" s="213">
        <v>0.22700000000000001</v>
      </c>
      <c r="E18" s="220">
        <v>4.3453292496171514</v>
      </c>
      <c r="F18" s="214"/>
      <c r="G18" s="200">
        <v>0.128</v>
      </c>
      <c r="H18" s="220">
        <v>2.6111791105671154</v>
      </c>
      <c r="I18" s="213">
        <v>0.129</v>
      </c>
      <c r="J18" s="220">
        <v>2.6299694189602447</v>
      </c>
    </row>
    <row r="19" spans="1:10" x14ac:dyDescent="0.3">
      <c r="A19" s="196" t="s">
        <v>24</v>
      </c>
      <c r="B19" s="198">
        <v>19.37</v>
      </c>
      <c r="C19" s="221">
        <v>17.656603223218841</v>
      </c>
      <c r="D19" s="198">
        <v>0.92300000000000004</v>
      </c>
      <c r="E19" s="221">
        <v>17.668453292496174</v>
      </c>
      <c r="F19" s="215"/>
      <c r="G19" s="197">
        <v>0.82100000000000006</v>
      </c>
      <c r="H19" s="221">
        <v>16.748266013871891</v>
      </c>
      <c r="I19" s="198">
        <v>0.82200000000000006</v>
      </c>
      <c r="J19" s="221">
        <v>16.75840978593272</v>
      </c>
    </row>
    <row r="20" spans="1:10" x14ac:dyDescent="0.3">
      <c r="A20" s="224" t="s">
        <v>25</v>
      </c>
      <c r="B20" s="213">
        <v>0.33600000000000002</v>
      </c>
      <c r="C20" s="220">
        <v>0.30627871362940273</v>
      </c>
      <c r="D20" s="213">
        <v>1.6E-2</v>
      </c>
      <c r="E20" s="220">
        <v>0.30627871362940279</v>
      </c>
      <c r="F20" s="214"/>
      <c r="G20" s="200">
        <v>1.0999999999999999E-2</v>
      </c>
      <c r="H20" s="220">
        <v>0.22439820481436146</v>
      </c>
      <c r="I20" s="213">
        <v>1.0999999999999999E-2</v>
      </c>
      <c r="J20" s="220">
        <v>0.2242609582059123</v>
      </c>
    </row>
    <row r="21" spans="1:10" x14ac:dyDescent="0.3">
      <c r="A21" s="199" t="s">
        <v>26</v>
      </c>
      <c r="B21" s="213">
        <v>7.5860000000000003</v>
      </c>
      <c r="C21" s="220">
        <v>6.9149711952162178</v>
      </c>
      <c r="D21" s="213">
        <v>0.36099999999999999</v>
      </c>
      <c r="E21" s="220">
        <v>6.9104134762633995</v>
      </c>
      <c r="F21" s="214"/>
      <c r="G21" s="200">
        <v>0.29399999999999998</v>
      </c>
      <c r="H21" s="220">
        <v>5.9975520195838428</v>
      </c>
      <c r="I21" s="213">
        <v>0.29499999999999998</v>
      </c>
      <c r="J21" s="220">
        <v>6.0142711518858301</v>
      </c>
    </row>
    <row r="22" spans="1:10" x14ac:dyDescent="0.3">
      <c r="A22" s="199" t="s">
        <v>27</v>
      </c>
      <c r="B22" s="213">
        <v>0</v>
      </c>
      <c r="C22" s="220">
        <v>0</v>
      </c>
      <c r="D22" s="213">
        <v>0</v>
      </c>
      <c r="E22" s="220">
        <v>0</v>
      </c>
      <c r="F22" s="214"/>
      <c r="G22" s="200">
        <v>0</v>
      </c>
      <c r="H22" s="220">
        <v>0</v>
      </c>
      <c r="I22" s="213">
        <v>0</v>
      </c>
      <c r="J22" s="220">
        <v>0</v>
      </c>
    </row>
    <row r="23" spans="1:10" x14ac:dyDescent="0.3">
      <c r="A23" s="199" t="s">
        <v>28</v>
      </c>
      <c r="B23" s="213">
        <v>30.036999999999999</v>
      </c>
      <c r="C23" s="220">
        <v>27.380040837161815</v>
      </c>
      <c r="D23" s="213">
        <v>1.43</v>
      </c>
      <c r="E23" s="220">
        <v>27.373660030627871</v>
      </c>
      <c r="F23" s="214"/>
      <c r="G23" s="200">
        <v>1.3360000000000001</v>
      </c>
      <c r="H23" s="220">
        <v>27.254181966544266</v>
      </c>
      <c r="I23" s="213">
        <v>1.341</v>
      </c>
      <c r="J23" s="220">
        <v>27.339449541284402</v>
      </c>
    </row>
    <row r="24" spans="1:10" x14ac:dyDescent="0.3">
      <c r="A24" s="199" t="s">
        <v>29</v>
      </c>
      <c r="B24" s="213">
        <v>0.14199999999999999</v>
      </c>
      <c r="C24" s="220">
        <v>0.1294392182600452</v>
      </c>
      <c r="D24" s="213">
        <v>7.0000000000000001E-3</v>
      </c>
      <c r="E24" s="220">
        <v>0.13399693721286371</v>
      </c>
      <c r="F24" s="214"/>
      <c r="G24" s="213">
        <v>0</v>
      </c>
      <c r="H24" s="220">
        <v>0</v>
      </c>
      <c r="I24" s="213">
        <v>6.0000000000000001E-3</v>
      </c>
      <c r="J24" s="220">
        <v>0.12232415902140671</v>
      </c>
    </row>
    <row r="25" spans="1:10" x14ac:dyDescent="0.3">
      <c r="A25" s="201" t="s">
        <v>30</v>
      </c>
      <c r="B25" s="203">
        <v>109.70400000000001</v>
      </c>
      <c r="C25" s="222">
        <v>100</v>
      </c>
      <c r="D25" s="203">
        <v>5.2239999999999993</v>
      </c>
      <c r="E25" s="222">
        <v>99.999999999999986</v>
      </c>
      <c r="F25" s="216">
        <v>1</v>
      </c>
      <c r="G25" s="202">
        <v>4.8930000000000007</v>
      </c>
      <c r="H25" s="222">
        <v>99.816401468788257</v>
      </c>
      <c r="I25" s="203">
        <v>4.9040000000000008</v>
      </c>
      <c r="J25" s="222">
        <v>99.979612640163111</v>
      </c>
    </row>
    <row r="26" spans="1:10" x14ac:dyDescent="0.3">
      <c r="A26" s="204" t="s">
        <v>31</v>
      </c>
      <c r="B26" s="206">
        <v>0</v>
      </c>
      <c r="C26" s="223"/>
      <c r="D26" s="206">
        <v>0</v>
      </c>
      <c r="E26" s="223"/>
      <c r="F26" s="217"/>
      <c r="G26" s="205">
        <v>8.9999999999994529E-3</v>
      </c>
      <c r="H26" s="226" t="s">
        <v>33</v>
      </c>
      <c r="I26" s="206">
        <v>9.9999999999944578E-4</v>
      </c>
      <c r="J26" s="223"/>
    </row>
  </sheetData>
  <mergeCells count="2">
    <mergeCell ref="B1:C2"/>
    <mergeCell ref="A2:A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defaultRowHeight="14.4" x14ac:dyDescent="0.3"/>
  <cols>
    <col min="1" max="1" width="35.88671875" bestFit="1" customWidth="1"/>
  </cols>
  <sheetData>
    <row r="1" spans="1:10" x14ac:dyDescent="0.3">
      <c r="A1" s="239"/>
      <c r="B1" s="2" t="s">
        <v>0</v>
      </c>
      <c r="C1" s="3"/>
      <c r="D1" s="232" t="s">
        <v>1</v>
      </c>
      <c r="E1" s="233"/>
      <c r="F1" s="232"/>
      <c r="G1" s="232"/>
      <c r="H1" s="232"/>
      <c r="I1" s="232"/>
      <c r="J1" s="270"/>
    </row>
    <row r="2" spans="1:10" x14ac:dyDescent="0.3">
      <c r="A2" s="7" t="s">
        <v>2</v>
      </c>
      <c r="B2" s="8"/>
      <c r="C2" s="9"/>
      <c r="D2" s="234" t="s">
        <v>3</v>
      </c>
      <c r="E2" s="235"/>
      <c r="F2" s="234"/>
      <c r="G2" s="234" t="s">
        <v>4</v>
      </c>
      <c r="H2" s="235"/>
      <c r="I2" s="234" t="s">
        <v>5</v>
      </c>
      <c r="J2" s="235"/>
    </row>
    <row r="3" spans="1:10" x14ac:dyDescent="0.3">
      <c r="A3" s="12"/>
      <c r="B3" s="236" t="s">
        <v>6</v>
      </c>
      <c r="C3" s="236" t="s">
        <v>7</v>
      </c>
      <c r="D3" s="236" t="s">
        <v>6</v>
      </c>
      <c r="E3" s="236" t="s">
        <v>7</v>
      </c>
      <c r="F3" s="237" t="s">
        <v>8</v>
      </c>
      <c r="G3" s="236" t="s">
        <v>6</v>
      </c>
      <c r="H3" s="236" t="s">
        <v>7</v>
      </c>
      <c r="I3" s="236" t="s">
        <v>6</v>
      </c>
      <c r="J3" s="236" t="s">
        <v>7</v>
      </c>
    </row>
    <row r="4" spans="1:10" x14ac:dyDescent="0.3">
      <c r="A4" s="238" t="s">
        <v>9</v>
      </c>
      <c r="B4" s="255">
        <v>98.656999999999996</v>
      </c>
      <c r="C4" s="263">
        <v>86.412367522116128</v>
      </c>
      <c r="D4" s="255">
        <v>2.851</v>
      </c>
      <c r="E4" s="263">
        <v>75.844639531790364</v>
      </c>
      <c r="F4" s="256"/>
      <c r="G4" s="240">
        <v>3.3759999999999999</v>
      </c>
      <c r="H4" s="263">
        <v>87.077637348465302</v>
      </c>
      <c r="I4" s="255">
        <v>3.34</v>
      </c>
      <c r="J4" s="263">
        <v>86.956521739130437</v>
      </c>
    </row>
    <row r="5" spans="1:10" x14ac:dyDescent="0.3">
      <c r="A5" s="238" t="s">
        <v>10</v>
      </c>
      <c r="B5" s="255">
        <v>15</v>
      </c>
      <c r="C5" s="263">
        <v>13.138302531312954</v>
      </c>
      <c r="D5" s="255">
        <v>0.88900000000000001</v>
      </c>
      <c r="E5" s="263">
        <v>23.649906890130353</v>
      </c>
      <c r="F5" s="256"/>
      <c r="G5" s="240">
        <v>0.501</v>
      </c>
      <c r="H5" s="263">
        <v>12.922362651534693</v>
      </c>
      <c r="I5" s="255">
        <v>0.501</v>
      </c>
      <c r="J5" s="263">
        <v>13.043478260869566</v>
      </c>
    </row>
    <row r="6" spans="1:10" x14ac:dyDescent="0.3">
      <c r="A6" s="238" t="s">
        <v>11</v>
      </c>
      <c r="B6" s="255">
        <v>0.51300000000000001</v>
      </c>
      <c r="C6" s="263">
        <v>0.44932994657090308</v>
      </c>
      <c r="D6" s="255">
        <v>1.9E-2</v>
      </c>
      <c r="E6" s="263">
        <v>0.50545357807927638</v>
      </c>
      <c r="F6" s="256"/>
      <c r="G6" s="240">
        <v>0</v>
      </c>
      <c r="H6" s="263">
        <v>0</v>
      </c>
      <c r="I6" s="255">
        <v>0</v>
      </c>
      <c r="J6" s="263">
        <v>0</v>
      </c>
    </row>
    <row r="7" spans="1:10" x14ac:dyDescent="0.3">
      <c r="A7" s="252" t="s">
        <v>12</v>
      </c>
      <c r="B7" s="254">
        <v>114.17</v>
      </c>
      <c r="C7" s="264">
        <v>100</v>
      </c>
      <c r="D7" s="254">
        <v>3.7590000000000003</v>
      </c>
      <c r="E7" s="264">
        <v>100</v>
      </c>
      <c r="F7" s="257">
        <v>1</v>
      </c>
      <c r="G7" s="253">
        <v>3.8769999999999998</v>
      </c>
      <c r="H7" s="264">
        <v>100</v>
      </c>
      <c r="I7" s="254">
        <v>3.8409999999999997</v>
      </c>
      <c r="J7" s="264">
        <v>100</v>
      </c>
    </row>
    <row r="8" spans="1:10" x14ac:dyDescent="0.3">
      <c r="A8" s="244" t="s">
        <v>13</v>
      </c>
      <c r="B8" s="258">
        <v>19.309000000000001</v>
      </c>
      <c r="C8" s="265">
        <v>16.912498905141458</v>
      </c>
      <c r="D8" s="258">
        <v>0.68100000000000005</v>
      </c>
      <c r="E8" s="265">
        <v>18.116520351157224</v>
      </c>
      <c r="F8" s="259"/>
      <c r="G8" s="245">
        <v>0.7</v>
      </c>
      <c r="H8" s="265">
        <v>18.055197317513542</v>
      </c>
      <c r="I8" s="258">
        <v>0.65300000000000002</v>
      </c>
      <c r="J8" s="265">
        <v>17.000781046602448</v>
      </c>
    </row>
    <row r="9" spans="1:10" x14ac:dyDescent="0.3">
      <c r="A9" s="241" t="s">
        <v>14</v>
      </c>
      <c r="B9" s="243">
        <v>19.309000000000001</v>
      </c>
      <c r="C9" s="266">
        <v>16.912498905141458</v>
      </c>
      <c r="D9" s="243">
        <v>0.68100000000000005</v>
      </c>
      <c r="E9" s="266">
        <v>18.116520351157224</v>
      </c>
      <c r="F9" s="260"/>
      <c r="G9" s="242">
        <v>0.7</v>
      </c>
      <c r="H9" s="266">
        <v>18.055197317513542</v>
      </c>
      <c r="I9" s="243">
        <v>0.65300000000000002</v>
      </c>
      <c r="J9" s="266">
        <v>17.000781046602448</v>
      </c>
    </row>
    <row r="10" spans="1:10" x14ac:dyDescent="0.3">
      <c r="A10" s="244" t="s">
        <v>15</v>
      </c>
      <c r="B10" s="258">
        <v>0</v>
      </c>
      <c r="C10" s="265">
        <v>0</v>
      </c>
      <c r="D10" s="258">
        <v>0</v>
      </c>
      <c r="E10" s="265">
        <v>0</v>
      </c>
      <c r="F10" s="259"/>
      <c r="G10" s="245">
        <v>1.1659999999999999</v>
      </c>
      <c r="H10" s="265">
        <v>30.074800103172556</v>
      </c>
      <c r="I10" s="258">
        <v>1.1659999999999999</v>
      </c>
      <c r="J10" s="265">
        <v>30.356677948450926</v>
      </c>
    </row>
    <row r="11" spans="1:10" x14ac:dyDescent="0.3">
      <c r="A11" s="244" t="s">
        <v>16</v>
      </c>
      <c r="B11" s="258">
        <v>36.256</v>
      </c>
      <c r="C11" s="265">
        <v>31.756153105018829</v>
      </c>
      <c r="D11" s="258">
        <v>1.2749999999999999</v>
      </c>
      <c r="E11" s="265">
        <v>33.918595371109333</v>
      </c>
      <c r="F11" s="259"/>
      <c r="G11" s="245">
        <v>0.16</v>
      </c>
      <c r="H11" s="265">
        <v>4.1269022440030954</v>
      </c>
      <c r="I11" s="258">
        <v>0.16</v>
      </c>
      <c r="J11" s="265">
        <v>4.1655818797188235</v>
      </c>
    </row>
    <row r="12" spans="1:10" x14ac:dyDescent="0.3">
      <c r="A12" s="272" t="s">
        <v>17</v>
      </c>
      <c r="B12" s="273">
        <v>29.777999999999999</v>
      </c>
      <c r="C12" s="274">
        <v>26.082158185162474</v>
      </c>
      <c r="D12" s="273">
        <v>1.0439999999999998</v>
      </c>
      <c r="E12" s="274">
        <v>27.773343974461284</v>
      </c>
      <c r="F12" s="275"/>
      <c r="G12" s="276">
        <v>1.1659999999999999</v>
      </c>
      <c r="H12" s="274">
        <v>30.074800103172556</v>
      </c>
      <c r="I12" s="273">
        <v>1.1659999999999999</v>
      </c>
      <c r="J12" s="274">
        <v>30.356677948450926</v>
      </c>
    </row>
    <row r="13" spans="1:10" x14ac:dyDescent="0.3">
      <c r="A13" s="269" t="s">
        <v>18</v>
      </c>
      <c r="B13" s="258">
        <v>6.4779999999999998</v>
      </c>
      <c r="C13" s="265">
        <v>5.6739949198563542</v>
      </c>
      <c r="D13" s="258">
        <v>0.23100000000000001</v>
      </c>
      <c r="E13" s="265">
        <v>6.1452513966480442</v>
      </c>
      <c r="F13" s="259"/>
      <c r="G13" s="245">
        <v>0.16</v>
      </c>
      <c r="H13" s="265">
        <v>4.1269022440030954</v>
      </c>
      <c r="I13" s="258">
        <v>0.16</v>
      </c>
      <c r="J13" s="265">
        <v>4.1655818797188235</v>
      </c>
    </row>
    <row r="14" spans="1:10" x14ac:dyDescent="0.3">
      <c r="A14" s="272" t="s">
        <v>19</v>
      </c>
      <c r="B14" s="273">
        <v>55.565000000000005</v>
      </c>
      <c r="C14" s="274">
        <v>48.668652010160294</v>
      </c>
      <c r="D14" s="273">
        <v>1.956</v>
      </c>
      <c r="E14" s="274">
        <v>52.035115722266553</v>
      </c>
      <c r="F14" s="275"/>
      <c r="G14" s="276">
        <v>2.0259999999999998</v>
      </c>
      <c r="H14" s="274">
        <v>52.256899664689186</v>
      </c>
      <c r="I14" s="273">
        <v>1.9789999999999999</v>
      </c>
      <c r="J14" s="274">
        <v>51.523040874772192</v>
      </c>
    </row>
    <row r="15" spans="1:10" x14ac:dyDescent="0.3">
      <c r="A15" s="244" t="s">
        <v>20</v>
      </c>
      <c r="B15" s="258">
        <v>4.5869999999999997</v>
      </c>
      <c r="C15" s="265">
        <v>4.0176929140755009</v>
      </c>
      <c r="D15" s="258">
        <v>0.14899999999999999</v>
      </c>
      <c r="E15" s="265">
        <v>3.9638201649374825</v>
      </c>
      <c r="F15" s="259"/>
      <c r="G15" s="245">
        <v>0.14000000000000001</v>
      </c>
      <c r="H15" s="265">
        <v>3.611039463502709</v>
      </c>
      <c r="I15" s="258">
        <v>0.14000000000000001</v>
      </c>
      <c r="J15" s="265">
        <v>3.6448841447539708</v>
      </c>
    </row>
    <row r="16" spans="1:10" x14ac:dyDescent="0.3">
      <c r="A16" s="244" t="s">
        <v>21</v>
      </c>
      <c r="B16" s="258">
        <v>7.1070000000000002</v>
      </c>
      <c r="C16" s="265">
        <v>6.2249277393360778</v>
      </c>
      <c r="D16" s="258">
        <v>0.22</v>
      </c>
      <c r="E16" s="265">
        <v>5.8526203777600418</v>
      </c>
      <c r="F16" s="259"/>
      <c r="G16" s="245">
        <v>0.28699999999999998</v>
      </c>
      <c r="H16" s="265">
        <v>7.4026309001805526</v>
      </c>
      <c r="I16" s="258">
        <v>0.28599999999999998</v>
      </c>
      <c r="J16" s="265">
        <v>7.4459776099973967</v>
      </c>
    </row>
    <row r="17" spans="1:10" x14ac:dyDescent="0.3">
      <c r="A17" s="244" t="s">
        <v>22</v>
      </c>
      <c r="B17" s="258">
        <v>3.1930000000000001</v>
      </c>
      <c r="C17" s="265">
        <v>2.7967066654988177</v>
      </c>
      <c r="D17" s="258">
        <v>9.9000000000000005E-2</v>
      </c>
      <c r="E17" s="265">
        <v>2.633679169992019</v>
      </c>
      <c r="F17" s="259"/>
      <c r="G17" s="245">
        <v>0.21099999999999999</v>
      </c>
      <c r="H17" s="265">
        <v>5.4423523342790814</v>
      </c>
      <c r="I17" s="258">
        <v>0.21</v>
      </c>
      <c r="J17" s="265">
        <v>5.4673262171309558</v>
      </c>
    </row>
    <row r="18" spans="1:10" x14ac:dyDescent="0.3">
      <c r="A18" s="244" t="s">
        <v>23</v>
      </c>
      <c r="B18" s="258">
        <v>4.9420000000000002</v>
      </c>
      <c r="C18" s="265">
        <v>4.3286327406499083</v>
      </c>
      <c r="D18" s="258">
        <v>0.152</v>
      </c>
      <c r="E18" s="265">
        <v>4.043628624634211</v>
      </c>
      <c r="F18" s="259"/>
      <c r="G18" s="245">
        <v>0.129</v>
      </c>
      <c r="H18" s="265">
        <v>3.3273149342274957</v>
      </c>
      <c r="I18" s="258">
        <v>0.128</v>
      </c>
      <c r="J18" s="265">
        <v>3.332465503775059</v>
      </c>
    </row>
    <row r="19" spans="1:10" x14ac:dyDescent="0.3">
      <c r="A19" s="241" t="s">
        <v>24</v>
      </c>
      <c r="B19" s="243">
        <v>19.829000000000001</v>
      </c>
      <c r="C19" s="266">
        <v>17.367960059560307</v>
      </c>
      <c r="D19" s="243">
        <v>0.62</v>
      </c>
      <c r="E19" s="266">
        <v>16.493748337323755</v>
      </c>
      <c r="F19" s="260"/>
      <c r="G19" s="242">
        <v>0.76700000000000002</v>
      </c>
      <c r="H19" s="266">
        <v>19.783337632189838</v>
      </c>
      <c r="I19" s="243">
        <v>0.76400000000000001</v>
      </c>
      <c r="J19" s="266">
        <v>19.890653475657384</v>
      </c>
    </row>
    <row r="20" spans="1:10" x14ac:dyDescent="0.3">
      <c r="A20" s="269" t="s">
        <v>25</v>
      </c>
      <c r="B20" s="258">
        <v>0.28299999999999997</v>
      </c>
      <c r="C20" s="265">
        <v>0.24787597442410439</v>
      </c>
      <c r="D20" s="258">
        <v>8.9999999999999993E-3</v>
      </c>
      <c r="E20" s="265">
        <v>0.23942537909018352</v>
      </c>
      <c r="F20" s="259"/>
      <c r="G20" s="245">
        <v>1.0999999999999999E-2</v>
      </c>
      <c r="H20" s="265">
        <v>0.2837245292752128</v>
      </c>
      <c r="I20" s="258">
        <v>1.0999999999999999E-2</v>
      </c>
      <c r="J20" s="265">
        <v>0.28638375423066909</v>
      </c>
    </row>
    <row r="21" spans="1:10" x14ac:dyDescent="0.3">
      <c r="A21" s="244" t="s">
        <v>26</v>
      </c>
      <c r="B21" s="258">
        <v>7.7140000000000004</v>
      </c>
      <c r="C21" s="265">
        <v>6.756591048436543</v>
      </c>
      <c r="D21" s="258">
        <v>0.27700000000000002</v>
      </c>
      <c r="E21" s="265">
        <v>7.3689811119978721</v>
      </c>
      <c r="F21" s="259"/>
      <c r="G21" s="245">
        <v>9.8000000000000004E-2</v>
      </c>
      <c r="H21" s="265">
        <v>2.527727624451896</v>
      </c>
      <c r="I21" s="258">
        <v>9.8000000000000004E-2</v>
      </c>
      <c r="J21" s="265">
        <v>2.5514189013277795</v>
      </c>
    </row>
    <row r="22" spans="1:10" x14ac:dyDescent="0.3">
      <c r="A22" s="244" t="s">
        <v>27</v>
      </c>
      <c r="B22" s="258">
        <v>0</v>
      </c>
      <c r="C22" s="265">
        <v>0</v>
      </c>
      <c r="D22" s="258">
        <v>0</v>
      </c>
      <c r="E22" s="265">
        <v>0</v>
      </c>
      <c r="F22" s="259"/>
      <c r="G22" s="245">
        <v>0</v>
      </c>
      <c r="H22" s="265">
        <v>0</v>
      </c>
      <c r="I22" s="258">
        <v>0</v>
      </c>
      <c r="J22" s="265">
        <v>0</v>
      </c>
    </row>
    <row r="23" spans="1:10" x14ac:dyDescent="0.3">
      <c r="A23" s="244" t="s">
        <v>28</v>
      </c>
      <c r="B23" s="258">
        <v>30.629000000000001</v>
      </c>
      <c r="C23" s="265">
        <v>26.827537882105631</v>
      </c>
      <c r="D23" s="258">
        <v>0.89300000000000002</v>
      </c>
      <c r="E23" s="265">
        <v>23.756318169725986</v>
      </c>
      <c r="F23" s="259"/>
      <c r="G23" s="245">
        <v>0.97799999999999998</v>
      </c>
      <c r="H23" s="265">
        <v>25.22568996646892</v>
      </c>
      <c r="I23" s="258">
        <v>0.98399999999999999</v>
      </c>
      <c r="J23" s="265">
        <v>25.618328560270765</v>
      </c>
    </row>
    <row r="24" spans="1:10" x14ac:dyDescent="0.3">
      <c r="A24" s="244" t="s">
        <v>29</v>
      </c>
      <c r="B24" s="258">
        <v>0.15</v>
      </c>
      <c r="C24" s="265">
        <v>0.13138302531312954</v>
      </c>
      <c r="D24" s="258">
        <v>5.0000000000000001E-3</v>
      </c>
      <c r="E24" s="265">
        <v>0.1330140994945464</v>
      </c>
      <c r="F24" s="259"/>
      <c r="G24" s="258">
        <v>0</v>
      </c>
      <c r="H24" s="265">
        <v>0</v>
      </c>
      <c r="I24" s="258">
        <v>5.0000000000000001E-3</v>
      </c>
      <c r="J24" s="265">
        <v>0.13017443374121324</v>
      </c>
    </row>
    <row r="25" spans="1:10" x14ac:dyDescent="0.3">
      <c r="A25" s="246" t="s">
        <v>30</v>
      </c>
      <c r="B25" s="248">
        <v>114.17000000000002</v>
      </c>
      <c r="C25" s="267">
        <v>100.00000000000001</v>
      </c>
      <c r="D25" s="248">
        <v>3.76</v>
      </c>
      <c r="E25" s="267">
        <v>100.0266028198989</v>
      </c>
      <c r="F25" s="261">
        <v>1</v>
      </c>
      <c r="G25" s="247">
        <v>3.88</v>
      </c>
      <c r="H25" s="267">
        <v>100.07737941707506</v>
      </c>
      <c r="I25" s="248">
        <v>3.8409999999999997</v>
      </c>
      <c r="J25" s="267">
        <v>100</v>
      </c>
    </row>
    <row r="26" spans="1:10" x14ac:dyDescent="0.3">
      <c r="A26" s="249" t="s">
        <v>31</v>
      </c>
      <c r="B26" s="251">
        <v>0</v>
      </c>
      <c r="C26" s="268"/>
      <c r="D26" s="251">
        <v>-9.9999999999944578E-4</v>
      </c>
      <c r="E26" s="268"/>
      <c r="F26" s="262"/>
      <c r="G26" s="250">
        <v>-3.0000000000001137E-3</v>
      </c>
      <c r="H26" s="271" t="s">
        <v>33</v>
      </c>
      <c r="I26" s="251">
        <v>0</v>
      </c>
      <c r="J26" s="268"/>
    </row>
  </sheetData>
  <mergeCells count="2">
    <mergeCell ref="B1:C2"/>
    <mergeCell ref="A2:A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defaultRowHeight="14.4" x14ac:dyDescent="0.3"/>
  <sheetData>
    <row r="1" spans="1:10" x14ac:dyDescent="0.3">
      <c r="A1" s="284"/>
      <c r="B1" s="2" t="s">
        <v>0</v>
      </c>
      <c r="C1" s="3"/>
      <c r="D1" s="277" t="s">
        <v>1</v>
      </c>
      <c r="E1" s="278"/>
      <c r="F1" s="277"/>
      <c r="G1" s="277"/>
      <c r="H1" s="277"/>
      <c r="I1" s="277"/>
      <c r="J1" s="315"/>
    </row>
    <row r="2" spans="1:10" x14ac:dyDescent="0.3">
      <c r="A2" s="7" t="s">
        <v>2</v>
      </c>
      <c r="B2" s="8"/>
      <c r="C2" s="9"/>
      <c r="D2" s="279" t="s">
        <v>3</v>
      </c>
      <c r="E2" s="280"/>
      <c r="F2" s="279"/>
      <c r="G2" s="279" t="s">
        <v>4</v>
      </c>
      <c r="H2" s="280"/>
      <c r="I2" s="279" t="s">
        <v>5</v>
      </c>
      <c r="J2" s="280"/>
    </row>
    <row r="3" spans="1:10" x14ac:dyDescent="0.3">
      <c r="A3" s="12"/>
      <c r="B3" s="281" t="s">
        <v>6</v>
      </c>
      <c r="C3" s="281" t="s">
        <v>7</v>
      </c>
      <c r="D3" s="281" t="s">
        <v>6</v>
      </c>
      <c r="E3" s="281" t="s">
        <v>7</v>
      </c>
      <c r="F3" s="282" t="s">
        <v>8</v>
      </c>
      <c r="G3" s="281" t="s">
        <v>6</v>
      </c>
      <c r="H3" s="281" t="s">
        <v>7</v>
      </c>
      <c r="I3" s="281" t="s">
        <v>6</v>
      </c>
      <c r="J3" s="281" t="s">
        <v>7</v>
      </c>
    </row>
    <row r="4" spans="1:10" x14ac:dyDescent="0.3">
      <c r="A4" s="283" t="s">
        <v>9</v>
      </c>
      <c r="B4" s="300">
        <v>100.931</v>
      </c>
      <c r="C4" s="308">
        <v>86.625641553804698</v>
      </c>
      <c r="D4" s="300">
        <v>2.99</v>
      </c>
      <c r="E4" s="308">
        <v>79.542431497738747</v>
      </c>
      <c r="F4" s="301"/>
      <c r="G4" s="285">
        <v>4.4640000000000004</v>
      </c>
      <c r="H4" s="308">
        <v>88.571428571428584</v>
      </c>
      <c r="I4" s="300">
        <v>4.4470000000000001</v>
      </c>
      <c r="J4" s="308">
        <v>88.53274935297631</v>
      </c>
    </row>
    <row r="5" spans="1:10" x14ac:dyDescent="0.3">
      <c r="A5" s="283" t="s">
        <v>10</v>
      </c>
      <c r="B5" s="300">
        <v>14.994</v>
      </c>
      <c r="C5" s="308">
        <v>12.86883979607601</v>
      </c>
      <c r="D5" s="300">
        <v>0.75</v>
      </c>
      <c r="E5" s="308">
        <v>19.952114924181963</v>
      </c>
      <c r="F5" s="301"/>
      <c r="G5" s="285">
        <v>0.57599999999999996</v>
      </c>
      <c r="H5" s="308">
        <v>11.428571428571427</v>
      </c>
      <c r="I5" s="300">
        <v>0.57599999999999996</v>
      </c>
      <c r="J5" s="308">
        <v>11.467250647023691</v>
      </c>
    </row>
    <row r="6" spans="1:10" x14ac:dyDescent="0.3">
      <c r="A6" s="283" t="s">
        <v>11</v>
      </c>
      <c r="B6" s="300">
        <v>0.58899999999999997</v>
      </c>
      <c r="C6" s="308">
        <v>0.50551865011929897</v>
      </c>
      <c r="D6" s="300">
        <v>1.9E-2</v>
      </c>
      <c r="E6" s="308">
        <v>0.50545357807927638</v>
      </c>
      <c r="F6" s="301"/>
      <c r="G6" s="285">
        <v>0</v>
      </c>
      <c r="H6" s="308">
        <v>0</v>
      </c>
      <c r="I6" s="300">
        <v>0</v>
      </c>
      <c r="J6" s="308">
        <v>0</v>
      </c>
    </row>
    <row r="7" spans="1:10" x14ac:dyDescent="0.3">
      <c r="A7" s="297" t="s">
        <v>12</v>
      </c>
      <c r="B7" s="299">
        <v>116.514</v>
      </c>
      <c r="C7" s="309">
        <v>100</v>
      </c>
      <c r="D7" s="299">
        <v>3.7590000000000003</v>
      </c>
      <c r="E7" s="309">
        <v>100</v>
      </c>
      <c r="F7" s="302">
        <v>1</v>
      </c>
      <c r="G7" s="298">
        <v>5.04</v>
      </c>
      <c r="H7" s="309">
        <v>100</v>
      </c>
      <c r="I7" s="299">
        <v>5.0229999999999997</v>
      </c>
      <c r="J7" s="309">
        <v>100</v>
      </c>
    </row>
    <row r="8" spans="1:10" x14ac:dyDescent="0.3">
      <c r="A8" s="289" t="s">
        <v>13</v>
      </c>
      <c r="B8" s="303">
        <v>19.669</v>
      </c>
      <c r="C8" s="310">
        <v>16.881233156530548</v>
      </c>
      <c r="D8" s="303">
        <v>0.66500000000000004</v>
      </c>
      <c r="E8" s="310">
        <v>17.690875232774673</v>
      </c>
      <c r="F8" s="304"/>
      <c r="G8" s="290">
        <v>0.88800000000000001</v>
      </c>
      <c r="H8" s="310">
        <v>17.619047619047617</v>
      </c>
      <c r="I8" s="303">
        <v>0.90100000000000002</v>
      </c>
      <c r="J8" s="310">
        <v>17.937487557236715</v>
      </c>
    </row>
    <row r="9" spans="1:10" x14ac:dyDescent="0.3">
      <c r="A9" s="286" t="s">
        <v>14</v>
      </c>
      <c r="B9" s="288">
        <v>19.669</v>
      </c>
      <c r="C9" s="311">
        <v>16.881233156530548</v>
      </c>
      <c r="D9" s="288">
        <v>0.66500000000000004</v>
      </c>
      <c r="E9" s="311">
        <v>17.690875232774673</v>
      </c>
      <c r="F9" s="305"/>
      <c r="G9" s="287">
        <v>0.88800000000000001</v>
      </c>
      <c r="H9" s="311">
        <v>17.619047619047617</v>
      </c>
      <c r="I9" s="288">
        <v>0.90100000000000002</v>
      </c>
      <c r="J9" s="311">
        <v>17.937487557236715</v>
      </c>
    </row>
    <row r="10" spans="1:10" x14ac:dyDescent="0.3">
      <c r="A10" s="289" t="s">
        <v>15</v>
      </c>
      <c r="B10" s="303">
        <v>0</v>
      </c>
      <c r="C10" s="310">
        <v>0</v>
      </c>
      <c r="D10" s="303">
        <v>0</v>
      </c>
      <c r="E10" s="310">
        <v>0</v>
      </c>
      <c r="F10" s="304"/>
      <c r="G10" s="290">
        <v>1.357</v>
      </c>
      <c r="H10" s="310">
        <v>26.92460317460317</v>
      </c>
      <c r="I10" s="303">
        <v>1.4339999999999999</v>
      </c>
      <c r="J10" s="310">
        <v>28.548676089986067</v>
      </c>
    </row>
    <row r="11" spans="1:10" x14ac:dyDescent="0.3">
      <c r="A11" s="289" t="s">
        <v>16</v>
      </c>
      <c r="B11" s="303">
        <v>36.935000000000002</v>
      </c>
      <c r="C11" s="310">
        <v>31.700053212489486</v>
      </c>
      <c r="D11" s="303">
        <v>1.246</v>
      </c>
      <c r="E11" s="310">
        <v>33.147113594040967</v>
      </c>
      <c r="F11" s="304"/>
      <c r="G11" s="290">
        <v>0.29799999999999999</v>
      </c>
      <c r="H11" s="310">
        <v>5.9126984126984121</v>
      </c>
      <c r="I11" s="303">
        <v>0.29899999999999999</v>
      </c>
      <c r="J11" s="310">
        <v>5.9526179573959785</v>
      </c>
    </row>
    <row r="12" spans="1:10" x14ac:dyDescent="0.3">
      <c r="A12" s="317" t="s">
        <v>17</v>
      </c>
      <c r="B12" s="318">
        <v>30.338000000000001</v>
      </c>
      <c r="C12" s="319">
        <v>26.038072677961448</v>
      </c>
      <c r="D12" s="318">
        <v>1.0209999999999999</v>
      </c>
      <c r="E12" s="319">
        <v>27.161479116786374</v>
      </c>
      <c r="F12" s="320"/>
      <c r="G12" s="321">
        <v>1.357</v>
      </c>
      <c r="H12" s="319">
        <v>26.92460317460317</v>
      </c>
      <c r="I12" s="318">
        <v>1.4339999999999999</v>
      </c>
      <c r="J12" s="319">
        <v>28.548676089986067</v>
      </c>
    </row>
    <row r="13" spans="1:10" x14ac:dyDescent="0.3">
      <c r="A13" s="314" t="s">
        <v>18</v>
      </c>
      <c r="B13" s="303">
        <v>6.5970000000000004</v>
      </c>
      <c r="C13" s="310">
        <v>5.6619805345280403</v>
      </c>
      <c r="D13" s="303">
        <v>0.22500000000000001</v>
      </c>
      <c r="E13" s="310">
        <v>5.9856344772545889</v>
      </c>
      <c r="F13" s="304"/>
      <c r="G13" s="290">
        <v>0.29799999999999999</v>
      </c>
      <c r="H13" s="310">
        <v>5.9126984126984121</v>
      </c>
      <c r="I13" s="303">
        <v>0.29899999999999999</v>
      </c>
      <c r="J13" s="310">
        <v>5.9526179573959785</v>
      </c>
    </row>
    <row r="14" spans="1:10" x14ac:dyDescent="0.3">
      <c r="A14" s="317" t="s">
        <v>19</v>
      </c>
      <c r="B14" s="318">
        <v>56.604000000000006</v>
      </c>
      <c r="C14" s="319">
        <v>48.581286369020042</v>
      </c>
      <c r="D14" s="318">
        <v>1.911</v>
      </c>
      <c r="E14" s="319">
        <v>50.837988826815639</v>
      </c>
      <c r="F14" s="320"/>
      <c r="G14" s="321">
        <v>2.5430000000000001</v>
      </c>
      <c r="H14" s="319">
        <v>50.456349206349209</v>
      </c>
      <c r="I14" s="318">
        <v>2.6339999999999999</v>
      </c>
      <c r="J14" s="319">
        <v>52.438781604618754</v>
      </c>
    </row>
    <row r="15" spans="1:10" x14ac:dyDescent="0.3">
      <c r="A15" s="289" t="s">
        <v>20</v>
      </c>
      <c r="B15" s="303">
        <v>4.6829999999999998</v>
      </c>
      <c r="C15" s="310">
        <v>4.0192594881301815</v>
      </c>
      <c r="D15" s="303">
        <v>0.14899999999999999</v>
      </c>
      <c r="E15" s="310">
        <v>3.9638201649374825</v>
      </c>
      <c r="F15" s="304"/>
      <c r="G15" s="290">
        <v>0.23799999999999999</v>
      </c>
      <c r="H15" s="310">
        <v>4.7222222222222214</v>
      </c>
      <c r="I15" s="303">
        <v>0.223</v>
      </c>
      <c r="J15" s="310">
        <v>4.439577941469242</v>
      </c>
    </row>
    <row r="16" spans="1:10" x14ac:dyDescent="0.3">
      <c r="A16" s="289" t="s">
        <v>21</v>
      </c>
      <c r="B16" s="303">
        <v>7.2640000000000002</v>
      </c>
      <c r="C16" s="310">
        <v>6.2344439294848684</v>
      </c>
      <c r="D16" s="303">
        <v>0.22500000000000001</v>
      </c>
      <c r="E16" s="310">
        <v>5.9856344772545889</v>
      </c>
      <c r="F16" s="304"/>
      <c r="G16" s="290">
        <v>0.40300000000000002</v>
      </c>
      <c r="H16" s="310">
        <v>7.9960317460317469</v>
      </c>
      <c r="I16" s="303">
        <v>0.35899999999999999</v>
      </c>
      <c r="J16" s="310">
        <v>7.1471232331276129</v>
      </c>
    </row>
    <row r="17" spans="1:10" x14ac:dyDescent="0.3">
      <c r="A17" s="289" t="s">
        <v>22</v>
      </c>
      <c r="B17" s="303">
        <v>3.2639999999999998</v>
      </c>
      <c r="C17" s="310">
        <v>2.8013800916628044</v>
      </c>
      <c r="D17" s="303">
        <v>0.10100000000000001</v>
      </c>
      <c r="E17" s="310">
        <v>2.6868848097898379</v>
      </c>
      <c r="F17" s="304"/>
      <c r="G17" s="290">
        <v>0.21</v>
      </c>
      <c r="H17" s="310">
        <v>4.166666666666667</v>
      </c>
      <c r="I17" s="303">
        <v>0.19800000000000001</v>
      </c>
      <c r="J17" s="310">
        <v>3.9418674099143942</v>
      </c>
    </row>
    <row r="18" spans="1:10" x14ac:dyDescent="0.3">
      <c r="A18" s="289" t="s">
        <v>23</v>
      </c>
      <c r="B18" s="303">
        <v>5.0529999999999999</v>
      </c>
      <c r="C18" s="310">
        <v>4.3368178931287229</v>
      </c>
      <c r="D18" s="303">
        <v>0.156</v>
      </c>
      <c r="E18" s="310">
        <v>4.1500399042298479</v>
      </c>
      <c r="F18" s="304"/>
      <c r="G18" s="290">
        <v>0.186</v>
      </c>
      <c r="H18" s="310">
        <v>3.6904761904761907</v>
      </c>
      <c r="I18" s="303">
        <v>0.17599999999999999</v>
      </c>
      <c r="J18" s="310">
        <v>3.5038821421461277</v>
      </c>
    </row>
    <row r="19" spans="1:10" x14ac:dyDescent="0.3">
      <c r="A19" s="286" t="s">
        <v>24</v>
      </c>
      <c r="B19" s="288">
        <v>20.263999999999999</v>
      </c>
      <c r="C19" s="311">
        <v>17.391901402406578</v>
      </c>
      <c r="D19" s="288">
        <v>0.63100000000000001</v>
      </c>
      <c r="E19" s="311">
        <v>16.786379356211757</v>
      </c>
      <c r="F19" s="305"/>
      <c r="G19" s="287">
        <v>1.0369999999999999</v>
      </c>
      <c r="H19" s="311">
        <v>20.575396825396822</v>
      </c>
      <c r="I19" s="288">
        <v>0.95599999999999996</v>
      </c>
      <c r="J19" s="311">
        <v>19.032450726657377</v>
      </c>
    </row>
    <row r="20" spans="1:10" x14ac:dyDescent="0.3">
      <c r="A20" s="314" t="s">
        <v>25</v>
      </c>
      <c r="B20" s="303">
        <v>0.28899999999999998</v>
      </c>
      <c r="C20" s="310">
        <v>0.24803886228264413</v>
      </c>
      <c r="D20" s="303">
        <v>8.9999999999999993E-3</v>
      </c>
      <c r="E20" s="310">
        <v>0.23942537909018352</v>
      </c>
      <c r="F20" s="304"/>
      <c r="G20" s="290">
        <v>2.1999999999999999E-2</v>
      </c>
      <c r="H20" s="310">
        <v>0.43650793650793646</v>
      </c>
      <c r="I20" s="303">
        <v>2.1999999999999999E-2</v>
      </c>
      <c r="J20" s="310">
        <v>0.43798526776826596</v>
      </c>
    </row>
    <row r="21" spans="1:10" x14ac:dyDescent="0.3">
      <c r="A21" s="289" t="s">
        <v>26</v>
      </c>
      <c r="B21" s="303">
        <v>7.8540000000000001</v>
      </c>
      <c r="C21" s="310">
        <v>6.7408208455636229</v>
      </c>
      <c r="D21" s="303">
        <v>0.26900000000000002</v>
      </c>
      <c r="E21" s="310">
        <v>7.1561585528065974</v>
      </c>
      <c r="F21" s="304"/>
      <c r="G21" s="290">
        <v>7.1999999999999995E-2</v>
      </c>
      <c r="H21" s="310">
        <v>1.4285714285714284</v>
      </c>
      <c r="I21" s="303">
        <v>0</v>
      </c>
      <c r="J21" s="310">
        <v>0</v>
      </c>
    </row>
    <row r="22" spans="1:10" x14ac:dyDescent="0.3">
      <c r="A22" s="289" t="s">
        <v>27</v>
      </c>
      <c r="B22" s="303">
        <v>0</v>
      </c>
      <c r="C22" s="310">
        <v>0</v>
      </c>
      <c r="D22" s="303">
        <v>0</v>
      </c>
      <c r="E22" s="310">
        <v>0</v>
      </c>
      <c r="F22" s="304"/>
      <c r="G22" s="290">
        <v>0</v>
      </c>
      <c r="H22" s="310">
        <v>0</v>
      </c>
      <c r="I22" s="303">
        <v>0</v>
      </c>
      <c r="J22" s="310">
        <v>0</v>
      </c>
    </row>
    <row r="23" spans="1:10" x14ac:dyDescent="0.3">
      <c r="A23" s="289" t="s">
        <v>28</v>
      </c>
      <c r="B23" s="303">
        <v>31.35</v>
      </c>
      <c r="C23" s="310">
        <v>26.906637828930428</v>
      </c>
      <c r="D23" s="303">
        <v>0.93300000000000005</v>
      </c>
      <c r="E23" s="310">
        <v>24.820430965682363</v>
      </c>
      <c r="F23" s="304"/>
      <c r="G23" s="290">
        <v>1.36</v>
      </c>
      <c r="H23" s="310">
        <v>26.984126984126984</v>
      </c>
      <c r="I23" s="303">
        <v>1.405</v>
      </c>
      <c r="J23" s="310">
        <v>27.971331873382443</v>
      </c>
    </row>
    <row r="24" spans="1:10" x14ac:dyDescent="0.3">
      <c r="A24" s="289" t="s">
        <v>29</v>
      </c>
      <c r="B24" s="303">
        <v>0.153</v>
      </c>
      <c r="C24" s="310">
        <v>0.13131469179669394</v>
      </c>
      <c r="D24" s="303">
        <v>5.0000000000000001E-3</v>
      </c>
      <c r="E24" s="310">
        <v>0.1330140994945464</v>
      </c>
      <c r="F24" s="304"/>
      <c r="G24" s="303">
        <v>0</v>
      </c>
      <c r="H24" s="310">
        <v>0</v>
      </c>
      <c r="I24" s="303">
        <v>6.0000000000000001E-3</v>
      </c>
      <c r="J24" s="310">
        <v>0.11945052757316345</v>
      </c>
    </row>
    <row r="25" spans="1:10" x14ac:dyDescent="0.3">
      <c r="A25" s="291" t="s">
        <v>30</v>
      </c>
      <c r="B25" s="293">
        <v>116.51400000000002</v>
      </c>
      <c r="C25" s="312">
        <v>100.00000000000003</v>
      </c>
      <c r="D25" s="293">
        <v>3.758</v>
      </c>
      <c r="E25" s="312">
        <v>99.973397180101088</v>
      </c>
      <c r="F25" s="306">
        <v>1</v>
      </c>
      <c r="G25" s="292">
        <v>5.0339999999999998</v>
      </c>
      <c r="H25" s="312">
        <v>99.88095238095238</v>
      </c>
      <c r="I25" s="293">
        <v>5.0229999999999997</v>
      </c>
      <c r="J25" s="312">
        <v>100</v>
      </c>
    </row>
    <row r="26" spans="1:10" x14ac:dyDescent="0.3">
      <c r="A26" s="294" t="s">
        <v>31</v>
      </c>
      <c r="B26" s="296">
        <v>0</v>
      </c>
      <c r="C26" s="313"/>
      <c r="D26" s="296">
        <v>1.000000000000334E-3</v>
      </c>
      <c r="E26" s="313"/>
      <c r="F26" s="307"/>
      <c r="G26" s="295">
        <v>6.0000000000002274E-3</v>
      </c>
      <c r="H26" s="316" t="s">
        <v>33</v>
      </c>
      <c r="I26" s="296">
        <v>0</v>
      </c>
      <c r="J26" s="313"/>
    </row>
  </sheetData>
  <mergeCells count="2">
    <mergeCell ref="B1:C2"/>
    <mergeCell ref="A2:A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defaultRowHeight="14.4" x14ac:dyDescent="0.3"/>
  <sheetData>
    <row r="1" spans="1:10" x14ac:dyDescent="0.3">
      <c r="A1" s="329"/>
      <c r="B1" s="2" t="s">
        <v>0</v>
      </c>
      <c r="C1" s="3"/>
      <c r="D1" s="322" t="s">
        <v>1</v>
      </c>
      <c r="E1" s="323"/>
      <c r="F1" s="322"/>
      <c r="G1" s="322"/>
      <c r="H1" s="322"/>
      <c r="I1" s="322"/>
      <c r="J1" s="360"/>
    </row>
    <row r="2" spans="1:10" x14ac:dyDescent="0.3">
      <c r="A2" s="7" t="s">
        <v>2</v>
      </c>
      <c r="B2" s="8"/>
      <c r="C2" s="9"/>
      <c r="D2" s="324" t="s">
        <v>3</v>
      </c>
      <c r="E2" s="325"/>
      <c r="F2" s="324"/>
      <c r="G2" s="324" t="s">
        <v>4</v>
      </c>
      <c r="H2" s="325"/>
      <c r="I2" s="324" t="s">
        <v>5</v>
      </c>
      <c r="J2" s="325"/>
    </row>
    <row r="3" spans="1:10" x14ac:dyDescent="0.3">
      <c r="A3" s="12"/>
      <c r="B3" s="326" t="s">
        <v>6</v>
      </c>
      <c r="C3" s="326" t="s">
        <v>7</v>
      </c>
      <c r="D3" s="326" t="s">
        <v>6</v>
      </c>
      <c r="E3" s="326" t="s">
        <v>7</v>
      </c>
      <c r="F3" s="327" t="s">
        <v>8</v>
      </c>
      <c r="G3" s="326" t="s">
        <v>6</v>
      </c>
      <c r="H3" s="326" t="s">
        <v>7</v>
      </c>
      <c r="I3" s="326" t="s">
        <v>6</v>
      </c>
      <c r="J3" s="326" t="s">
        <v>7</v>
      </c>
    </row>
    <row r="4" spans="1:10" x14ac:dyDescent="0.3">
      <c r="A4" s="328" t="s">
        <v>9</v>
      </c>
      <c r="B4" s="345">
        <v>93.057000000000002</v>
      </c>
      <c r="C4" s="353">
        <v>78.451655327651196</v>
      </c>
      <c r="D4" s="345">
        <v>3.74</v>
      </c>
      <c r="E4" s="353">
        <v>99.494546421920717</v>
      </c>
      <c r="F4" s="346"/>
      <c r="G4" s="330">
        <v>3.1269999999999998</v>
      </c>
      <c r="H4" s="353">
        <v>79.62821492233256</v>
      </c>
      <c r="I4" s="345">
        <v>3.0760000000000001</v>
      </c>
      <c r="J4" s="353">
        <v>79.360165118679063</v>
      </c>
    </row>
    <row r="5" spans="1:10" x14ac:dyDescent="0.3">
      <c r="A5" s="328" t="s">
        <v>10</v>
      </c>
      <c r="B5" s="345">
        <v>24.99</v>
      </c>
      <c r="C5" s="353">
        <v>21.067806469561699</v>
      </c>
      <c r="D5" s="345">
        <v>0</v>
      </c>
      <c r="E5" s="353">
        <v>0</v>
      </c>
      <c r="F5" s="346"/>
      <c r="G5" s="330">
        <v>0.68700000000000006</v>
      </c>
      <c r="H5" s="353">
        <v>17.494270435446907</v>
      </c>
      <c r="I5" s="345">
        <v>0.68700000000000006</v>
      </c>
      <c r="J5" s="353">
        <v>17.724458204334365</v>
      </c>
    </row>
    <row r="6" spans="1:10" x14ac:dyDescent="0.3">
      <c r="A6" s="328" t="s">
        <v>11</v>
      </c>
      <c r="B6" s="345">
        <v>0.56999999999999995</v>
      </c>
      <c r="C6" s="353">
        <v>0.48053820278712156</v>
      </c>
      <c r="D6" s="345">
        <v>1.9E-2</v>
      </c>
      <c r="E6" s="353">
        <v>0.50545357807927638</v>
      </c>
      <c r="F6" s="346"/>
      <c r="G6" s="330">
        <v>0.113</v>
      </c>
      <c r="H6" s="353">
        <v>2.8775146422205249</v>
      </c>
      <c r="I6" s="345">
        <v>0.113</v>
      </c>
      <c r="J6" s="353">
        <v>2.9153766769865843</v>
      </c>
    </row>
    <row r="7" spans="1:10" x14ac:dyDescent="0.3">
      <c r="A7" s="342" t="s">
        <v>12</v>
      </c>
      <c r="B7" s="344">
        <v>118.61699999999999</v>
      </c>
      <c r="C7" s="354">
        <v>100</v>
      </c>
      <c r="D7" s="344">
        <v>3.7590000000000003</v>
      </c>
      <c r="E7" s="354">
        <v>100</v>
      </c>
      <c r="F7" s="347">
        <v>1</v>
      </c>
      <c r="G7" s="343">
        <v>3.927</v>
      </c>
      <c r="H7" s="354">
        <v>100</v>
      </c>
      <c r="I7" s="344">
        <v>3.8759999999999999</v>
      </c>
      <c r="J7" s="354">
        <v>100</v>
      </c>
    </row>
    <row r="8" spans="1:10" x14ac:dyDescent="0.3">
      <c r="A8" s="334" t="s">
        <v>13</v>
      </c>
      <c r="B8" s="348">
        <v>21.15</v>
      </c>
      <c r="C8" s="355">
        <v>17.830496471837932</v>
      </c>
      <c r="D8" s="348">
        <v>0.57799999999999996</v>
      </c>
      <c r="E8" s="355">
        <v>15.376429901569564</v>
      </c>
      <c r="F8" s="349"/>
      <c r="G8" s="335">
        <v>0.77800000000000002</v>
      </c>
      <c r="H8" s="355">
        <v>19.811560988031577</v>
      </c>
      <c r="I8" s="348">
        <v>0.755</v>
      </c>
      <c r="J8" s="355">
        <v>19.478844169246646</v>
      </c>
    </row>
    <row r="9" spans="1:10" x14ac:dyDescent="0.3">
      <c r="A9" s="331" t="s">
        <v>14</v>
      </c>
      <c r="B9" s="333">
        <v>21.15</v>
      </c>
      <c r="C9" s="356">
        <v>17.830496471837932</v>
      </c>
      <c r="D9" s="333">
        <v>0.57799999999999996</v>
      </c>
      <c r="E9" s="356">
        <v>15.376429901569564</v>
      </c>
      <c r="F9" s="350"/>
      <c r="G9" s="332">
        <v>0.77800000000000002</v>
      </c>
      <c r="H9" s="356">
        <v>19.811560988031577</v>
      </c>
      <c r="I9" s="333">
        <v>0.755</v>
      </c>
      <c r="J9" s="356">
        <v>19.478844169246646</v>
      </c>
    </row>
    <row r="10" spans="1:10" x14ac:dyDescent="0.3">
      <c r="A10" s="334" t="s">
        <v>15</v>
      </c>
      <c r="B10" s="348">
        <v>0</v>
      </c>
      <c r="C10" s="355">
        <v>0</v>
      </c>
      <c r="D10" s="348">
        <v>0</v>
      </c>
      <c r="E10" s="355">
        <v>0</v>
      </c>
      <c r="F10" s="349"/>
      <c r="G10" s="335">
        <v>1.1599999999999999</v>
      </c>
      <c r="H10" s="355">
        <v>29.539088362617772</v>
      </c>
      <c r="I10" s="348">
        <v>1.179</v>
      </c>
      <c r="J10" s="355">
        <v>30.417956656346753</v>
      </c>
    </row>
    <row r="11" spans="1:10" x14ac:dyDescent="0.3">
      <c r="A11" s="334" t="s">
        <v>16</v>
      </c>
      <c r="B11" s="348">
        <v>39.603000000000002</v>
      </c>
      <c r="C11" s="355">
        <v>33.387288499962068</v>
      </c>
      <c r="D11" s="348">
        <v>1.0920000000000001</v>
      </c>
      <c r="E11" s="355">
        <v>29.050279329608937</v>
      </c>
      <c r="F11" s="349"/>
      <c r="G11" s="335">
        <v>0.13500000000000001</v>
      </c>
      <c r="H11" s="355">
        <v>3.437738731856379</v>
      </c>
      <c r="I11" s="348">
        <v>0.13500000000000001</v>
      </c>
      <c r="J11" s="355">
        <v>3.4829721362229105</v>
      </c>
    </row>
    <row r="12" spans="1:10" x14ac:dyDescent="0.3">
      <c r="A12" s="362" t="s">
        <v>17</v>
      </c>
      <c r="B12" s="363">
        <v>32.444000000000003</v>
      </c>
      <c r="C12" s="364">
        <v>27.351897282851535</v>
      </c>
      <c r="D12" s="363">
        <v>0.90100000000000002</v>
      </c>
      <c r="E12" s="364">
        <v>23.969140728917264</v>
      </c>
      <c r="F12" s="365"/>
      <c r="G12" s="366">
        <v>1.1599999999999999</v>
      </c>
      <c r="H12" s="364">
        <v>29.539088362617772</v>
      </c>
      <c r="I12" s="363">
        <v>1.179</v>
      </c>
      <c r="J12" s="364">
        <v>30.417956656346753</v>
      </c>
    </row>
    <row r="13" spans="1:10" x14ac:dyDescent="0.3">
      <c r="A13" s="359" t="s">
        <v>18</v>
      </c>
      <c r="B13" s="348">
        <v>7.1589999999999998</v>
      </c>
      <c r="C13" s="355">
        <v>6.0353912171105328</v>
      </c>
      <c r="D13" s="348">
        <v>0.191</v>
      </c>
      <c r="E13" s="355">
        <v>5.0811386006916734</v>
      </c>
      <c r="F13" s="349"/>
      <c r="G13" s="335">
        <v>0.13500000000000001</v>
      </c>
      <c r="H13" s="355">
        <v>3.437738731856379</v>
      </c>
      <c r="I13" s="348">
        <v>0.13500000000000001</v>
      </c>
      <c r="J13" s="355">
        <v>3.4829721362229105</v>
      </c>
    </row>
    <row r="14" spans="1:10" x14ac:dyDescent="0.3">
      <c r="A14" s="362" t="s">
        <v>19</v>
      </c>
      <c r="B14" s="363">
        <v>60.753</v>
      </c>
      <c r="C14" s="364">
        <v>51.2177849718</v>
      </c>
      <c r="D14" s="363">
        <v>1.6700000000000002</v>
      </c>
      <c r="E14" s="364">
        <v>44.426709231178506</v>
      </c>
      <c r="F14" s="365"/>
      <c r="G14" s="366">
        <v>2.073</v>
      </c>
      <c r="H14" s="364">
        <v>52.788388082505726</v>
      </c>
      <c r="I14" s="363">
        <v>2.069</v>
      </c>
      <c r="J14" s="364">
        <v>53.379772961816307</v>
      </c>
    </row>
    <row r="15" spans="1:10" x14ac:dyDescent="0.3">
      <c r="A15" s="334" t="s">
        <v>20</v>
      </c>
      <c r="B15" s="348">
        <v>4.7060000000000004</v>
      </c>
      <c r="C15" s="355">
        <v>3.9673908461687621</v>
      </c>
      <c r="D15" s="348">
        <v>0.154</v>
      </c>
      <c r="E15" s="355">
        <v>4.0968342644320295</v>
      </c>
      <c r="F15" s="349"/>
      <c r="G15" s="335">
        <v>0.219</v>
      </c>
      <c r="H15" s="355">
        <v>5.5767761650114585</v>
      </c>
      <c r="I15" s="348">
        <v>0.22</v>
      </c>
      <c r="J15" s="355">
        <v>5.6759545923632615</v>
      </c>
    </row>
    <row r="16" spans="1:10" x14ac:dyDescent="0.3">
      <c r="A16" s="334" t="s">
        <v>21</v>
      </c>
      <c r="B16" s="348">
        <v>7.0430000000000001</v>
      </c>
      <c r="C16" s="355">
        <v>5.9375974775959612</v>
      </c>
      <c r="D16" s="348">
        <v>0.252</v>
      </c>
      <c r="E16" s="355">
        <v>6.7039106145251388</v>
      </c>
      <c r="F16" s="349"/>
      <c r="G16" s="335">
        <v>0.23499999999999999</v>
      </c>
      <c r="H16" s="355">
        <v>5.9842118665648076</v>
      </c>
      <c r="I16" s="348">
        <v>0.23699999999999999</v>
      </c>
      <c r="J16" s="355">
        <v>6.1145510835913317</v>
      </c>
    </row>
    <row r="17" spans="1:10" x14ac:dyDescent="0.3">
      <c r="A17" s="334" t="s">
        <v>22</v>
      </c>
      <c r="B17" s="348">
        <v>3.1720000000000002</v>
      </c>
      <c r="C17" s="355">
        <v>2.6741529460364029</v>
      </c>
      <c r="D17" s="348">
        <v>0.113</v>
      </c>
      <c r="E17" s="355">
        <v>3.006118648576749</v>
      </c>
      <c r="F17" s="349"/>
      <c r="G17" s="335">
        <v>0.14799999999999999</v>
      </c>
      <c r="H17" s="355">
        <v>3.7687802393684744</v>
      </c>
      <c r="I17" s="348">
        <v>0.14799999999999999</v>
      </c>
      <c r="J17" s="355">
        <v>3.8183694530443755</v>
      </c>
    </row>
    <row r="18" spans="1:10" x14ac:dyDescent="0.3">
      <c r="A18" s="334" t="s">
        <v>23</v>
      </c>
      <c r="B18" s="348">
        <v>4.8710000000000004</v>
      </c>
      <c r="C18" s="355">
        <v>4.1064940101334555</v>
      </c>
      <c r="D18" s="348">
        <v>0.17699999999999999</v>
      </c>
      <c r="E18" s="355">
        <v>4.7086991221069425</v>
      </c>
      <c r="F18" s="349"/>
      <c r="G18" s="335">
        <v>0.14899999999999999</v>
      </c>
      <c r="H18" s="355">
        <v>3.7942449707155586</v>
      </c>
      <c r="I18" s="348">
        <v>0.15</v>
      </c>
      <c r="J18" s="355">
        <v>3.8699690402476783</v>
      </c>
    </row>
    <row r="19" spans="1:10" x14ac:dyDescent="0.3">
      <c r="A19" s="331" t="s">
        <v>24</v>
      </c>
      <c r="B19" s="333">
        <v>19.792000000000002</v>
      </c>
      <c r="C19" s="356">
        <v>16.685635279934584</v>
      </c>
      <c r="D19" s="333">
        <v>0.69599999999999995</v>
      </c>
      <c r="E19" s="356">
        <v>18.515562649640859</v>
      </c>
      <c r="F19" s="350"/>
      <c r="G19" s="332">
        <v>0.751</v>
      </c>
      <c r="H19" s="356">
        <v>19.1240132416603</v>
      </c>
      <c r="I19" s="333">
        <v>0.755</v>
      </c>
      <c r="J19" s="356">
        <v>19.478844169246646</v>
      </c>
    </row>
    <row r="20" spans="1:10" x14ac:dyDescent="0.3">
      <c r="A20" s="359" t="s">
        <v>25</v>
      </c>
      <c r="B20" s="348">
        <v>0.28100000000000003</v>
      </c>
      <c r="C20" s="355">
        <v>0.23689690347926523</v>
      </c>
      <c r="D20" s="348">
        <v>0.01</v>
      </c>
      <c r="E20" s="355">
        <v>0.2660281989890928</v>
      </c>
      <c r="F20" s="349"/>
      <c r="G20" s="335">
        <v>0.02</v>
      </c>
      <c r="H20" s="355">
        <v>0.50929462694168581</v>
      </c>
      <c r="I20" s="348">
        <v>0.02</v>
      </c>
      <c r="J20" s="355">
        <v>0.51599587203302377</v>
      </c>
    </row>
    <row r="21" spans="1:10" x14ac:dyDescent="0.3">
      <c r="A21" s="334" t="s">
        <v>26</v>
      </c>
      <c r="B21" s="348">
        <v>8.56</v>
      </c>
      <c r="C21" s="355">
        <v>7.2165035365925636</v>
      </c>
      <c r="D21" s="348">
        <v>0.22500000000000001</v>
      </c>
      <c r="E21" s="355">
        <v>5.9856344772545889</v>
      </c>
      <c r="F21" s="349"/>
      <c r="G21" s="335">
        <v>9.9000000000000005E-2</v>
      </c>
      <c r="H21" s="355">
        <v>2.5210084033613445</v>
      </c>
      <c r="I21" s="348">
        <v>0.1</v>
      </c>
      <c r="J21" s="355">
        <v>2.5799793601651189</v>
      </c>
    </row>
    <row r="22" spans="1:10" x14ac:dyDescent="0.3">
      <c r="A22" s="334" t="s">
        <v>27</v>
      </c>
      <c r="B22" s="348">
        <v>0</v>
      </c>
      <c r="C22" s="355">
        <v>0</v>
      </c>
      <c r="D22" s="348">
        <v>0</v>
      </c>
      <c r="E22" s="355">
        <v>0</v>
      </c>
      <c r="F22" s="349"/>
      <c r="G22" s="335">
        <v>0</v>
      </c>
      <c r="H22" s="355">
        <v>0</v>
      </c>
      <c r="I22" s="348">
        <v>0</v>
      </c>
      <c r="J22" s="355">
        <v>0</v>
      </c>
    </row>
    <row r="23" spans="1:10" x14ac:dyDescent="0.3">
      <c r="A23" s="334" t="s">
        <v>28</v>
      </c>
      <c r="B23" s="348">
        <v>29.065999999999999</v>
      </c>
      <c r="C23" s="355">
        <v>24.504076144228907</v>
      </c>
      <c r="D23" s="348">
        <v>1.153</v>
      </c>
      <c r="E23" s="355">
        <v>30.673051343442403</v>
      </c>
      <c r="F23" s="349"/>
      <c r="G23" s="335">
        <v>0.89600000000000002</v>
      </c>
      <c r="H23" s="355">
        <v>22.816399286987526</v>
      </c>
      <c r="I23" s="348">
        <v>0.92800000000000005</v>
      </c>
      <c r="J23" s="355">
        <v>23.942208462332307</v>
      </c>
    </row>
    <row r="24" spans="1:10" x14ac:dyDescent="0.3">
      <c r="A24" s="334" t="s">
        <v>29</v>
      </c>
      <c r="B24" s="348">
        <v>0.16500000000000001</v>
      </c>
      <c r="C24" s="355">
        <v>0.13910316396469311</v>
      </c>
      <c r="D24" s="348">
        <v>5.0000000000000001E-3</v>
      </c>
      <c r="E24" s="355">
        <v>0.1330140994945464</v>
      </c>
      <c r="F24" s="349"/>
      <c r="G24" s="348">
        <v>0</v>
      </c>
      <c r="H24" s="355">
        <v>0</v>
      </c>
      <c r="I24" s="348">
        <v>5.0000000000000001E-3</v>
      </c>
      <c r="J24" s="355">
        <v>0.12899896800825594</v>
      </c>
    </row>
    <row r="25" spans="1:10" x14ac:dyDescent="0.3">
      <c r="A25" s="336" t="s">
        <v>30</v>
      </c>
      <c r="B25" s="338">
        <v>118.61700000000002</v>
      </c>
      <c r="C25" s="357">
        <v>100.00000000000003</v>
      </c>
      <c r="D25" s="338">
        <v>3.7589999999999999</v>
      </c>
      <c r="E25" s="357">
        <v>99.999999999999986</v>
      </c>
      <c r="F25" s="351">
        <v>1</v>
      </c>
      <c r="G25" s="337">
        <v>3.839</v>
      </c>
      <c r="H25" s="357">
        <v>97.759103641456576</v>
      </c>
      <c r="I25" s="338">
        <v>3.8769999999999998</v>
      </c>
      <c r="J25" s="357">
        <v>100.02579979360165</v>
      </c>
    </row>
    <row r="26" spans="1:10" x14ac:dyDescent="0.3">
      <c r="A26" s="339" t="s">
        <v>31</v>
      </c>
      <c r="B26" s="341">
        <v>0</v>
      </c>
      <c r="C26" s="358"/>
      <c r="D26" s="341">
        <v>0</v>
      </c>
      <c r="E26" s="358"/>
      <c r="F26" s="352"/>
      <c r="G26" s="340">
        <v>8.8000000000000078E-2</v>
      </c>
      <c r="H26" s="361" t="s">
        <v>32</v>
      </c>
      <c r="I26" s="341">
        <v>-9.9999999999988987E-4</v>
      </c>
      <c r="J26" s="358"/>
    </row>
  </sheetData>
  <mergeCells count="2">
    <mergeCell ref="B1:C2"/>
    <mergeCell ref="A2:A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defaultRowHeight="14.4" x14ac:dyDescent="0.3"/>
  <sheetData>
    <row r="1" spans="1:10" x14ac:dyDescent="0.3">
      <c r="A1" s="374"/>
      <c r="B1" s="2" t="s">
        <v>0</v>
      </c>
      <c r="C1" s="3"/>
      <c r="D1" s="367" t="s">
        <v>1</v>
      </c>
      <c r="E1" s="368"/>
      <c r="F1" s="367"/>
      <c r="G1" s="367"/>
      <c r="H1" s="367"/>
      <c r="I1" s="367"/>
      <c r="J1" s="405"/>
    </row>
    <row r="2" spans="1:10" x14ac:dyDescent="0.3">
      <c r="A2" s="7" t="s">
        <v>2</v>
      </c>
      <c r="B2" s="8"/>
      <c r="C2" s="9"/>
      <c r="D2" s="369" t="s">
        <v>3</v>
      </c>
      <c r="E2" s="370"/>
      <c r="F2" s="369"/>
      <c r="G2" s="369" t="s">
        <v>4</v>
      </c>
      <c r="H2" s="370"/>
      <c r="I2" s="369" t="s">
        <v>5</v>
      </c>
      <c r="J2" s="370"/>
    </row>
    <row r="3" spans="1:10" x14ac:dyDescent="0.3">
      <c r="A3" s="12"/>
      <c r="B3" s="371" t="s">
        <v>6</v>
      </c>
      <c r="C3" s="371" t="s">
        <v>7</v>
      </c>
      <c r="D3" s="371" t="s">
        <v>6</v>
      </c>
      <c r="E3" s="371" t="s">
        <v>7</v>
      </c>
      <c r="F3" s="372" t="s">
        <v>8</v>
      </c>
      <c r="G3" s="371" t="s">
        <v>6</v>
      </c>
      <c r="H3" s="371" t="s">
        <v>7</v>
      </c>
      <c r="I3" s="371" t="s">
        <v>6</v>
      </c>
      <c r="J3" s="371" t="s">
        <v>7</v>
      </c>
    </row>
    <row r="4" spans="1:10" x14ac:dyDescent="0.3">
      <c r="A4" s="373" t="s">
        <v>9</v>
      </c>
      <c r="B4" s="390">
        <v>100.428</v>
      </c>
      <c r="C4" s="398">
        <v>84.957279417984935</v>
      </c>
      <c r="D4" s="390">
        <v>2.94</v>
      </c>
      <c r="E4" s="398">
        <v>78.212290502793294</v>
      </c>
      <c r="F4" s="391"/>
      <c r="G4" s="375">
        <v>3.1059999999999999</v>
      </c>
      <c r="H4" s="398">
        <v>81.415465268676272</v>
      </c>
      <c r="I4" s="390">
        <v>3.0489999999999999</v>
      </c>
      <c r="J4" s="398">
        <v>81.133581692389569</v>
      </c>
    </row>
    <row r="5" spans="1:10" x14ac:dyDescent="0.3">
      <c r="A5" s="373" t="s">
        <v>10</v>
      </c>
      <c r="B5" s="390">
        <v>17.193000000000001</v>
      </c>
      <c r="C5" s="398">
        <v>14.544454783859235</v>
      </c>
      <c r="D5" s="390">
        <v>0.8</v>
      </c>
      <c r="E5" s="398">
        <v>21.282255919127426</v>
      </c>
      <c r="F5" s="391"/>
      <c r="G5" s="375">
        <v>0.70899999999999996</v>
      </c>
      <c r="H5" s="398">
        <v>18.584534731323721</v>
      </c>
      <c r="I5" s="390">
        <v>0.70899999999999996</v>
      </c>
      <c r="J5" s="398">
        <v>18.866418307610427</v>
      </c>
    </row>
    <row r="6" spans="1:10" x14ac:dyDescent="0.3">
      <c r="A6" s="373" t="s">
        <v>11</v>
      </c>
      <c r="B6" s="390">
        <v>0.58899999999999997</v>
      </c>
      <c r="C6" s="398">
        <v>0.49826579815582439</v>
      </c>
      <c r="D6" s="390">
        <v>1.9E-2</v>
      </c>
      <c r="E6" s="398">
        <v>0.50545357807927638</v>
      </c>
      <c r="F6" s="391"/>
      <c r="G6" s="375">
        <v>0</v>
      </c>
      <c r="H6" s="398">
        <v>0</v>
      </c>
      <c r="I6" s="390">
        <v>0</v>
      </c>
      <c r="J6" s="398">
        <v>0</v>
      </c>
    </row>
    <row r="7" spans="1:10" x14ac:dyDescent="0.3">
      <c r="A7" s="387" t="s">
        <v>12</v>
      </c>
      <c r="B7" s="389">
        <v>118.21</v>
      </c>
      <c r="C7" s="399">
        <v>100</v>
      </c>
      <c r="D7" s="389">
        <v>3.7590000000000003</v>
      </c>
      <c r="E7" s="399">
        <v>100</v>
      </c>
      <c r="F7" s="392">
        <v>1</v>
      </c>
      <c r="G7" s="388">
        <v>3.8149999999999999</v>
      </c>
      <c r="H7" s="399">
        <v>100</v>
      </c>
      <c r="I7" s="389">
        <v>3.758</v>
      </c>
      <c r="J7" s="399">
        <v>100</v>
      </c>
    </row>
    <row r="8" spans="1:10" x14ac:dyDescent="0.3">
      <c r="A8" s="379" t="s">
        <v>13</v>
      </c>
      <c r="B8" s="393">
        <v>20.184999999999999</v>
      </c>
      <c r="C8" s="400">
        <v>17.075543524236526</v>
      </c>
      <c r="D8" s="393">
        <v>0.67100000000000004</v>
      </c>
      <c r="E8" s="400">
        <v>17.85049215216813</v>
      </c>
      <c r="F8" s="394"/>
      <c r="G8" s="380">
        <v>0.73399999999999999</v>
      </c>
      <c r="H8" s="400">
        <v>19.23984272608126</v>
      </c>
      <c r="I8" s="393">
        <v>0.69299999999999995</v>
      </c>
      <c r="J8" s="400">
        <v>18.440659925492284</v>
      </c>
    </row>
    <row r="9" spans="1:10" x14ac:dyDescent="0.3">
      <c r="A9" s="376" t="s">
        <v>14</v>
      </c>
      <c r="B9" s="378">
        <v>20.184999999999999</v>
      </c>
      <c r="C9" s="401">
        <v>17.075543524236526</v>
      </c>
      <c r="D9" s="378">
        <v>0.67100000000000004</v>
      </c>
      <c r="E9" s="401">
        <v>17.85049215216813</v>
      </c>
      <c r="F9" s="395"/>
      <c r="G9" s="377">
        <v>0.73399999999999999</v>
      </c>
      <c r="H9" s="401">
        <v>19.23984272608126</v>
      </c>
      <c r="I9" s="378">
        <v>0.69299999999999995</v>
      </c>
      <c r="J9" s="401">
        <v>18.440659925492284</v>
      </c>
    </row>
    <row r="10" spans="1:10" x14ac:dyDescent="0.3">
      <c r="A10" s="379" t="s">
        <v>15</v>
      </c>
      <c r="B10" s="393">
        <v>0</v>
      </c>
      <c r="C10" s="400">
        <v>0</v>
      </c>
      <c r="D10" s="393">
        <v>0</v>
      </c>
      <c r="E10" s="400">
        <v>0</v>
      </c>
      <c r="F10" s="394"/>
      <c r="G10" s="380">
        <v>1.032</v>
      </c>
      <c r="H10" s="400">
        <v>27.05111402359109</v>
      </c>
      <c r="I10" s="393">
        <v>1.038</v>
      </c>
      <c r="J10" s="400">
        <v>27.621075039914846</v>
      </c>
    </row>
    <row r="11" spans="1:10" x14ac:dyDescent="0.3">
      <c r="A11" s="379" t="s">
        <v>16</v>
      </c>
      <c r="B11" s="393">
        <v>37.881</v>
      </c>
      <c r="C11" s="400">
        <v>32.045512224008121</v>
      </c>
      <c r="D11" s="393">
        <v>1.256</v>
      </c>
      <c r="E11" s="400">
        <v>33.413141793030057</v>
      </c>
      <c r="F11" s="394"/>
      <c r="G11" s="380">
        <v>0.14699999999999999</v>
      </c>
      <c r="H11" s="400">
        <v>3.8532110091743119</v>
      </c>
      <c r="I11" s="393">
        <v>0.14699999999999999</v>
      </c>
      <c r="J11" s="400">
        <v>3.9116551357104843</v>
      </c>
    </row>
    <row r="12" spans="1:10" x14ac:dyDescent="0.3">
      <c r="A12" s="407" t="s">
        <v>17</v>
      </c>
      <c r="B12" s="408">
        <v>31.097999999999999</v>
      </c>
      <c r="C12" s="409">
        <v>26.307419000084593</v>
      </c>
      <c r="D12" s="408">
        <v>1.0289999999999999</v>
      </c>
      <c r="E12" s="409">
        <v>27.374301675977648</v>
      </c>
      <c r="F12" s="410"/>
      <c r="G12" s="411">
        <v>1.032</v>
      </c>
      <c r="H12" s="409">
        <v>27.05111402359109</v>
      </c>
      <c r="I12" s="408">
        <v>1.038</v>
      </c>
      <c r="J12" s="409">
        <v>27.621075039914846</v>
      </c>
    </row>
    <row r="13" spans="1:10" x14ac:dyDescent="0.3">
      <c r="A13" s="404" t="s">
        <v>18</v>
      </c>
      <c r="B13" s="393">
        <v>6.7830000000000004</v>
      </c>
      <c r="C13" s="400">
        <v>5.7380932239235269</v>
      </c>
      <c r="D13" s="393">
        <v>0.22700000000000001</v>
      </c>
      <c r="E13" s="400">
        <v>6.0388401170524064</v>
      </c>
      <c r="F13" s="394"/>
      <c r="G13" s="380">
        <v>0.14699999999999999</v>
      </c>
      <c r="H13" s="400">
        <v>3.8532110091743119</v>
      </c>
      <c r="I13" s="393">
        <v>0.14699999999999999</v>
      </c>
      <c r="J13" s="400">
        <v>3.9116551357104843</v>
      </c>
    </row>
    <row r="14" spans="1:10" x14ac:dyDescent="0.3">
      <c r="A14" s="407" t="s">
        <v>19</v>
      </c>
      <c r="B14" s="408">
        <v>58.066000000000003</v>
      </c>
      <c r="C14" s="409">
        <v>49.121055748244657</v>
      </c>
      <c r="D14" s="408">
        <v>1.927</v>
      </c>
      <c r="E14" s="409">
        <v>51.263633945198194</v>
      </c>
      <c r="F14" s="410"/>
      <c r="G14" s="411">
        <v>1.913</v>
      </c>
      <c r="H14" s="409">
        <v>50.144167758846663</v>
      </c>
      <c r="I14" s="408">
        <v>1.8779999999999999</v>
      </c>
      <c r="J14" s="409">
        <v>49.973390101117609</v>
      </c>
    </row>
    <row r="15" spans="1:10" x14ac:dyDescent="0.3">
      <c r="A15" s="379" t="s">
        <v>20</v>
      </c>
      <c r="B15" s="393">
        <v>4.7389999999999999</v>
      </c>
      <c r="C15" s="400">
        <v>4.0089670924625667</v>
      </c>
      <c r="D15" s="393">
        <v>0.14899999999999999</v>
      </c>
      <c r="E15" s="400">
        <v>3.9638201649374825</v>
      </c>
      <c r="F15" s="394"/>
      <c r="G15" s="380">
        <v>0.247</v>
      </c>
      <c r="H15" s="400">
        <v>6.4744429882044559</v>
      </c>
      <c r="I15" s="393">
        <v>0.251</v>
      </c>
      <c r="J15" s="400">
        <v>6.6790846194784468</v>
      </c>
    </row>
    <row r="16" spans="1:10" x14ac:dyDescent="0.3">
      <c r="A16" s="379" t="s">
        <v>21</v>
      </c>
      <c r="B16" s="393">
        <v>7.298</v>
      </c>
      <c r="C16" s="400">
        <v>6.1737585652652056</v>
      </c>
      <c r="D16" s="393">
        <v>0.223</v>
      </c>
      <c r="E16" s="400">
        <v>5.9324288374567704</v>
      </c>
      <c r="F16" s="394"/>
      <c r="G16" s="380">
        <v>0.254</v>
      </c>
      <c r="H16" s="400">
        <v>6.6579292267365657</v>
      </c>
      <c r="I16" s="393">
        <v>0.25900000000000001</v>
      </c>
      <c r="J16" s="400">
        <v>6.8919638105375203</v>
      </c>
    </row>
    <row r="17" spans="1:10" x14ac:dyDescent="0.3">
      <c r="A17" s="379" t="s">
        <v>22</v>
      </c>
      <c r="B17" s="393">
        <v>3.2810000000000001</v>
      </c>
      <c r="C17" s="400">
        <v>2.775568902800102</v>
      </c>
      <c r="D17" s="393">
        <v>0.1</v>
      </c>
      <c r="E17" s="400">
        <v>2.6602819898909282</v>
      </c>
      <c r="F17" s="394"/>
      <c r="G17" s="380">
        <v>0.19900000000000001</v>
      </c>
      <c r="H17" s="400">
        <v>5.2162516382699877</v>
      </c>
      <c r="I17" s="393">
        <v>0.20200000000000001</v>
      </c>
      <c r="J17" s="400">
        <v>5.375199574241619</v>
      </c>
    </row>
    <row r="18" spans="1:10" x14ac:dyDescent="0.3">
      <c r="A18" s="379" t="s">
        <v>23</v>
      </c>
      <c r="B18" s="393">
        <v>5.0709999999999997</v>
      </c>
      <c r="C18" s="400">
        <v>4.2898231960071058</v>
      </c>
      <c r="D18" s="393">
        <v>0.154</v>
      </c>
      <c r="E18" s="400">
        <v>4.0968342644320295</v>
      </c>
      <c r="F18" s="394"/>
      <c r="G18" s="380">
        <v>0.152</v>
      </c>
      <c r="H18" s="400">
        <v>3.9842726081258188</v>
      </c>
      <c r="I18" s="393">
        <v>0.153</v>
      </c>
      <c r="J18" s="400">
        <v>4.0713145290047894</v>
      </c>
    </row>
    <row r="19" spans="1:10" x14ac:dyDescent="0.3">
      <c r="A19" s="376" t="s">
        <v>24</v>
      </c>
      <c r="B19" s="378">
        <v>20.388999999999999</v>
      </c>
      <c r="C19" s="401">
        <v>17.248117756534981</v>
      </c>
      <c r="D19" s="378">
        <v>0.626</v>
      </c>
      <c r="E19" s="401">
        <v>16.653365256717212</v>
      </c>
      <c r="F19" s="395"/>
      <c r="G19" s="377">
        <v>0.85199999999999998</v>
      </c>
      <c r="H19" s="401">
        <v>22.33289646133683</v>
      </c>
      <c r="I19" s="378">
        <v>0.86499999999999999</v>
      </c>
      <c r="J19" s="401">
        <v>23.017562533262375</v>
      </c>
    </row>
    <row r="20" spans="1:10" x14ac:dyDescent="0.3">
      <c r="A20" s="404" t="s">
        <v>25</v>
      </c>
      <c r="B20" s="393">
        <v>0.29099999999999998</v>
      </c>
      <c r="C20" s="400">
        <v>0.24617206666102698</v>
      </c>
      <c r="D20" s="393">
        <v>8.9999999999999993E-3</v>
      </c>
      <c r="E20" s="400">
        <v>0.23942537909018352</v>
      </c>
      <c r="F20" s="394"/>
      <c r="G20" s="380">
        <v>1.6E-2</v>
      </c>
      <c r="H20" s="400">
        <v>0.4193971166448231</v>
      </c>
      <c r="I20" s="393">
        <v>1.6E-2</v>
      </c>
      <c r="J20" s="400">
        <v>0.42575838211814798</v>
      </c>
    </row>
    <row r="21" spans="1:10" x14ac:dyDescent="0.3">
      <c r="A21" s="379" t="s">
        <v>26</v>
      </c>
      <c r="B21" s="393">
        <v>8.0830000000000002</v>
      </c>
      <c r="C21" s="400">
        <v>6.8378309787666032</v>
      </c>
      <c r="D21" s="393">
        <v>0.27200000000000002</v>
      </c>
      <c r="E21" s="400">
        <v>7.2359670125033251</v>
      </c>
      <c r="F21" s="394"/>
      <c r="G21" s="380">
        <v>8.4000000000000005E-2</v>
      </c>
      <c r="H21" s="400">
        <v>2.2018348623853212</v>
      </c>
      <c r="I21" s="393">
        <v>8.4000000000000005E-2</v>
      </c>
      <c r="J21" s="400">
        <v>2.235231506120277</v>
      </c>
    </row>
    <row r="22" spans="1:10" x14ac:dyDescent="0.3">
      <c r="A22" s="379" t="s">
        <v>27</v>
      </c>
      <c r="B22" s="393">
        <v>0</v>
      </c>
      <c r="C22" s="400">
        <v>0</v>
      </c>
      <c r="D22" s="393">
        <v>0</v>
      </c>
      <c r="E22" s="400">
        <v>0</v>
      </c>
      <c r="F22" s="394"/>
      <c r="G22" s="380">
        <v>0</v>
      </c>
      <c r="H22" s="400">
        <v>0</v>
      </c>
      <c r="I22" s="393">
        <v>0</v>
      </c>
      <c r="J22" s="400">
        <v>0</v>
      </c>
    </row>
    <row r="23" spans="1:10" x14ac:dyDescent="0.3">
      <c r="A23" s="379" t="s">
        <v>28</v>
      </c>
      <c r="B23" s="393">
        <v>31.225999999999999</v>
      </c>
      <c r="C23" s="400">
        <v>26.415700871330682</v>
      </c>
      <c r="D23" s="393">
        <v>0.91900000000000004</v>
      </c>
      <c r="E23" s="400">
        <v>24.447991487097632</v>
      </c>
      <c r="F23" s="394"/>
      <c r="G23" s="380">
        <v>0.88200000000000001</v>
      </c>
      <c r="H23" s="400">
        <v>23.119266055045873</v>
      </c>
      <c r="I23" s="393">
        <v>0.91100000000000003</v>
      </c>
      <c r="J23" s="400">
        <v>24.241617881852051</v>
      </c>
    </row>
    <row r="24" spans="1:10" x14ac:dyDescent="0.3">
      <c r="A24" s="379" t="s">
        <v>29</v>
      </c>
      <c r="B24" s="393">
        <v>0.157</v>
      </c>
      <c r="C24" s="400">
        <v>0.13281448270027915</v>
      </c>
      <c r="D24" s="393">
        <v>5.0000000000000001E-3</v>
      </c>
      <c r="E24" s="400">
        <v>0.1330140994945464</v>
      </c>
      <c r="F24" s="394"/>
      <c r="G24" s="393">
        <v>0</v>
      </c>
      <c r="H24" s="400">
        <v>0</v>
      </c>
      <c r="I24" s="393">
        <v>5.0000000000000001E-3</v>
      </c>
      <c r="J24" s="400">
        <v>0.13304949441192124</v>
      </c>
    </row>
    <row r="25" spans="1:10" x14ac:dyDescent="0.3">
      <c r="A25" s="381" t="s">
        <v>30</v>
      </c>
      <c r="B25" s="383">
        <v>118.21199999999999</v>
      </c>
      <c r="C25" s="402">
        <v>100.00169190423821</v>
      </c>
      <c r="D25" s="383">
        <v>3.7579999999999996</v>
      </c>
      <c r="E25" s="402">
        <v>99.973397180101074</v>
      </c>
      <c r="F25" s="396">
        <v>1</v>
      </c>
      <c r="G25" s="382">
        <v>3.7470000000000003</v>
      </c>
      <c r="H25" s="402">
        <v>98.217562254259519</v>
      </c>
      <c r="I25" s="383">
        <v>3.7589999999999999</v>
      </c>
      <c r="J25" s="402">
        <v>100.02660989888238</v>
      </c>
    </row>
    <row r="26" spans="1:10" x14ac:dyDescent="0.3">
      <c r="A26" s="384" t="s">
        <v>31</v>
      </c>
      <c r="B26" s="386">
        <v>-1.9999999999953388E-3</v>
      </c>
      <c r="C26" s="403"/>
      <c r="D26" s="386">
        <v>1.000000000000778E-3</v>
      </c>
      <c r="E26" s="403"/>
      <c r="F26" s="397"/>
      <c r="G26" s="385">
        <v>6.7999999999999616E-2</v>
      </c>
      <c r="H26" s="406" t="s">
        <v>32</v>
      </c>
      <c r="I26" s="386">
        <v>-9.9999999999988987E-4</v>
      </c>
      <c r="J26" s="403"/>
    </row>
  </sheetData>
  <mergeCells count="2">
    <mergeCell ref="A2:A3"/>
    <mergeCell ref="B1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sqref="A1:J26"/>
    </sheetView>
  </sheetViews>
  <sheetFormatPr defaultRowHeight="14.4" x14ac:dyDescent="0.3"/>
  <cols>
    <col min="1" max="1" width="35.88671875" bestFit="1" customWidth="1"/>
  </cols>
  <sheetData>
    <row r="1" spans="1:10" x14ac:dyDescent="0.3">
      <c r="A1" s="419"/>
      <c r="B1" s="2" t="s">
        <v>0</v>
      </c>
      <c r="C1" s="3"/>
      <c r="D1" s="412" t="s">
        <v>1</v>
      </c>
      <c r="E1" s="413"/>
      <c r="F1" s="412"/>
      <c r="G1" s="412"/>
      <c r="H1" s="412"/>
      <c r="I1" s="412"/>
      <c r="J1" s="450"/>
    </row>
    <row r="2" spans="1:10" x14ac:dyDescent="0.3">
      <c r="A2" s="7" t="s">
        <v>2</v>
      </c>
      <c r="B2" s="8"/>
      <c r="C2" s="9"/>
      <c r="D2" s="414" t="s">
        <v>3</v>
      </c>
      <c r="E2" s="415"/>
      <c r="F2" s="414"/>
      <c r="G2" s="414" t="s">
        <v>4</v>
      </c>
      <c r="H2" s="415"/>
      <c r="I2" s="414" t="s">
        <v>5</v>
      </c>
      <c r="J2" s="415"/>
    </row>
    <row r="3" spans="1:10" x14ac:dyDescent="0.3">
      <c r="A3" s="12"/>
      <c r="B3" s="416" t="s">
        <v>6</v>
      </c>
      <c r="C3" s="416" t="s">
        <v>7</v>
      </c>
      <c r="D3" s="416" t="s">
        <v>6</v>
      </c>
      <c r="E3" s="416" t="s">
        <v>7</v>
      </c>
      <c r="F3" s="417" t="s">
        <v>8</v>
      </c>
      <c r="G3" s="416" t="s">
        <v>6</v>
      </c>
      <c r="H3" s="416" t="s">
        <v>7</v>
      </c>
      <c r="I3" s="416" t="s">
        <v>6</v>
      </c>
      <c r="J3" s="416" t="s">
        <v>7</v>
      </c>
    </row>
    <row r="4" spans="1:10" x14ac:dyDescent="0.3">
      <c r="A4" s="418" t="s">
        <v>9</v>
      </c>
      <c r="B4" s="435">
        <v>104.27500000000001</v>
      </c>
      <c r="C4" s="443">
        <v>81.557232802784398</v>
      </c>
      <c r="D4" s="435">
        <v>3.47</v>
      </c>
      <c r="E4" s="443">
        <v>82.013708343181278</v>
      </c>
      <c r="F4" s="436"/>
      <c r="G4" s="420">
        <v>3.7930000000000001</v>
      </c>
      <c r="H4" s="443">
        <v>82.277657266811275</v>
      </c>
      <c r="I4" s="435">
        <v>3.5939999999999999</v>
      </c>
      <c r="J4" s="443">
        <v>81.478122874631609</v>
      </c>
    </row>
    <row r="5" spans="1:10" x14ac:dyDescent="0.3">
      <c r="A5" s="418" t="s">
        <v>10</v>
      </c>
      <c r="B5" s="435">
        <v>22.991</v>
      </c>
      <c r="C5" s="443">
        <v>17.982089085291932</v>
      </c>
      <c r="D5" s="435">
        <v>0.74199999999999999</v>
      </c>
      <c r="E5" s="443">
        <v>17.537225242259513</v>
      </c>
      <c r="F5" s="436"/>
      <c r="G5" s="420">
        <v>0.81699999999999995</v>
      </c>
      <c r="H5" s="443">
        <v>17.722342733188718</v>
      </c>
      <c r="I5" s="435">
        <v>0.81699999999999995</v>
      </c>
      <c r="J5" s="443">
        <v>18.521877125368395</v>
      </c>
    </row>
    <row r="6" spans="1:10" x14ac:dyDescent="0.3">
      <c r="A6" s="418" t="s">
        <v>11</v>
      </c>
      <c r="B6" s="435">
        <v>0.58899999999999997</v>
      </c>
      <c r="C6" s="443">
        <v>0.46067811192366348</v>
      </c>
      <c r="D6" s="435">
        <v>1.9E-2</v>
      </c>
      <c r="E6" s="443">
        <v>0.44906641455920587</v>
      </c>
      <c r="F6" s="436"/>
      <c r="G6" s="420">
        <v>0</v>
      </c>
      <c r="H6" s="443">
        <v>0</v>
      </c>
      <c r="I6" s="435">
        <v>0</v>
      </c>
      <c r="J6" s="443">
        <v>0</v>
      </c>
    </row>
    <row r="7" spans="1:10" x14ac:dyDescent="0.3">
      <c r="A7" s="432" t="s">
        <v>12</v>
      </c>
      <c r="B7" s="434">
        <v>127.855</v>
      </c>
      <c r="C7" s="444">
        <v>100</v>
      </c>
      <c r="D7" s="434">
        <v>4.2309999999999999</v>
      </c>
      <c r="E7" s="444">
        <v>100</v>
      </c>
      <c r="F7" s="437">
        <v>1</v>
      </c>
      <c r="G7" s="433">
        <v>4.6100000000000003</v>
      </c>
      <c r="H7" s="444">
        <v>100</v>
      </c>
      <c r="I7" s="434">
        <v>4.4109999999999996</v>
      </c>
      <c r="J7" s="444">
        <v>100</v>
      </c>
    </row>
    <row r="8" spans="1:10" x14ac:dyDescent="0.3">
      <c r="A8" s="424" t="s">
        <v>13</v>
      </c>
      <c r="B8" s="438">
        <v>24.013999999999999</v>
      </c>
      <c r="C8" s="445">
        <v>18.782214227054084</v>
      </c>
      <c r="D8" s="438">
        <v>0.79100000000000004</v>
      </c>
      <c r="E8" s="445">
        <v>18.695343890333255</v>
      </c>
      <c r="F8" s="439"/>
      <c r="G8" s="425">
        <v>0.89700000000000002</v>
      </c>
      <c r="H8" s="445">
        <v>19.457700650759218</v>
      </c>
      <c r="I8" s="438">
        <v>0.89800000000000002</v>
      </c>
      <c r="J8" s="445">
        <v>20.358195420539563</v>
      </c>
    </row>
    <row r="9" spans="1:10" x14ac:dyDescent="0.3">
      <c r="A9" s="421" t="s">
        <v>14</v>
      </c>
      <c r="B9" s="423">
        <v>24.013999999999999</v>
      </c>
      <c r="C9" s="446">
        <v>18.782214227054084</v>
      </c>
      <c r="D9" s="423">
        <v>0.79100000000000004</v>
      </c>
      <c r="E9" s="446">
        <v>18.695343890333255</v>
      </c>
      <c r="F9" s="440"/>
      <c r="G9" s="422">
        <v>0.89700000000000002</v>
      </c>
      <c r="H9" s="446">
        <v>19.457700650759218</v>
      </c>
      <c r="I9" s="423">
        <v>0.89800000000000002</v>
      </c>
      <c r="J9" s="446">
        <v>20.358195420539563</v>
      </c>
    </row>
    <row r="10" spans="1:10" x14ac:dyDescent="0.3">
      <c r="A10" s="424" t="s">
        <v>15</v>
      </c>
      <c r="B10" s="438">
        <v>0</v>
      </c>
      <c r="C10" s="445">
        <v>0</v>
      </c>
      <c r="D10" s="438">
        <v>0</v>
      </c>
      <c r="E10" s="445">
        <v>0</v>
      </c>
      <c r="F10" s="439"/>
      <c r="G10" s="425">
        <v>1.282</v>
      </c>
      <c r="H10" s="445">
        <v>27.809110629067241</v>
      </c>
      <c r="I10" s="438">
        <v>1.286</v>
      </c>
      <c r="J10" s="445">
        <v>29.1543867603718</v>
      </c>
    </row>
    <row r="11" spans="1:10" x14ac:dyDescent="0.3">
      <c r="A11" s="424" t="s">
        <v>16</v>
      </c>
      <c r="B11" s="438">
        <v>40.817</v>
      </c>
      <c r="C11" s="445">
        <v>31.924445661100464</v>
      </c>
      <c r="D11" s="438">
        <v>1.3480000000000001</v>
      </c>
      <c r="E11" s="445">
        <v>31.860080359253136</v>
      </c>
      <c r="F11" s="439"/>
      <c r="G11" s="425">
        <v>0.155</v>
      </c>
      <c r="H11" s="445">
        <v>3.3622559652928414</v>
      </c>
      <c r="I11" s="438">
        <v>0.155</v>
      </c>
      <c r="J11" s="445">
        <v>3.5139424166855591</v>
      </c>
    </row>
    <row r="12" spans="1:10" x14ac:dyDescent="0.3">
      <c r="A12" s="452" t="s">
        <v>17</v>
      </c>
      <c r="B12" s="453">
        <v>33.619</v>
      </c>
      <c r="C12" s="454">
        <v>26.294630636267648</v>
      </c>
      <c r="D12" s="453">
        <v>1.1100000000000001</v>
      </c>
      <c r="E12" s="454">
        <v>26.234932640037819</v>
      </c>
      <c r="F12" s="455"/>
      <c r="G12" s="456">
        <v>1.282</v>
      </c>
      <c r="H12" s="454">
        <v>27.809110629067241</v>
      </c>
      <c r="I12" s="453">
        <v>1.286</v>
      </c>
      <c r="J12" s="454">
        <v>29.1543867603718</v>
      </c>
    </row>
    <row r="13" spans="1:10" x14ac:dyDescent="0.3">
      <c r="A13" s="449" t="s">
        <v>18</v>
      </c>
      <c r="B13" s="438">
        <v>7.1980000000000004</v>
      </c>
      <c r="C13" s="445">
        <v>5.6298150248328191</v>
      </c>
      <c r="D13" s="438">
        <v>0.23799999999999999</v>
      </c>
      <c r="E13" s="445">
        <v>5.625147719215315</v>
      </c>
      <c r="F13" s="439"/>
      <c r="G13" s="425">
        <v>0.155</v>
      </c>
      <c r="H13" s="445">
        <v>3.3622559652928414</v>
      </c>
      <c r="I13" s="438">
        <v>0.155</v>
      </c>
      <c r="J13" s="445">
        <v>3.5139424166855591</v>
      </c>
    </row>
    <row r="14" spans="1:10" x14ac:dyDescent="0.3">
      <c r="A14" s="452" t="s">
        <v>19</v>
      </c>
      <c r="B14" s="453">
        <v>64.830999999999989</v>
      </c>
      <c r="C14" s="454">
        <v>50.70665988815454</v>
      </c>
      <c r="D14" s="453">
        <v>2.1390000000000002</v>
      </c>
      <c r="E14" s="454">
        <v>50.555424249586395</v>
      </c>
      <c r="F14" s="455"/>
      <c r="G14" s="456">
        <v>2.3340000000000001</v>
      </c>
      <c r="H14" s="454">
        <v>50.629067245119302</v>
      </c>
      <c r="I14" s="453">
        <v>2.339</v>
      </c>
      <c r="J14" s="454">
        <v>53.026524597596925</v>
      </c>
    </row>
    <row r="15" spans="1:10" x14ac:dyDescent="0.3">
      <c r="A15" s="424" t="s">
        <v>20</v>
      </c>
      <c r="B15" s="438">
        <v>5.0529999999999999</v>
      </c>
      <c r="C15" s="445">
        <v>3.9521332759766925</v>
      </c>
      <c r="D15" s="438">
        <v>0.16700000000000001</v>
      </c>
      <c r="E15" s="445">
        <v>3.9470574332309147</v>
      </c>
      <c r="F15" s="439"/>
      <c r="G15" s="425">
        <v>0.25800000000000001</v>
      </c>
      <c r="H15" s="445">
        <v>5.5965292841648591</v>
      </c>
      <c r="I15" s="438">
        <v>0.25900000000000001</v>
      </c>
      <c r="J15" s="445">
        <v>5.8716844253003861</v>
      </c>
    </row>
    <row r="16" spans="1:10" x14ac:dyDescent="0.3">
      <c r="A16" s="424" t="s">
        <v>21</v>
      </c>
      <c r="B16" s="438">
        <v>7.73</v>
      </c>
      <c r="C16" s="445">
        <v>6.0459113839896759</v>
      </c>
      <c r="D16" s="438">
        <v>0.25700000000000001</v>
      </c>
      <c r="E16" s="445">
        <v>6.0742141337745217</v>
      </c>
      <c r="F16" s="439"/>
      <c r="G16" s="425">
        <v>0.17899999999999999</v>
      </c>
      <c r="H16" s="445">
        <v>3.8828633405639907</v>
      </c>
      <c r="I16" s="438">
        <v>0.17899999999999999</v>
      </c>
      <c r="J16" s="445">
        <v>4.0580367263659038</v>
      </c>
    </row>
    <row r="17" spans="1:10" x14ac:dyDescent="0.3">
      <c r="A17" s="424" t="s">
        <v>22</v>
      </c>
      <c r="B17" s="438">
        <v>3.4359999999999999</v>
      </c>
      <c r="C17" s="445">
        <v>2.6874193422236128</v>
      </c>
      <c r="D17" s="438">
        <v>0.114</v>
      </c>
      <c r="E17" s="445">
        <v>2.6943984873552353</v>
      </c>
      <c r="F17" s="439"/>
      <c r="G17" s="425">
        <v>0.21</v>
      </c>
      <c r="H17" s="445">
        <v>4.5553145336225596</v>
      </c>
      <c r="I17" s="438">
        <v>0.21</v>
      </c>
      <c r="J17" s="445">
        <v>4.7608252097030155</v>
      </c>
    </row>
    <row r="18" spans="1:10" x14ac:dyDescent="0.3">
      <c r="A18" s="424" t="s">
        <v>23</v>
      </c>
      <c r="B18" s="438">
        <v>5.2880000000000003</v>
      </c>
      <c r="C18" s="445">
        <v>4.1359352391380861</v>
      </c>
      <c r="D18" s="438">
        <v>0.17599999999999999</v>
      </c>
      <c r="E18" s="445">
        <v>4.1597731032852749</v>
      </c>
      <c r="F18" s="439"/>
      <c r="G18" s="425">
        <v>0.109</v>
      </c>
      <c r="H18" s="445">
        <v>2.3644251626898045</v>
      </c>
      <c r="I18" s="438">
        <v>0.109</v>
      </c>
      <c r="J18" s="445">
        <v>2.4710949897982322</v>
      </c>
    </row>
    <row r="19" spans="1:10" x14ac:dyDescent="0.3">
      <c r="A19" s="421" t="s">
        <v>24</v>
      </c>
      <c r="B19" s="423">
        <v>21.507000000000001</v>
      </c>
      <c r="C19" s="446">
        <v>16.82139924132807</v>
      </c>
      <c r="D19" s="423">
        <v>0.71399999999999997</v>
      </c>
      <c r="E19" s="446">
        <v>16.875443157645947</v>
      </c>
      <c r="F19" s="440"/>
      <c r="G19" s="422">
        <v>0.75600000000000001</v>
      </c>
      <c r="H19" s="446">
        <v>16.399132321041211</v>
      </c>
      <c r="I19" s="423">
        <v>0.75700000000000001</v>
      </c>
      <c r="J19" s="446">
        <v>17.161641351167539</v>
      </c>
    </row>
    <row r="20" spans="1:10" x14ac:dyDescent="0.3">
      <c r="A20" s="449" t="s">
        <v>25</v>
      </c>
      <c r="B20" s="438">
        <v>0.32</v>
      </c>
      <c r="C20" s="445">
        <v>0.2502835243048766</v>
      </c>
      <c r="D20" s="438">
        <v>1.0999999999999999E-2</v>
      </c>
      <c r="E20" s="445">
        <v>0.25998581895532968</v>
      </c>
      <c r="F20" s="439"/>
      <c r="G20" s="425">
        <v>2.7E-2</v>
      </c>
      <c r="H20" s="445">
        <v>0.58568329718004342</v>
      </c>
      <c r="I20" s="438">
        <v>2.7E-2</v>
      </c>
      <c r="J20" s="445">
        <v>0.61210609839038777</v>
      </c>
    </row>
    <row r="21" spans="1:10" x14ac:dyDescent="0.3">
      <c r="A21" s="424" t="s">
        <v>26</v>
      </c>
      <c r="B21" s="438">
        <v>8.5860000000000003</v>
      </c>
      <c r="C21" s="445">
        <v>6.715419811505221</v>
      </c>
      <c r="D21" s="438">
        <v>0.28299999999999997</v>
      </c>
      <c r="E21" s="445">
        <v>6.6887260694871182</v>
      </c>
      <c r="F21" s="439"/>
      <c r="G21" s="425">
        <v>5.8000000000000003E-2</v>
      </c>
      <c r="H21" s="445">
        <v>1.2581344902386118</v>
      </c>
      <c r="I21" s="438">
        <v>5.8000000000000003E-2</v>
      </c>
      <c r="J21" s="445">
        <v>1.3148945817274997</v>
      </c>
    </row>
    <row r="22" spans="1:10" x14ac:dyDescent="0.3">
      <c r="A22" s="424" t="s">
        <v>27</v>
      </c>
      <c r="B22" s="438">
        <v>0</v>
      </c>
      <c r="C22" s="445">
        <v>0</v>
      </c>
      <c r="D22" s="438">
        <v>0</v>
      </c>
      <c r="E22" s="445">
        <v>0</v>
      </c>
      <c r="F22" s="439"/>
      <c r="G22" s="425">
        <v>0</v>
      </c>
      <c r="H22" s="445">
        <v>0</v>
      </c>
      <c r="I22" s="438">
        <v>0</v>
      </c>
      <c r="J22" s="445">
        <v>0</v>
      </c>
    </row>
    <row r="23" spans="1:10" x14ac:dyDescent="0.3">
      <c r="A23" s="424" t="s">
        <v>28</v>
      </c>
      <c r="B23" s="438">
        <v>32.435000000000002</v>
      </c>
      <c r="C23" s="445">
        <v>25.368581596339602</v>
      </c>
      <c r="D23" s="438">
        <v>1.079</v>
      </c>
      <c r="E23" s="445">
        <v>25.502245332072796</v>
      </c>
      <c r="F23" s="439"/>
      <c r="G23" s="425">
        <v>1.21</v>
      </c>
      <c r="H23" s="445">
        <v>26.247288503253795</v>
      </c>
      <c r="I23" s="438">
        <v>1.224</v>
      </c>
      <c r="J23" s="445">
        <v>27.748809793697575</v>
      </c>
    </row>
    <row r="24" spans="1:10" x14ac:dyDescent="0.3">
      <c r="A24" s="424" t="s">
        <v>29</v>
      </c>
      <c r="B24" s="438">
        <v>0.17399999999999999</v>
      </c>
      <c r="C24" s="445">
        <v>0.13609166634077666</v>
      </c>
      <c r="D24" s="438">
        <v>6.0000000000000001E-3</v>
      </c>
      <c r="E24" s="445">
        <v>0.1418104467029071</v>
      </c>
      <c r="F24" s="439"/>
      <c r="G24" s="438">
        <v>0</v>
      </c>
      <c r="H24" s="445">
        <v>0</v>
      </c>
      <c r="I24" s="438">
        <v>6.0000000000000001E-3</v>
      </c>
      <c r="J24" s="445">
        <v>0.13602357742008617</v>
      </c>
    </row>
    <row r="25" spans="1:10" x14ac:dyDescent="0.3">
      <c r="A25" s="426" t="s">
        <v>30</v>
      </c>
      <c r="B25" s="428">
        <v>127.85299999999999</v>
      </c>
      <c r="C25" s="447">
        <v>99.998435727973089</v>
      </c>
      <c r="D25" s="428">
        <v>4.2320000000000002</v>
      </c>
      <c r="E25" s="447">
        <v>100.0236350744505</v>
      </c>
      <c r="F25" s="441">
        <v>1</v>
      </c>
      <c r="G25" s="427">
        <v>4.3849999999999998</v>
      </c>
      <c r="H25" s="447">
        <v>95.119305856832966</v>
      </c>
      <c r="I25" s="428">
        <v>4.4110000000000005</v>
      </c>
      <c r="J25" s="447">
        <v>100.00000000000001</v>
      </c>
    </row>
    <row r="26" spans="1:10" x14ac:dyDescent="0.3">
      <c r="A26" s="429" t="s">
        <v>31</v>
      </c>
      <c r="B26" s="431">
        <v>2.0000000000095497E-3</v>
      </c>
      <c r="C26" s="448"/>
      <c r="D26" s="431">
        <v>-1.000000000000334E-3</v>
      </c>
      <c r="E26" s="448"/>
      <c r="F26" s="442"/>
      <c r="G26" s="430">
        <v>0.22500000000000053</v>
      </c>
      <c r="H26" s="451" t="s">
        <v>32</v>
      </c>
      <c r="I26" s="431">
        <v>0</v>
      </c>
      <c r="J26" s="448"/>
    </row>
  </sheetData>
  <mergeCells count="2">
    <mergeCell ref="A2:A3"/>
    <mergeCell ref="B1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  <vt:lpstr>Лист13</vt:lpstr>
      <vt:lpstr>Лист14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</dc:creator>
  <cp:lastModifiedBy>Vik</cp:lastModifiedBy>
  <dcterms:created xsi:type="dcterms:W3CDTF">2023-10-15T07:12:24Z</dcterms:created>
  <dcterms:modified xsi:type="dcterms:W3CDTF">2023-10-15T07:25:49Z</dcterms:modified>
</cp:coreProperties>
</file>