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b2300490a1b66/Desktop/SET2/"/>
    </mc:Choice>
  </mc:AlternateContent>
  <xr:revisionPtr revIDLastSave="50" documentId="8_{7DF94735-05A4-43D9-BB4E-EC42FC5E06FF}" xr6:coauthVersionLast="47" xr6:coauthVersionMax="47" xr10:uidLastSave="{DAB6D45E-8F63-4CCF-BCAB-3F2CF631E850}"/>
  <bookViews>
    <workbookView xWindow="-96" yWindow="0" windowWidth="11712" windowHeight="12336" activeTab="1" xr2:uid="{BD564CFC-1432-43D2-BAEC-DDAE7D569AB5}"/>
  </bookViews>
  <sheets>
    <sheet name="22" sheetId="3" r:id="rId1"/>
    <sheet name="14-2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7" i="2" l="1"/>
  <c r="K945" i="2"/>
  <c r="K937" i="2"/>
  <c r="K913" i="2"/>
  <c r="K907" i="2"/>
  <c r="K903" i="2"/>
  <c r="K863" i="2"/>
  <c r="K847" i="2"/>
  <c r="K767" i="2"/>
  <c r="K757" i="2"/>
  <c r="K726" i="2"/>
  <c r="K678" i="2"/>
  <c r="K672" i="2"/>
  <c r="K623" i="2"/>
  <c r="K589" i="2"/>
  <c r="K551" i="2"/>
  <c r="K539" i="2"/>
  <c r="K525" i="2"/>
  <c r="K512" i="2"/>
  <c r="K493" i="2"/>
  <c r="K443" i="2"/>
  <c r="K386" i="2"/>
  <c r="K363" i="2"/>
  <c r="K325" i="2"/>
  <c r="K298" i="2"/>
  <c r="K940" i="2"/>
  <c r="K266" i="2"/>
  <c r="K249" i="2"/>
  <c r="K223" i="2"/>
  <c r="K172" i="2"/>
  <c r="K168" i="2"/>
  <c r="K138" i="2"/>
  <c r="K91" i="2"/>
  <c r="K50" i="2"/>
  <c r="K22" i="2"/>
  <c r="J945" i="2"/>
  <c r="J937" i="2"/>
  <c r="J913" i="2"/>
  <c r="J907" i="2"/>
  <c r="J903" i="2"/>
  <c r="J863" i="2"/>
  <c r="J847" i="2"/>
  <c r="J767" i="2"/>
  <c r="J757" i="2"/>
  <c r="J726" i="2"/>
  <c r="J678" i="2"/>
  <c r="J672" i="2"/>
  <c r="J623" i="2"/>
  <c r="J589" i="2"/>
  <c r="J551" i="2"/>
  <c r="J539" i="2"/>
  <c r="J298" i="2"/>
  <c r="J940" i="2"/>
  <c r="J525" i="2"/>
  <c r="J512" i="2"/>
  <c r="J493" i="2"/>
  <c r="J443" i="2"/>
  <c r="J386" i="2"/>
  <c r="J363" i="2"/>
  <c r="J325" i="2"/>
  <c r="J266" i="2"/>
  <c r="J249" i="2"/>
  <c r="J223" i="2"/>
  <c r="J172" i="2"/>
  <c r="J168" i="2"/>
  <c r="J138" i="2"/>
  <c r="J91" i="2"/>
  <c r="J50" i="2"/>
  <c r="J22" i="2"/>
  <c r="I937" i="2"/>
  <c r="I913" i="2"/>
  <c r="I907" i="2"/>
  <c r="I903" i="2"/>
  <c r="I863" i="2"/>
  <c r="I847" i="2"/>
  <c r="I767" i="2"/>
  <c r="I757" i="2"/>
  <c r="I726" i="2" l="1"/>
  <c r="I678" i="2"/>
  <c r="I672" i="2"/>
  <c r="I623" i="2"/>
  <c r="I589" i="2"/>
  <c r="I551" i="2"/>
  <c r="I539" i="2"/>
  <c r="I525" i="2"/>
  <c r="I512" i="2"/>
  <c r="I493" i="2"/>
  <c r="I443" i="2"/>
  <c r="I386" i="2"/>
  <c r="I363" i="2"/>
  <c r="I325" i="2"/>
  <c r="I298" i="2"/>
  <c r="I940" i="2"/>
  <c r="I266" i="2"/>
  <c r="I249" i="2"/>
  <c r="I223" i="2"/>
  <c r="I172" i="2"/>
  <c r="I168" i="2"/>
  <c r="I138" i="2"/>
  <c r="I91" i="2"/>
  <c r="I50" i="2"/>
  <c r="I22" i="2"/>
  <c r="H945" i="2"/>
  <c r="H298" i="2"/>
  <c r="H940" i="2"/>
  <c r="H913" i="2"/>
  <c r="H907" i="2"/>
  <c r="H903" i="2"/>
  <c r="H863" i="2"/>
  <c r="H847" i="2"/>
  <c r="H767" i="2"/>
  <c r="H757" i="2"/>
  <c r="H726" i="2"/>
  <c r="H678" i="2"/>
  <c r="H672" i="2"/>
  <c r="H623" i="2"/>
  <c r="H589" i="2"/>
  <c r="H551" i="2"/>
  <c r="H539" i="2"/>
  <c r="H525" i="2"/>
  <c r="H512" i="2"/>
  <c r="H493" i="2"/>
  <c r="H443" i="2"/>
  <c r="H386" i="2"/>
  <c r="H363" i="2" l="1"/>
  <c r="H325" i="2"/>
  <c r="H266" i="2"/>
  <c r="H249" i="2"/>
  <c r="H223" i="2"/>
  <c r="H172" i="2"/>
  <c r="H168" i="2"/>
  <c r="H138" i="2"/>
  <c r="H91" i="2"/>
  <c r="H50" i="2"/>
  <c r="H22" i="2"/>
  <c r="D926" i="3"/>
  <c r="D963" i="3"/>
  <c r="D966" i="3"/>
  <c r="D902" i="3"/>
  <c r="D896" i="3"/>
  <c r="D892" i="3"/>
  <c r="D852" i="3"/>
  <c r="D836" i="3"/>
  <c r="D757" i="3"/>
  <c r="D747" i="3"/>
  <c r="D716" i="3"/>
  <c r="D666" i="3"/>
  <c r="D659" i="3"/>
  <c r="D610" i="3"/>
  <c r="D576" i="3"/>
  <c r="D538" i="3"/>
  <c r="D526" i="3"/>
  <c r="D512" i="3"/>
  <c r="D498" i="3"/>
  <c r="D479" i="3"/>
  <c r="D429" i="3"/>
  <c r="D370" i="3"/>
  <c r="D347" i="3"/>
  <c r="D308" i="3"/>
  <c r="D281" i="3"/>
  <c r="D264" i="3"/>
  <c r="D238" i="3"/>
  <c r="D187" i="3"/>
  <c r="D183" i="3"/>
  <c r="D148" i="3"/>
  <c r="D101" i="3"/>
  <c r="D58" i="3"/>
  <c r="D30" i="3"/>
  <c r="G913" i="2"/>
  <c r="G512" i="2"/>
  <c r="G249" i="2"/>
  <c r="F937" i="2"/>
  <c r="F913" i="2"/>
</calcChain>
</file>

<file path=xl/sharedStrings.xml><?xml version="1.0" encoding="utf-8"?>
<sst xmlns="http://schemas.openxmlformats.org/spreadsheetml/2006/main" count="1929" uniqueCount="991">
  <si>
    <t>S.NO.</t>
  </si>
  <si>
    <t>DISTRICTS</t>
  </si>
  <si>
    <t>Anantapuramu</t>
  </si>
  <si>
    <t>Chittoor</t>
  </si>
  <si>
    <t>Dr BR Ambedkar Konaseema</t>
  </si>
  <si>
    <t>East Godavari</t>
  </si>
  <si>
    <t>Eluru</t>
  </si>
  <si>
    <t>Guntakal Railway</t>
  </si>
  <si>
    <t>Guntur</t>
  </si>
  <si>
    <t>Kakinada</t>
  </si>
  <si>
    <t>Krishna</t>
  </si>
  <si>
    <t>Kurnool</t>
  </si>
  <si>
    <t>Nandyal</t>
  </si>
  <si>
    <t>NTR</t>
  </si>
  <si>
    <t>Palnadu</t>
  </si>
  <si>
    <t>Parvathipuram Manyam</t>
  </si>
  <si>
    <t>Prakasam</t>
  </si>
  <si>
    <t>Sri Potti Sriramulu Nellore</t>
  </si>
  <si>
    <t>Sri Sathya Sai</t>
  </si>
  <si>
    <t>Srikakulam</t>
  </si>
  <si>
    <t>Tirupati</t>
  </si>
  <si>
    <t>Viiayawada Railway</t>
  </si>
  <si>
    <t>Visakhapatnam</t>
  </si>
  <si>
    <t>Vizianagaram</t>
  </si>
  <si>
    <t>West Godavari</t>
  </si>
  <si>
    <t>YSR</t>
  </si>
  <si>
    <t>TOTAL COGNIZABLE IPC CRIMES 2022</t>
  </si>
  <si>
    <t>TOTAL COGNIZABLE IPC CRIMES 2021</t>
  </si>
  <si>
    <t>Anantapur</t>
  </si>
  <si>
    <t>Cuddapah</t>
  </si>
  <si>
    <t>Guntur Urban</t>
  </si>
  <si>
    <t>Nellore</t>
  </si>
  <si>
    <t>Prakasham</t>
  </si>
  <si>
    <t>Rajahmundry</t>
  </si>
  <si>
    <t>Vijayawada Railway</t>
  </si>
  <si>
    <t>Visakha Rural</t>
  </si>
  <si>
    <t>Alluri Sitharama Raju</t>
  </si>
  <si>
    <t>Anakapalli</t>
  </si>
  <si>
    <t>Annamayya</t>
  </si>
  <si>
    <t>Bapatla</t>
  </si>
  <si>
    <t>TOTAL COGNIZABLE IPC CRIMES 2020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</si>
  <si>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</si>
  <si>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</si>
  <si>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</si>
  <si>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</si>
  <si>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</si>
  <si>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</si>
  <si>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</si>
  <si>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</si>
  <si>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</si>
  <si>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</si>
  <si>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</si>
  <si>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</si>
  <si>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</si>
  <si>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</si>
  <si>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</si>
  <si>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</si>
  <si>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</si>
  <si>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</si>
  <si>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</si>
  <si>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</si>
  <si>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</si>
  <si>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</si>
  <si>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Kra Dadi</t>
  </si>
  <si>
    <t>Lower Siang</t>
  </si>
  <si>
    <t>Leparada</t>
  </si>
  <si>
    <t>Shiyomi</t>
  </si>
  <si>
    <t>Pakkessang</t>
  </si>
  <si>
    <t>ARUNACHAL PRADESH</t>
  </si>
  <si>
    <t>ANDHRA PRADESH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</si>
  <si>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</si>
  <si>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</si>
  <si>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</si>
  <si>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</si>
  <si>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</si>
  <si>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</si>
  <si>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</si>
  <si>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</si>
  <si>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</si>
  <si>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</si>
  <si>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</si>
  <si>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</si>
  <si>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</si>
  <si>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</si>
  <si>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</si>
  <si>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</si>
  <si>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</si>
  <si>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</si>
  <si>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</si>
  <si>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</si>
  <si>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</si>
  <si>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</si>
  <si>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</si>
  <si>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</si>
  <si>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</si>
  <si>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</si>
  <si>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</si>
  <si>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</si>
  <si>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</si>
  <si>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</si>
  <si>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</si>
  <si>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</si>
  <si>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</si>
  <si>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</si>
  <si>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</si>
  <si>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</si>
  <si>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</si>
  <si>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</si>
  <si>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</si>
  <si>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</si>
  <si>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ASSAM</t>
  </si>
  <si>
    <t>Bajali</t>
  </si>
  <si>
    <t>Tamulpur</t>
  </si>
  <si>
    <t>Araria</t>
  </si>
  <si>
    <t>Arwal</t>
  </si>
  <si>
    <t>Aurangabad</t>
  </si>
  <si>
    <t>Bagaha</t>
  </si>
  <si>
    <t>Banka</t>
  </si>
  <si>
    <t>Begusarai</t>
  </si>
  <si>
    <t>Bettiah</t>
  </si>
  <si>
    <t>Kaimur(Bhabhua)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</si>
  <si>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</si>
  <si>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</si>
  <si>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</si>
  <si>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</si>
  <si>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</si>
  <si>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</si>
  <si>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</si>
  <si>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</si>
  <si>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</si>
  <si>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</si>
  <si>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</si>
  <si>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</si>
  <si>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</si>
  <si>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</si>
  <si>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</si>
  <si>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</si>
  <si>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</si>
  <si>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</si>
  <si>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</si>
  <si>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</si>
  <si>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</si>
  <si>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</si>
  <si>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</si>
  <si>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</si>
  <si>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</si>
  <si>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</si>
  <si>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</si>
  <si>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</si>
  <si>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</si>
  <si>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</si>
  <si>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</si>
  <si>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</si>
  <si>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</si>
  <si>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</si>
  <si>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</si>
  <si>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</si>
  <si>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</si>
  <si>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</si>
  <si>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BIHAR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</si>
  <si>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</si>
  <si>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</si>
  <si>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</si>
  <si>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</si>
  <si>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</si>
  <si>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</si>
  <si>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</si>
  <si>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</si>
  <si>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</si>
  <si>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</si>
  <si>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</si>
  <si>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</si>
  <si>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</si>
  <si>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</si>
  <si>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</si>
  <si>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</si>
  <si>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</si>
  <si>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</si>
  <si>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</si>
  <si>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</si>
  <si>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</si>
  <si>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</si>
  <si>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</si>
  <si>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</si>
  <si>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</si>
  <si>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</si>
  <si>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</si>
  <si>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</si>
  <si>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Gaurela-Pendra-Marwari</t>
  </si>
  <si>
    <t>Khairagarh - Chhuikhadan-Gandai</t>
  </si>
  <si>
    <t>Manendragarh-Chirmiri-Bharatpur</t>
  </si>
  <si>
    <t>Mohla-Manpur-Ambagarh Chouki</t>
  </si>
  <si>
    <t>Sakti</t>
  </si>
  <si>
    <t>Sarangarh-Bilaigarh</t>
  </si>
  <si>
    <t>CHHATTISGARH</t>
  </si>
  <si>
    <t>North Goa</t>
  </si>
  <si>
    <t>South Goa</t>
  </si>
  <si>
    <t>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</si>
  <si>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</si>
  <si>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</si>
  <si>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</si>
  <si>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</si>
  <si>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</si>
  <si>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</si>
  <si>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</si>
  <si>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</si>
  <si>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</si>
  <si>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</si>
  <si>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</si>
  <si>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</si>
  <si>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</si>
  <si>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</si>
  <si>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</si>
  <si>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</si>
  <si>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</si>
  <si>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</si>
  <si>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</si>
  <si>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</si>
  <si>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</si>
  <si>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</si>
  <si>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</si>
  <si>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</si>
  <si>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</si>
  <si>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</si>
  <si>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</si>
  <si>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</si>
  <si>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</si>
  <si>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</si>
  <si>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</si>
  <si>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</si>
  <si>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</si>
  <si>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</si>
  <si>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</si>
  <si>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</si>
  <si>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</si>
  <si>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</si>
  <si>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</si>
  <si>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</si>
  <si>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</si>
  <si>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Cyber Ahmedabad Range</t>
  </si>
  <si>
    <t>Cyber Bhavnagar Range</t>
  </si>
  <si>
    <t>Cyber Border Range</t>
  </si>
  <si>
    <t>Cyber Gandhinagar Range</t>
  </si>
  <si>
    <t>Cyber Junagadh Range</t>
  </si>
  <si>
    <t>Cyber Panchmahal Range</t>
  </si>
  <si>
    <t>Cyber Rajkot Range</t>
  </si>
  <si>
    <t>Cyber Surat Range</t>
  </si>
  <si>
    <t>Cyber Vadodara Range</t>
  </si>
  <si>
    <t>GUJARAT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</si>
  <si>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</si>
  <si>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</si>
  <si>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</si>
  <si>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</si>
  <si>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</si>
  <si>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</si>
  <si>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</si>
  <si>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</si>
  <si>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</si>
  <si>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</si>
  <si>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</si>
  <si>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</si>
  <si>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</si>
  <si>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</si>
  <si>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</si>
  <si>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</si>
  <si>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</si>
  <si>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</si>
  <si>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</si>
  <si>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</si>
  <si>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</si>
  <si>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</si>
  <si>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</si>
  <si>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</si>
  <si>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HARYANA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</si>
  <si>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</si>
  <si>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</si>
  <si>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</si>
  <si>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</si>
  <si>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</si>
  <si>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</si>
  <si>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</si>
  <si>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</si>
  <si>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</si>
  <si>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</si>
  <si>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</si>
  <si>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</si>
  <si>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</si>
  <si>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HIMACHAL PRADESH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</si>
  <si>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</si>
  <si>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</si>
  <si>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</si>
  <si>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</si>
  <si>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</si>
  <si>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</si>
  <si>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</si>
  <si>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</si>
  <si>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</si>
  <si>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</si>
  <si>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</si>
  <si>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</si>
  <si>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</si>
  <si>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</si>
  <si>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</si>
  <si>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</si>
  <si>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</si>
  <si>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</si>
  <si>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</si>
  <si>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</si>
  <si>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</si>
  <si>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</si>
  <si>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</si>
  <si>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</si>
  <si>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</si>
  <si>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</si>
  <si>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JHARKHAND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</si>
  <si>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</si>
  <si>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</si>
  <si>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</si>
  <si>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</si>
  <si>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</si>
  <si>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</si>
  <si>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</si>
  <si>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</si>
  <si>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</si>
  <si>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</si>
  <si>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</si>
  <si>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</si>
  <si>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</si>
  <si>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</si>
  <si>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</si>
  <si>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</si>
  <si>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</si>
  <si>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</si>
  <si>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</si>
  <si>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</si>
  <si>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</si>
  <si>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</si>
  <si>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</si>
  <si>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</si>
  <si>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</si>
  <si>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</si>
  <si>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</si>
  <si>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</si>
  <si>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</si>
  <si>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</si>
  <si>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</si>
  <si>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</si>
  <si>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</si>
  <si>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</si>
  <si>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</si>
  <si>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</si>
  <si>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Kalaburgi City</t>
  </si>
  <si>
    <t>Vijayanagara</t>
  </si>
  <si>
    <t>All Districts</t>
  </si>
  <si>
    <t>Alapuzha</t>
  </si>
  <si>
    <t>Ernakulam Commr.</t>
  </si>
  <si>
    <t>Ernakulam Rural</t>
  </si>
  <si>
    <t>Idukki</t>
  </si>
  <si>
    <t>Kannur City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</si>
  <si>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</si>
  <si>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</si>
  <si>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</si>
  <si>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</si>
  <si>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</si>
  <si>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</si>
  <si>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</si>
  <si>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</si>
  <si>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</si>
  <si>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</si>
  <si>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Rural</t>
  </si>
  <si>
    <t>Trivandrum Commr.</t>
  </si>
  <si>
    <t>Trivandrum Rural</t>
  </si>
  <si>
    <t>Wayanadu</t>
  </si>
  <si>
    <t>Kannur Rural</t>
  </si>
  <si>
    <t>KERALA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</si>
  <si>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</si>
  <si>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</si>
  <si>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</si>
  <si>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</si>
  <si>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</si>
  <si>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</si>
  <si>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</si>
  <si>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</si>
  <si>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 Commissionarate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</si>
  <si>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</si>
  <si>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</si>
  <si>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</si>
  <si>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</si>
  <si>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</si>
  <si>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</si>
  <si>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</si>
  <si>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</si>
  <si>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</si>
  <si>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</si>
  <si>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</si>
  <si>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</si>
  <si>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Narmadapuram</t>
  </si>
  <si>
    <t>Indore Commissionarate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</si>
  <si>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</si>
  <si>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</si>
  <si>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</si>
  <si>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</si>
  <si>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</si>
  <si>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</si>
  <si>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</si>
  <si>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</si>
  <si>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</si>
  <si>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</si>
  <si>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</si>
  <si>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</si>
  <si>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</si>
  <si>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</si>
  <si>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</si>
  <si>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</si>
  <si>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</si>
  <si>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</si>
  <si>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</si>
  <si>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</si>
  <si>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</si>
  <si>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</si>
  <si>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</si>
  <si>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</si>
  <si>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</si>
  <si>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</si>
  <si>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</si>
  <si>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</si>
  <si>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</si>
  <si>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</si>
  <si>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</si>
  <si>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</si>
  <si>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Niwari</t>
  </si>
  <si>
    <t>Bhopal Rural</t>
  </si>
  <si>
    <t>Indore Rural</t>
  </si>
  <si>
    <t>MADHYA PRADESH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</si>
  <si>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</si>
  <si>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</si>
  <si>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</si>
  <si>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</si>
  <si>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</si>
  <si>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</si>
  <si>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</si>
  <si>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</si>
  <si>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</si>
  <si>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</si>
  <si>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</si>
  <si>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</si>
  <si>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</si>
  <si>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</si>
  <si>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</si>
  <si>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</si>
  <si>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</si>
  <si>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</si>
  <si>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</si>
  <si>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</si>
  <si>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</si>
  <si>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</si>
  <si>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</si>
  <si>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</si>
  <si>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</si>
  <si>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</si>
  <si>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</si>
  <si>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</si>
  <si>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</si>
  <si>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</si>
  <si>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</si>
  <si>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</si>
  <si>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</si>
  <si>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</si>
  <si>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</si>
  <si>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</si>
  <si>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</si>
  <si>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</si>
  <si>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</si>
  <si>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</si>
  <si>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</si>
  <si>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</si>
  <si>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</si>
  <si>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</si>
  <si>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</si>
  <si>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</si>
  <si>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Pimpri Chinchwad City</t>
  </si>
  <si>
    <t>Aurangabad Railway</t>
  </si>
  <si>
    <t>Mira Bhayandar Vasai Virar Commr.</t>
  </si>
  <si>
    <t>MAHARASHTRA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</si>
  <si>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</si>
  <si>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</si>
  <si>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</si>
  <si>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</si>
  <si>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</si>
  <si>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</si>
  <si>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</si>
  <si>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</si>
  <si>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</si>
  <si>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Kakching</t>
  </si>
  <si>
    <t>Kamjong</t>
  </si>
  <si>
    <t>Kangpokpi</t>
  </si>
  <si>
    <t>Jiribam</t>
  </si>
  <si>
    <t>Noney</t>
  </si>
  <si>
    <t>Pherzawl</t>
  </si>
  <si>
    <t>Tengnoupal</t>
  </si>
  <si>
    <t>Narcotic</t>
  </si>
  <si>
    <t>MANIPUR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</si>
  <si>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</si>
  <si>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</si>
  <si>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</si>
  <si>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</si>
  <si>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</si>
  <si>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</si>
  <si>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</si>
  <si>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</si>
  <si>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</si>
  <si>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</si>
  <si>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</si>
  <si>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Cyber Cell</t>
  </si>
  <si>
    <t>Khasi Hills Eastern West</t>
  </si>
  <si>
    <t>MEGHALAYA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</si>
  <si>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</si>
  <si>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</si>
  <si>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</si>
  <si>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</si>
  <si>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</si>
  <si>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</si>
  <si>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</si>
  <si>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</si>
  <si>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</si>
  <si>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Saitual</t>
  </si>
  <si>
    <t>Khawzawl</t>
  </si>
  <si>
    <t>Hnahthial</t>
  </si>
  <si>
    <t>MIZORAM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</si>
  <si>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</si>
  <si>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</si>
  <si>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</si>
  <si>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</si>
  <si>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</si>
  <si>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</si>
  <si>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</si>
  <si>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</si>
  <si>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</si>
  <si>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</si>
  <si>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</si>
  <si>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NAGALAND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</si>
  <si>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</si>
  <si>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</si>
  <si>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</si>
  <si>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</si>
  <si>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</si>
  <si>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</si>
  <si>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</si>
  <si>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</si>
  <si>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</si>
  <si>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</si>
  <si>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</si>
  <si>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</si>
  <si>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</si>
  <si>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</si>
  <si>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</si>
  <si>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</si>
  <si>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</si>
  <si>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</si>
  <si>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</si>
  <si>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</si>
  <si>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</si>
  <si>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</si>
  <si>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</si>
  <si>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</si>
  <si>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</si>
  <si>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</si>
  <si>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</si>
  <si>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</si>
  <si>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</si>
  <si>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</si>
  <si>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</si>
  <si>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</si>
  <si>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</si>
  <si>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</si>
  <si>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</si>
  <si>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</si>
  <si>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</si>
  <si>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ODISHA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</si>
  <si>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</si>
  <si>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</si>
  <si>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</si>
  <si>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</si>
  <si>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</si>
  <si>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</si>
  <si>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</si>
  <si>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</si>
  <si>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</si>
  <si>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</si>
  <si>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</si>
  <si>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</si>
  <si>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</si>
  <si>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</si>
  <si>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</si>
  <si>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</si>
  <si>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</si>
  <si>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</si>
  <si>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</si>
  <si>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</si>
  <si>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</si>
  <si>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</si>
  <si>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</si>
  <si>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</si>
  <si>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</si>
  <si>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</si>
  <si>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</si>
  <si>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</si>
  <si>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</si>
  <si>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</si>
  <si>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</si>
  <si>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Malerkotla</t>
  </si>
  <si>
    <t>PUNJAB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</si>
  <si>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</si>
  <si>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</si>
  <si>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</si>
  <si>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</si>
  <si>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</si>
  <si>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</si>
  <si>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</si>
  <si>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</si>
  <si>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</si>
  <si>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</si>
  <si>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</si>
  <si>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</si>
  <si>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</si>
  <si>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</si>
  <si>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</si>
  <si>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</si>
  <si>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</si>
  <si>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</si>
  <si>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</si>
  <si>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</si>
  <si>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</si>
  <si>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</si>
  <si>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</si>
  <si>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</si>
  <si>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</si>
  <si>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</si>
  <si>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</si>
  <si>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</si>
  <si>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</si>
  <si>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</si>
  <si>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</si>
  <si>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</si>
  <si>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</si>
  <si>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</si>
  <si>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</si>
  <si>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</si>
  <si>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</si>
  <si>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</si>
  <si>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</si>
  <si>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</si>
  <si>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</si>
  <si>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</si>
  <si>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</si>
  <si>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</si>
  <si>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</si>
  <si>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</si>
  <si>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Jaipur Crime</t>
  </si>
  <si>
    <t>Bhiwadi</t>
  </si>
  <si>
    <t>RAJASTHAN</t>
  </si>
  <si>
    <t>Gangtok (East)</t>
  </si>
  <si>
    <t>Mangan (North)</t>
  </si>
  <si>
    <t>Namchi (South)</t>
  </si>
  <si>
    <t>Soreng (West)</t>
  </si>
  <si>
    <t>Pakyong (East)</t>
  </si>
  <si>
    <t>Gyalshing (West)</t>
  </si>
  <si>
    <t>SIKKIM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</si>
  <si>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</si>
  <si>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</si>
  <si>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</si>
  <si>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</si>
  <si>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</si>
  <si>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</si>
  <si>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</si>
  <si>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</si>
  <si>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</si>
  <si>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</si>
  <si>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</si>
  <si>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</si>
  <si>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</si>
  <si>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</si>
  <si>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</si>
  <si>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</si>
  <si>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</si>
  <si>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</si>
  <si>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</si>
  <si>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</si>
  <si>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</si>
  <si>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</si>
  <si>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</si>
  <si>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</si>
  <si>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</si>
  <si>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</si>
  <si>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</si>
  <si>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</si>
  <si>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</si>
  <si>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</si>
  <si>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</si>
  <si>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</si>
  <si>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</si>
  <si>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</si>
  <si>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</si>
  <si>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</si>
  <si>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</si>
  <si>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</si>
  <si>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</si>
  <si>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</si>
  <si>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</si>
  <si>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Chengalpattu</t>
  </si>
  <si>
    <t>Kallakurichi</t>
  </si>
  <si>
    <t>Ranipet</t>
  </si>
  <si>
    <t>Tiruppattur</t>
  </si>
  <si>
    <t>Tenkasi</t>
  </si>
  <si>
    <t>Avadi</t>
  </si>
  <si>
    <t>Tambaram</t>
  </si>
  <si>
    <t>TAMIL NADU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</si>
  <si>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</si>
  <si>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</si>
  <si>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</si>
  <si>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</si>
  <si>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</si>
  <si>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</si>
  <si>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</si>
  <si>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</si>
  <si>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</si>
  <si>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</si>
  <si>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</si>
  <si>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</si>
  <si>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</si>
  <si>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</si>
  <si>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</si>
  <si>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</si>
  <si>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</si>
  <si>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</si>
  <si>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</si>
  <si>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</si>
  <si>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</si>
  <si>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</si>
  <si>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</si>
  <si>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</si>
  <si>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</si>
  <si>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</si>
  <si>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</si>
  <si>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</si>
  <si>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Mulug</t>
  </si>
  <si>
    <t>Narayanpet</t>
  </si>
  <si>
    <t>Dhalai</t>
  </si>
  <si>
    <t>Gomati</t>
  </si>
  <si>
    <t>Kowai</t>
  </si>
  <si>
    <t>North</t>
  </si>
  <si>
    <t>Sipahijala</t>
  </si>
  <si>
    <t>South</t>
  </si>
  <si>
    <t>Unakoti</t>
  </si>
  <si>
    <t>West</t>
  </si>
  <si>
    <t>TRIPURA</t>
  </si>
  <si>
    <t>Agra</t>
  </si>
  <si>
    <t>Aligarh</t>
  </si>
  <si>
    <t>Prayagraj</t>
  </si>
  <si>
    <t>Ambedkar Nagar</t>
  </si>
  <si>
    <t>Amethi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</si>
  <si>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</si>
  <si>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</si>
  <si>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</si>
  <si>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</si>
  <si>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</si>
  <si>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</si>
  <si>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</si>
  <si>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</si>
  <si>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</si>
  <si>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</si>
  <si>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</si>
  <si>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</si>
  <si>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</si>
  <si>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</si>
  <si>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</si>
  <si>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</si>
  <si>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</si>
  <si>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</si>
  <si>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</si>
  <si>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</si>
  <si>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</si>
  <si>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</si>
  <si>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</si>
  <si>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</si>
  <si>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</si>
  <si>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</si>
  <si>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</si>
  <si>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</si>
  <si>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</si>
  <si>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</si>
  <si>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</si>
  <si>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</si>
  <si>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</si>
  <si>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</si>
  <si>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Commissionarate</t>
  </si>
  <si>
    <t>Kasganj</t>
  </si>
  <si>
    <t>Kaushambi</t>
  </si>
  <si>
    <t>Khiri</t>
  </si>
  <si>
    <t>Kushi Nagar</t>
  </si>
  <si>
    <t>Lalitpur</t>
  </si>
  <si>
    <t>Lucknow Commissionarate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</si>
  <si>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</si>
  <si>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</si>
  <si>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</si>
  <si>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</si>
  <si>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</si>
  <si>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</si>
  <si>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</si>
  <si>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</si>
  <si>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</si>
  <si>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</si>
  <si>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</si>
  <si>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</si>
  <si>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</si>
  <si>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</si>
  <si>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</si>
  <si>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</si>
  <si>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</si>
  <si>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</si>
  <si>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</si>
  <si>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</si>
  <si>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</si>
  <si>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</si>
  <si>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</si>
  <si>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</si>
  <si>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 Commissionarate</t>
  </si>
  <si>
    <t>Lucknow Grameen</t>
  </si>
  <si>
    <t>Kanpur Outer</t>
  </si>
  <si>
    <t>Vasanasi Dehat</t>
  </si>
  <si>
    <t>UTTAR PRADESH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</si>
  <si>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</si>
  <si>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</si>
  <si>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</si>
  <si>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</si>
  <si>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</si>
  <si>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</si>
  <si>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</si>
  <si>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</si>
  <si>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</si>
  <si>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</si>
  <si>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</si>
  <si>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</si>
  <si>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</si>
  <si>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UTTARAKHAND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</si>
  <si>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</si>
  <si>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</si>
  <si>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</si>
  <si>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</si>
  <si>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</si>
  <si>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</si>
  <si>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</si>
  <si>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</si>
  <si>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</si>
  <si>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</si>
  <si>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</si>
  <si>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</si>
  <si>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</si>
  <si>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</si>
  <si>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</si>
  <si>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</si>
  <si>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</si>
  <si>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</si>
  <si>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 Police District</t>
  </si>
  <si>
    <t>Paschim Medinipur</t>
  </si>
  <si>
    <t>Purab Medinipur</t>
  </si>
  <si>
    <t>Purulia</t>
  </si>
  <si>
    <t>Sealdah GRP</t>
  </si>
  <si>
    <t>Siliguri GRP</t>
  </si>
  <si>
    <t>Siliguri PC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</si>
  <si>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</si>
  <si>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</si>
  <si>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</si>
  <si>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</si>
  <si>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</si>
  <si>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</si>
  <si>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</si>
  <si>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</si>
  <si>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Bangaon</t>
  </si>
  <si>
    <t>Islampur</t>
  </si>
  <si>
    <t>Jangipur Police District</t>
  </si>
  <si>
    <t>Krishnagar</t>
  </si>
  <si>
    <t>Raiganj</t>
  </si>
  <si>
    <t>Ranaghat</t>
  </si>
  <si>
    <t>WEST BENGAL</t>
  </si>
  <si>
    <t>South Andaman</t>
  </si>
  <si>
    <t>North &amp; Middle Andaman</t>
  </si>
  <si>
    <t>Nicobar</t>
  </si>
  <si>
    <t>A&amp;N ISLANDS</t>
  </si>
  <si>
    <t>STATE/UT</t>
  </si>
  <si>
    <t>Chandigarh</t>
  </si>
  <si>
    <t>CHANDIGARH</t>
  </si>
  <si>
    <t>D&amp;N Haveli</t>
  </si>
  <si>
    <t>Daman</t>
  </si>
  <si>
    <t>Diu</t>
  </si>
  <si>
    <t>D&amp;N HAVELI AND DAMAN &amp; DIU</t>
  </si>
  <si>
    <t>Central</t>
  </si>
  <si>
    <t>East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</si>
  <si>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</si>
  <si>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</si>
  <si>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</si>
  <si>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</si>
  <si>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</si>
  <si>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</si>
  <si>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</si>
  <si>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</si>
  <si>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</si>
  <si>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</si>
  <si>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</si>
  <si>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</si>
  <si>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</si>
  <si>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</si>
  <si>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</si>
  <si>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</si>
  <si>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Outer North</t>
  </si>
  <si>
    <t>DELHI</t>
  </si>
  <si>
    <t>Anantnag</t>
  </si>
  <si>
    <t>Awantipora</t>
  </si>
  <si>
    <t>Bandipora</t>
  </si>
  <si>
    <t>Baramulla</t>
  </si>
  <si>
    <t>Budgam</t>
  </si>
  <si>
    <t>Special Crime Wing Jammu</t>
  </si>
  <si>
    <t>Special Crime Wing Kashmir</t>
  </si>
  <si>
    <t>Doda</t>
  </si>
  <si>
    <t>Ganderbal</t>
  </si>
  <si>
    <t>Handwara</t>
  </si>
  <si>
    <t>Jammu</t>
  </si>
  <si>
    <t>Kathua</t>
  </si>
  <si>
    <t>Kishtwar</t>
  </si>
  <si>
    <t>Kulgam</t>
  </si>
  <si>
    <t>Kupwara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</si>
  <si>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</si>
  <si>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</si>
  <si>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</si>
  <si>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</si>
  <si>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</si>
  <si>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</si>
  <si>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</si>
  <si>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</si>
  <si>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</si>
  <si>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</si>
  <si>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</si>
  <si>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</si>
  <si>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</si>
  <si>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Cyber Crime Jammu</t>
  </si>
  <si>
    <t>Cyber Crime Kashmir</t>
  </si>
  <si>
    <t>Anti Narcotic Task Force Jammu</t>
  </si>
  <si>
    <t>Anti Narcotic Task Force Kashmir</t>
  </si>
  <si>
    <t>EOW Jammu</t>
  </si>
  <si>
    <t>EOW Kashmir</t>
  </si>
  <si>
    <t>CICE Jammu</t>
  </si>
  <si>
    <t>CICE Kashmir</t>
  </si>
  <si>
    <t>Kargil</t>
  </si>
  <si>
    <t>Leh</t>
  </si>
  <si>
    <t>JAMMU &amp; KASHMIR</t>
  </si>
  <si>
    <t>LADAKH</t>
  </si>
  <si>
    <t>Lakshadweep</t>
  </si>
  <si>
    <t>LAKSHADWEEP</t>
  </si>
  <si>
    <t>Karaikal</t>
  </si>
  <si>
    <t>Puducherry</t>
  </si>
  <si>
    <t>PUDUCHERRY</t>
  </si>
  <si>
    <t>KARNATAKA</t>
  </si>
  <si>
    <t>STATS/UT</t>
  </si>
  <si>
    <t>SNO.</t>
  </si>
  <si>
    <t>Crime Jammu</t>
  </si>
  <si>
    <t>Crime Srinagar</t>
  </si>
  <si>
    <t>Thrissur Commr.</t>
  </si>
  <si>
    <t>Bhopal</t>
  </si>
  <si>
    <t>Hoshangabad</t>
  </si>
  <si>
    <t>Indore</t>
  </si>
  <si>
    <t>Sikkim</t>
  </si>
  <si>
    <t>Tamil Nadu</t>
  </si>
  <si>
    <t xml:space="preserve">Telegana </t>
  </si>
  <si>
    <t>Tripura</t>
  </si>
  <si>
    <t>Amroha</t>
  </si>
  <si>
    <t>Uttarpradesh</t>
  </si>
  <si>
    <t>Uttarakhand</t>
  </si>
  <si>
    <t>West Bengal</t>
  </si>
  <si>
    <t>A&amp;N Islands</t>
  </si>
  <si>
    <t>D&amp;N Haveli and Daman &amp;Diu</t>
  </si>
  <si>
    <t>Delhi</t>
  </si>
  <si>
    <t>Ladakh</t>
  </si>
  <si>
    <t>TOTAL COGNIZABLE IPC CRIMES 2019</t>
  </si>
  <si>
    <t>TOTAL COGNIZABLE IPC CRIMES 2018</t>
  </si>
  <si>
    <t>Telegana</t>
  </si>
  <si>
    <t>TOTAL COGNIZABLE IPC CRIMES 2017</t>
  </si>
  <si>
    <t>TOTAL COGNIZABLE IPC CRIMES 2016</t>
  </si>
  <si>
    <t>TOTAL COGNIZABLE IPC CRIMES 2015</t>
  </si>
  <si>
    <t>TOTAL COGNIZABLE IPC CRIMES 2014</t>
  </si>
  <si>
    <t>Tirupathi</t>
  </si>
  <si>
    <t>Vijayawada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</si>
</sst>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/>
    <xf numFmtId="0" fontId="7" fillId="0" borderId="0"/>
    <xf numFmtId="0" fontId="6" fillId="7" borderId="0" applyNumberFormat="0" applyBorder="0" applyAlignment="0" applyProtection="0"/>
    <xf numFmtId="0" fontId="7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/>
    <xf numFmtId="0" fontId="2" fillId="4" borderId="5" xfId="0" applyFont="1" applyFill="1" applyBorder="1"/>
    <xf numFmtId="0" fontId="4" fillId="2" borderId="4" xfId="0" applyFont="1" applyFill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5" borderId="3" xfId="0" applyFont="1" applyFill="1" applyBorder="1"/>
    <xf numFmtId="0" fontId="3" fillId="3" borderId="3" xfId="1" applyBorder="1"/>
    <xf numFmtId="0" fontId="5" fillId="3" borderId="3" xfId="1" applyFont="1" applyBorder="1"/>
    <xf numFmtId="0" fontId="2" fillId="5" borderId="0" xfId="0" applyFont="1" applyFill="1"/>
    <xf numFmtId="0" fontId="3" fillId="3" borderId="2" xfId="1" applyBorder="1"/>
    <xf numFmtId="0" fontId="3" fillId="3" borderId="0" xfId="1"/>
    <xf numFmtId="0" fontId="8" fillId="0" borderId="6" xfId="3" applyFont="1" applyBorder="1" applyAlignment="1">
      <alignment horizontal="right" wrapText="1"/>
    </xf>
    <xf numFmtId="0" fontId="8" fillId="0" borderId="7" xfId="3" applyFont="1" applyBorder="1" applyAlignment="1">
      <alignment horizontal="right" wrapText="1"/>
    </xf>
    <xf numFmtId="0" fontId="6" fillId="6" borderId="0" xfId="2"/>
    <xf numFmtId="0" fontId="8" fillId="0" borderId="8" xfId="3" applyFont="1" applyBorder="1" applyAlignment="1">
      <alignment horizontal="right" wrapText="1"/>
    </xf>
    <xf numFmtId="0" fontId="8" fillId="0" borderId="7" xfId="4" applyFont="1" applyBorder="1" applyAlignment="1">
      <alignment horizontal="right" wrapText="1"/>
    </xf>
    <xf numFmtId="0" fontId="8" fillId="0" borderId="8" xfId="4" applyFont="1" applyBorder="1" applyAlignment="1">
      <alignment horizontal="right" wrapText="1"/>
    </xf>
    <xf numFmtId="0" fontId="8" fillId="0" borderId="9" xfId="3" applyFont="1" applyBorder="1" applyAlignment="1">
      <alignment horizontal="right" wrapText="1"/>
    </xf>
    <xf numFmtId="0" fontId="8" fillId="0" borderId="7" xfId="6" applyFont="1" applyBorder="1" applyAlignment="1">
      <alignment horizontal="right" wrapText="1"/>
    </xf>
    <xf numFmtId="0" fontId="6" fillId="7" borderId="0" xfId="5"/>
    <xf numFmtId="0" fontId="6" fillId="7" borderId="3" xfId="5" applyBorder="1"/>
    <xf numFmtId="0" fontId="2" fillId="5" borderId="5" xfId="0" applyFont="1" applyFill="1" applyBorder="1"/>
    <xf numFmtId="0" fontId="6" fillId="6" borderId="5" xfId="2" applyBorder="1"/>
    <xf numFmtId="0" fontId="6" fillId="7" borderId="5" xfId="5" applyBorder="1"/>
    <xf numFmtId="0" fontId="2" fillId="6" borderId="5" xfId="2" applyFont="1" applyBorder="1"/>
    <xf numFmtId="0" fontId="2" fillId="7" borderId="5" xfId="5" applyFont="1" applyBorder="1"/>
    <xf numFmtId="0" fontId="2" fillId="6" borderId="5" xfId="2" applyFont="1" applyBorder="1" applyAlignment="1">
      <alignment horizontal="right" wrapText="1"/>
    </xf>
    <xf numFmtId="0" fontId="8" fillId="0" borderId="10" xfId="3" applyFont="1" applyBorder="1" applyAlignment="1">
      <alignment horizontal="right" wrapText="1"/>
    </xf>
    <xf numFmtId="0" fontId="2" fillId="6" borderId="11" xfId="2" applyFont="1" applyBorder="1" applyAlignment="1">
      <alignment horizontal="right" wrapText="1"/>
    </xf>
    <xf numFmtId="0" fontId="2" fillId="7" borderId="2" xfId="5" applyFont="1" applyBorder="1"/>
    <xf numFmtId="0" fontId="8" fillId="0" borderId="6" xfId="4" applyFont="1" applyBorder="1" applyAlignment="1">
      <alignment horizontal="right" wrapText="1"/>
    </xf>
    <xf numFmtId="0" fontId="8" fillId="0" borderId="10" xfId="4" applyFont="1" applyBorder="1" applyAlignment="1">
      <alignment horizontal="right" wrapText="1"/>
    </xf>
  </cellXfs>
  <cellStyles count="7">
    <cellStyle name="40% - Accent5" xfId="2" builtinId="47"/>
    <cellStyle name="40% - Accent6" xfId="5" builtinId="51"/>
    <cellStyle name="Good" xfId="1" builtinId="26"/>
    <cellStyle name="Normal" xfId="0" builtinId="0"/>
    <cellStyle name="Normal_CIIReport (2)" xfId="6" xr:uid="{43C767B5-CAA7-4011-AD8A-57622DAD77C1}"/>
    <cellStyle name="Normal_Sheet1" xfId="3" xr:uid="{8FBDD159-FAEE-4E4B-9537-D1DB81638233}"/>
    <cellStyle name="Normal_Sheet1_1" xfId="4" xr:uid="{91135A50-139A-4B5C-967F-72B018B0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E5B4-BBDE-4313-81B2-81FE39EC2C68}">
  <dimension ref="A1:D971"/>
  <sheetViews>
    <sheetView topLeftCell="A936" zoomScale="58" workbookViewId="0">
      <selection activeCell="C4" sqref="C4"/>
    </sheetView>
  </sheetViews>
  <sheetFormatPr defaultRowHeight="14.4" x14ac:dyDescent="0.3"/>
  <cols>
    <col min="2" max="2" width="18.21875" customWidth="1"/>
    <col min="3" max="3" width="26.6640625" customWidth="1"/>
    <col min="4" max="4" width="16.5546875" customWidth="1"/>
  </cols>
  <sheetData>
    <row r="1" spans="1:4" ht="43.2" x14ac:dyDescent="0.3">
      <c r="A1" t="s">
        <v>0</v>
      </c>
      <c r="B1" t="s">
        <v>889</v>
      </c>
      <c r="C1" t="s">
        <v>1</v>
      </c>
      <c r="D1" s="1" t="s">
        <v>26</v>
      </c>
    </row>
    <row r="2" spans="1:4" x14ac:dyDescent="0.3">
      <c r="A2">
        <v>1</v>
      </c>
      <c r="B2" s="1" t="s">
        <v>69</v>
      </c>
      <c r="C2" s="2" t="s">
        <v>36</v>
      </c>
      <c r="D2" s="4">
        <v>998</v>
      </c>
    </row>
    <row r="3" spans="1:4" x14ac:dyDescent="0.3">
      <c r="C3" t="s">
        <v>37</v>
      </c>
      <c r="D3" s="3">
        <v>4565</v>
      </c>
    </row>
    <row r="4" spans="1:4" x14ac:dyDescent="0.3">
      <c r="C4" t="s">
        <v>2</v>
      </c>
      <c r="D4" s="3">
        <v>5342</v>
      </c>
    </row>
    <row r="5" spans="1:4" x14ac:dyDescent="0.3">
      <c r="C5" t="s">
        <v>38</v>
      </c>
      <c r="D5" s="3">
        <v>4287</v>
      </c>
    </row>
    <row r="6" spans="1:4" x14ac:dyDescent="0.3">
      <c r="C6" t="s">
        <v>39</v>
      </c>
      <c r="D6" s="3">
        <v>5146</v>
      </c>
    </row>
    <row r="7" spans="1:4" x14ac:dyDescent="0.3">
      <c r="C7" t="s">
        <v>3</v>
      </c>
      <c r="D7" s="3">
        <v>7280</v>
      </c>
    </row>
    <row r="8" spans="1:4" x14ac:dyDescent="0.3">
      <c r="C8" t="s">
        <v>4</v>
      </c>
      <c r="D8" s="3">
        <v>5391</v>
      </c>
    </row>
    <row r="9" spans="1:4" x14ac:dyDescent="0.3">
      <c r="C9" t="s">
        <v>5</v>
      </c>
      <c r="D9" s="3">
        <v>6790</v>
      </c>
    </row>
    <row r="10" spans="1:4" x14ac:dyDescent="0.3">
      <c r="C10" t="s">
        <v>6</v>
      </c>
      <c r="D10" s="3">
        <v>9047</v>
      </c>
    </row>
    <row r="11" spans="1:4" x14ac:dyDescent="0.3">
      <c r="C11" t="s">
        <v>7</v>
      </c>
      <c r="D11" s="3">
        <v>630</v>
      </c>
    </row>
    <row r="12" spans="1:4" x14ac:dyDescent="0.3">
      <c r="C12" t="s">
        <v>8</v>
      </c>
      <c r="D12" s="3">
        <v>9468</v>
      </c>
    </row>
    <row r="13" spans="1:4" x14ac:dyDescent="0.3">
      <c r="C13" t="s">
        <v>9</v>
      </c>
      <c r="D13" s="3">
        <v>5326</v>
      </c>
    </row>
    <row r="14" spans="1:4" x14ac:dyDescent="0.3">
      <c r="C14" t="s">
        <v>10</v>
      </c>
      <c r="D14" s="3">
        <v>6638</v>
      </c>
    </row>
    <row r="15" spans="1:4" x14ac:dyDescent="0.3">
      <c r="C15" t="s">
        <v>11</v>
      </c>
      <c r="D15" s="3">
        <v>4635</v>
      </c>
    </row>
    <row r="16" spans="1:4" x14ac:dyDescent="0.3">
      <c r="C16" t="s">
        <v>12</v>
      </c>
      <c r="D16" s="3">
        <v>5380</v>
      </c>
    </row>
    <row r="17" spans="1:4" x14ac:dyDescent="0.3">
      <c r="C17" t="s">
        <v>13</v>
      </c>
      <c r="D17" s="3">
        <v>13694</v>
      </c>
    </row>
    <row r="18" spans="1:4" x14ac:dyDescent="0.3">
      <c r="C18" t="s">
        <v>14</v>
      </c>
      <c r="D18" s="3">
        <v>4658</v>
      </c>
    </row>
    <row r="19" spans="1:4" x14ac:dyDescent="0.3">
      <c r="C19" t="s">
        <v>15</v>
      </c>
      <c r="D19" s="3">
        <v>2224</v>
      </c>
    </row>
    <row r="20" spans="1:4" x14ac:dyDescent="0.3">
      <c r="C20" t="s">
        <v>16</v>
      </c>
      <c r="D20" s="3">
        <v>7114</v>
      </c>
    </row>
    <row r="21" spans="1:4" x14ac:dyDescent="0.3">
      <c r="C21" t="s">
        <v>17</v>
      </c>
      <c r="D21" s="3">
        <v>8350</v>
      </c>
    </row>
    <row r="22" spans="1:4" x14ac:dyDescent="0.3">
      <c r="C22" t="s">
        <v>18</v>
      </c>
      <c r="D22" s="3">
        <v>4385</v>
      </c>
    </row>
    <row r="23" spans="1:4" x14ac:dyDescent="0.3">
      <c r="C23" t="s">
        <v>19</v>
      </c>
      <c r="D23" s="3">
        <v>5204</v>
      </c>
    </row>
    <row r="24" spans="1:4" x14ac:dyDescent="0.3">
      <c r="C24" t="s">
        <v>20</v>
      </c>
      <c r="D24" s="3">
        <v>7045</v>
      </c>
    </row>
    <row r="25" spans="1:4" x14ac:dyDescent="0.3">
      <c r="C25" t="s">
        <v>21</v>
      </c>
      <c r="D25" s="3">
        <v>831</v>
      </c>
    </row>
    <row r="26" spans="1:4" x14ac:dyDescent="0.3">
      <c r="C26" t="s">
        <v>22</v>
      </c>
      <c r="D26" s="3">
        <v>7980</v>
      </c>
    </row>
    <row r="27" spans="1:4" x14ac:dyDescent="0.3">
      <c r="C27" t="s">
        <v>23</v>
      </c>
      <c r="D27" s="3">
        <v>5034</v>
      </c>
    </row>
    <row r="28" spans="1:4" x14ac:dyDescent="0.3">
      <c r="C28" t="s">
        <v>24</v>
      </c>
      <c r="D28" s="3">
        <v>4657</v>
      </c>
    </row>
    <row r="29" spans="1:4" x14ac:dyDescent="0.3">
      <c r="C29" t="s">
        <v>25</v>
      </c>
      <c r="D29" s="3">
        <v>6448</v>
      </c>
    </row>
    <row r="30" spans="1:4" x14ac:dyDescent="0.3">
      <c r="D30" s="17">
        <f>SUM(D2:D29)</f>
        <v>158547</v>
      </c>
    </row>
    <row r="31" spans="1:4" ht="28.8" x14ac:dyDescent="0.3">
      <c r="A31">
        <v>2</v>
      </c>
      <c r="B31" s="1" t="s">
        <v>68</v>
      </c>
      <c r="C31" s="8" t="s">
        <v>41</v>
      </c>
      <c r="D31" s="4">
        <v>23</v>
      </c>
    </row>
    <row r="32" spans="1:4" x14ac:dyDescent="0.3">
      <c r="C32" s="7" t="s">
        <v>42</v>
      </c>
      <c r="D32" s="3">
        <v>111</v>
      </c>
    </row>
    <row r="33" spans="3:4" x14ac:dyDescent="0.3">
      <c r="C33" s="7" t="s">
        <v>43</v>
      </c>
      <c r="D33" s="3">
        <v>14</v>
      </c>
    </row>
    <row r="34" spans="3:4" x14ac:dyDescent="0.3">
      <c r="C34" s="7" t="s">
        <v>44</v>
      </c>
      <c r="D34" s="3">
        <v>9</v>
      </c>
    </row>
    <row r="35" spans="3:4" x14ac:dyDescent="0.3">
      <c r="C35" s="7" t="s">
        <v>45</v>
      </c>
      <c r="D35" s="3">
        <v>84</v>
      </c>
    </row>
    <row r="36" spans="3:4" x14ac:dyDescent="0.3">
      <c r="C36" s="7" t="s">
        <v>46</v>
      </c>
      <c r="D36" s="3">
        <v>120</v>
      </c>
    </row>
    <row r="37" spans="3:4" x14ac:dyDescent="0.3">
      <c r="C37" s="7" t="s">
        <v>47</v>
      </c>
      <c r="D37" s="3">
        <v>23</v>
      </c>
    </row>
    <row r="38" spans="3:4" x14ac:dyDescent="0.3">
      <c r="C38" s="7" t="s">
        <v>48</v>
      </c>
      <c r="D38" s="3">
        <v>78</v>
      </c>
    </row>
    <row r="39" spans="3:4" x14ac:dyDescent="0.3">
      <c r="C39" s="7" t="s">
        <v>49</v>
      </c>
      <c r="D39" s="3">
        <v>45</v>
      </c>
    </row>
    <row r="40" spans="3:4" x14ac:dyDescent="0.3">
      <c r="C40" s="7" t="s">
        <v>50</v>
      </c>
      <c r="D40" s="3">
        <v>52</v>
      </c>
    </row>
    <row r="41" spans="3:4" x14ac:dyDescent="0.3">
      <c r="C41" s="7" t="s">
        <v>51</v>
      </c>
      <c r="D41" s="3">
        <v>898</v>
      </c>
    </row>
    <row r="42" spans="3:4" x14ac:dyDescent="0.3">
      <c r="C42" s="7" t="s">
        <v>52</v>
      </c>
      <c r="D42" s="3">
        <v>92</v>
      </c>
    </row>
    <row r="43" spans="3:4" x14ac:dyDescent="0.3">
      <c r="C43" s="7" t="s">
        <v>53</v>
      </c>
      <c r="D43" s="3">
        <v>156</v>
      </c>
    </row>
    <row r="44" spans="3:4" x14ac:dyDescent="0.3">
      <c r="C44" s="7" t="s">
        <v>54</v>
      </c>
      <c r="D44" s="3">
        <v>62</v>
      </c>
    </row>
    <row r="45" spans="3:4" x14ac:dyDescent="0.3">
      <c r="C45" s="7" t="s">
        <v>55</v>
      </c>
      <c r="D45" s="3">
        <v>81</v>
      </c>
    </row>
    <row r="46" spans="3:4" x14ac:dyDescent="0.3">
      <c r="C46" s="7" t="s">
        <v>56</v>
      </c>
      <c r="D46" s="3">
        <v>30</v>
      </c>
    </row>
    <row r="47" spans="3:4" x14ac:dyDescent="0.3">
      <c r="C47" s="7" t="s">
        <v>57</v>
      </c>
      <c r="D47" s="3">
        <v>58</v>
      </c>
    </row>
    <row r="48" spans="3:4" x14ac:dyDescent="0.3">
      <c r="C48" s="7" t="s">
        <v>58</v>
      </c>
      <c r="D48" s="3">
        <v>25</v>
      </c>
    </row>
    <row r="49" spans="1:4" x14ac:dyDescent="0.3">
      <c r="C49" s="7" t="s">
        <v>59</v>
      </c>
      <c r="D49" s="3">
        <v>34</v>
      </c>
    </row>
    <row r="50" spans="1:4" x14ac:dyDescent="0.3">
      <c r="C50" s="7" t="s">
        <v>60</v>
      </c>
      <c r="D50" s="3">
        <v>112</v>
      </c>
    </row>
    <row r="51" spans="1:4" x14ac:dyDescent="0.3">
      <c r="C51" s="7" t="s">
        <v>61</v>
      </c>
      <c r="D51" s="3">
        <v>39</v>
      </c>
    </row>
    <row r="52" spans="1:4" x14ac:dyDescent="0.3">
      <c r="C52" s="7" t="s">
        <v>62</v>
      </c>
      <c r="D52" s="3">
        <v>31</v>
      </c>
    </row>
    <row r="53" spans="1:4" x14ac:dyDescent="0.3">
      <c r="C53" s="7" t="s">
        <v>63</v>
      </c>
      <c r="D53" s="3">
        <v>20</v>
      </c>
    </row>
    <row r="54" spans="1:4" x14ac:dyDescent="0.3">
      <c r="C54" s="7" t="s">
        <v>64</v>
      </c>
      <c r="D54" s="3">
        <v>45</v>
      </c>
    </row>
    <row r="55" spans="1:4" x14ac:dyDescent="0.3">
      <c r="C55" s="7" t="s">
        <v>65</v>
      </c>
      <c r="D55" s="3">
        <v>34</v>
      </c>
    </row>
    <row r="56" spans="1:4" x14ac:dyDescent="0.3">
      <c r="C56" s="7" t="s">
        <v>66</v>
      </c>
      <c r="D56" s="3">
        <v>15</v>
      </c>
    </row>
    <row r="57" spans="1:4" x14ac:dyDescent="0.3">
      <c r="C57" s="7" t="s">
        <v>67</v>
      </c>
      <c r="D57" s="3">
        <v>17</v>
      </c>
    </row>
    <row r="58" spans="1:4" x14ac:dyDescent="0.3">
      <c r="C58" s="7"/>
      <c r="D58" s="17">
        <f>SUM(D31:D57)</f>
        <v>2308</v>
      </c>
    </row>
    <row r="59" spans="1:4" x14ac:dyDescent="0.3">
      <c r="A59">
        <v>3</v>
      </c>
      <c r="B59" t="s">
        <v>110</v>
      </c>
      <c r="C59" s="2" t="s">
        <v>70</v>
      </c>
      <c r="D59" s="4">
        <v>17</v>
      </c>
    </row>
    <row r="60" spans="1:4" x14ac:dyDescent="0.3">
      <c r="C60" t="s">
        <v>71</v>
      </c>
      <c r="D60" s="3">
        <v>2127</v>
      </c>
    </row>
    <row r="61" spans="1:4" x14ac:dyDescent="0.3">
      <c r="C61" t="s">
        <v>72</v>
      </c>
      <c r="D61" s="3">
        <v>414</v>
      </c>
    </row>
    <row r="62" spans="1:4" x14ac:dyDescent="0.3">
      <c r="C62" t="s">
        <v>73</v>
      </c>
      <c r="D62" s="3">
        <v>1275</v>
      </c>
    </row>
    <row r="63" spans="1:4" x14ac:dyDescent="0.3">
      <c r="C63" t="s">
        <v>74</v>
      </c>
      <c r="D63" s="3">
        <v>18</v>
      </c>
    </row>
    <row r="64" spans="1:4" x14ac:dyDescent="0.3">
      <c r="C64" t="s">
        <v>75</v>
      </c>
      <c r="D64" s="3">
        <v>5018</v>
      </c>
    </row>
    <row r="65" spans="3:4" x14ac:dyDescent="0.3">
      <c r="C65" t="s">
        <v>76</v>
      </c>
      <c r="D65" s="3">
        <v>632</v>
      </c>
    </row>
    <row r="66" spans="3:4" x14ac:dyDescent="0.3">
      <c r="C66" t="s">
        <v>77</v>
      </c>
      <c r="D66" s="3">
        <v>2143</v>
      </c>
    </row>
    <row r="67" spans="3:4" x14ac:dyDescent="0.3">
      <c r="C67" t="s">
        <v>78</v>
      </c>
      <c r="D67" s="3">
        <v>648</v>
      </c>
    </row>
    <row r="68" spans="3:4" x14ac:dyDescent="0.3">
      <c r="C68" t="s">
        <v>79</v>
      </c>
      <c r="D68" s="3">
        <v>2173</v>
      </c>
    </row>
    <row r="69" spans="3:4" x14ac:dyDescent="0.3">
      <c r="C69" t="s">
        <v>80</v>
      </c>
      <c r="D69" s="3">
        <v>1864</v>
      </c>
    </row>
    <row r="70" spans="3:4" x14ac:dyDescent="0.3">
      <c r="C70" t="s">
        <v>81</v>
      </c>
      <c r="D70" s="3">
        <v>426</v>
      </c>
    </row>
    <row r="71" spans="3:4" x14ac:dyDescent="0.3">
      <c r="C71" t="s">
        <v>82</v>
      </c>
      <c r="D71" s="3">
        <v>1595</v>
      </c>
    </row>
    <row r="72" spans="3:4" x14ac:dyDescent="0.3">
      <c r="C72" t="s">
        <v>83</v>
      </c>
      <c r="D72" s="3">
        <v>876</v>
      </c>
    </row>
    <row r="73" spans="3:4" x14ac:dyDescent="0.3">
      <c r="C73" t="s">
        <v>84</v>
      </c>
      <c r="D73" s="3">
        <v>9223</v>
      </c>
    </row>
    <row r="74" spans="3:4" x14ac:dyDescent="0.3">
      <c r="C74" t="s">
        <v>85</v>
      </c>
      <c r="D74" s="3">
        <v>1080</v>
      </c>
    </row>
    <row r="75" spans="3:4" x14ac:dyDescent="0.3">
      <c r="C75" t="s">
        <v>86</v>
      </c>
      <c r="D75" s="3">
        <v>199</v>
      </c>
    </row>
    <row r="76" spans="3:4" x14ac:dyDescent="0.3">
      <c r="C76" t="s">
        <v>87</v>
      </c>
      <c r="D76" s="3">
        <v>1721</v>
      </c>
    </row>
    <row r="77" spans="3:4" x14ac:dyDescent="0.3">
      <c r="C77" t="s">
        <v>88</v>
      </c>
      <c r="D77" s="3">
        <v>4741</v>
      </c>
    </row>
    <row r="78" spans="3:4" x14ac:dyDescent="0.3">
      <c r="C78" t="s">
        <v>89</v>
      </c>
      <c r="D78" s="3">
        <v>416</v>
      </c>
    </row>
    <row r="79" spans="3:4" x14ac:dyDescent="0.3">
      <c r="C79" t="s">
        <v>90</v>
      </c>
      <c r="D79" s="3">
        <v>2055</v>
      </c>
    </row>
    <row r="80" spans="3:4" x14ac:dyDescent="0.3">
      <c r="C80" t="s">
        <v>91</v>
      </c>
      <c r="D80" s="3">
        <v>1108</v>
      </c>
    </row>
    <row r="81" spans="3:4" x14ac:dyDescent="0.3">
      <c r="C81" t="s">
        <v>92</v>
      </c>
      <c r="D81" s="3">
        <v>1516</v>
      </c>
    </row>
    <row r="82" spans="3:4" x14ac:dyDescent="0.3">
      <c r="C82" t="s">
        <v>93</v>
      </c>
      <c r="D82" s="3">
        <v>1759</v>
      </c>
    </row>
    <row r="83" spans="3:4" x14ac:dyDescent="0.3">
      <c r="C83" t="s">
        <v>94</v>
      </c>
      <c r="D83" s="3">
        <v>193</v>
      </c>
    </row>
    <row r="84" spans="3:4" x14ac:dyDescent="0.3">
      <c r="C84" t="s">
        <v>95</v>
      </c>
      <c r="D84" s="3">
        <v>3389</v>
      </c>
    </row>
    <row r="85" spans="3:4" x14ac:dyDescent="0.3">
      <c r="C85" t="s">
        <v>96</v>
      </c>
      <c r="D85" s="3">
        <v>1656</v>
      </c>
    </row>
    <row r="86" spans="3:4" x14ac:dyDescent="0.3">
      <c r="C86" t="s">
        <v>97</v>
      </c>
      <c r="D86" s="3">
        <v>0</v>
      </c>
    </row>
    <row r="87" spans="3:4" x14ac:dyDescent="0.3">
      <c r="C87" t="s">
        <v>98</v>
      </c>
      <c r="D87" s="3">
        <v>0</v>
      </c>
    </row>
    <row r="88" spans="3:4" x14ac:dyDescent="0.3">
      <c r="C88" t="s">
        <v>99</v>
      </c>
      <c r="D88" s="3">
        <v>1</v>
      </c>
    </row>
    <row r="89" spans="3:4" x14ac:dyDescent="0.3">
      <c r="C89" t="s">
        <v>100</v>
      </c>
      <c r="D89" s="3">
        <v>958</v>
      </c>
    </row>
    <row r="90" spans="3:4" x14ac:dyDescent="0.3">
      <c r="C90" t="s">
        <v>101</v>
      </c>
      <c r="D90" s="3">
        <v>2084</v>
      </c>
    </row>
    <row r="91" spans="3:4" x14ac:dyDescent="0.3">
      <c r="C91" t="s">
        <v>102</v>
      </c>
      <c r="D91" s="3">
        <v>2691</v>
      </c>
    </row>
    <row r="92" spans="3:4" x14ac:dyDescent="0.3">
      <c r="C92" t="s">
        <v>103</v>
      </c>
      <c r="D92" s="3">
        <v>746</v>
      </c>
    </row>
    <row r="93" spans="3:4" x14ac:dyDescent="0.3">
      <c r="C93" t="s">
        <v>104</v>
      </c>
      <c r="D93" s="3">
        <v>159</v>
      </c>
    </row>
    <row r="94" spans="3:4" x14ac:dyDescent="0.3">
      <c r="C94" t="s">
        <v>105</v>
      </c>
      <c r="D94" s="3">
        <v>196</v>
      </c>
    </row>
    <row r="95" spans="3:4" x14ac:dyDescent="0.3">
      <c r="C95" t="s">
        <v>106</v>
      </c>
      <c r="D95" s="3">
        <v>608</v>
      </c>
    </row>
    <row r="96" spans="3:4" x14ac:dyDescent="0.3">
      <c r="C96" t="s">
        <v>107</v>
      </c>
      <c r="D96" s="3">
        <v>1747</v>
      </c>
    </row>
    <row r="97" spans="1:4" x14ac:dyDescent="0.3">
      <c r="C97" t="s">
        <v>108</v>
      </c>
      <c r="D97" s="3">
        <v>726</v>
      </c>
    </row>
    <row r="98" spans="1:4" x14ac:dyDescent="0.3">
      <c r="C98" t="s">
        <v>109</v>
      </c>
      <c r="D98" s="3">
        <v>433</v>
      </c>
    </row>
    <row r="99" spans="1:4" x14ac:dyDescent="0.3">
      <c r="C99" t="s">
        <v>111</v>
      </c>
      <c r="D99" s="3">
        <v>366</v>
      </c>
    </row>
    <row r="100" spans="1:4" x14ac:dyDescent="0.3">
      <c r="C100" t="s">
        <v>112</v>
      </c>
      <c r="D100" s="3">
        <v>318</v>
      </c>
    </row>
    <row r="101" spans="1:4" x14ac:dyDescent="0.3">
      <c r="D101" s="17">
        <f>SUM(D59:D100)</f>
        <v>59315</v>
      </c>
    </row>
    <row r="102" spans="1:4" x14ac:dyDescent="0.3">
      <c r="A102">
        <v>4</v>
      </c>
      <c r="B102" t="s">
        <v>159</v>
      </c>
      <c r="C102" s="2" t="s">
        <v>113</v>
      </c>
      <c r="D102" s="4">
        <v>4627</v>
      </c>
    </row>
    <row r="103" spans="1:4" x14ac:dyDescent="0.3">
      <c r="C103" t="s">
        <v>114</v>
      </c>
      <c r="D103" s="3">
        <v>1360</v>
      </c>
    </row>
    <row r="104" spans="1:4" x14ac:dyDescent="0.3">
      <c r="C104" t="s">
        <v>115</v>
      </c>
      <c r="D104" s="3">
        <v>4248</v>
      </c>
    </row>
    <row r="105" spans="1:4" x14ac:dyDescent="0.3">
      <c r="C105" t="s">
        <v>116</v>
      </c>
      <c r="D105" s="3">
        <v>2235</v>
      </c>
    </row>
    <row r="106" spans="1:4" x14ac:dyDescent="0.3">
      <c r="C106" t="s">
        <v>117</v>
      </c>
      <c r="D106" s="3">
        <v>3437</v>
      </c>
    </row>
    <row r="107" spans="1:4" x14ac:dyDescent="0.3">
      <c r="C107" t="s">
        <v>118</v>
      </c>
      <c r="D107" s="3">
        <v>4757</v>
      </c>
    </row>
    <row r="108" spans="1:4" x14ac:dyDescent="0.3">
      <c r="C108" t="s">
        <v>119</v>
      </c>
      <c r="D108" s="3">
        <v>5830</v>
      </c>
    </row>
    <row r="109" spans="1:4" x14ac:dyDescent="0.3">
      <c r="C109" t="s">
        <v>120</v>
      </c>
      <c r="D109" s="3">
        <v>2378</v>
      </c>
    </row>
    <row r="110" spans="1:4" x14ac:dyDescent="0.3">
      <c r="C110" t="s">
        <v>121</v>
      </c>
      <c r="D110" s="3">
        <v>5058</v>
      </c>
    </row>
    <row r="111" spans="1:4" x14ac:dyDescent="0.3">
      <c r="C111" t="s">
        <v>122</v>
      </c>
      <c r="D111" s="3">
        <v>6135</v>
      </c>
    </row>
    <row r="112" spans="1:4" x14ac:dyDescent="0.3">
      <c r="C112" t="s">
        <v>123</v>
      </c>
      <c r="D112" s="3">
        <v>3022</v>
      </c>
    </row>
    <row r="113" spans="3:4" x14ac:dyDescent="0.3">
      <c r="C113" t="s">
        <v>124</v>
      </c>
      <c r="D113" s="3">
        <v>5460</v>
      </c>
    </row>
    <row r="114" spans="3:4" x14ac:dyDescent="0.3">
      <c r="C114" t="s">
        <v>125</v>
      </c>
      <c r="D114" s="3">
        <v>10878</v>
      </c>
    </row>
    <row r="115" spans="3:4" x14ac:dyDescent="0.3">
      <c r="C115" t="s">
        <v>126</v>
      </c>
      <c r="D115" s="3">
        <v>5358</v>
      </c>
    </row>
    <row r="116" spans="3:4" x14ac:dyDescent="0.3">
      <c r="C116" t="s">
        <v>127</v>
      </c>
      <c r="D116" s="3">
        <v>264</v>
      </c>
    </row>
    <row r="117" spans="3:4" x14ac:dyDescent="0.3">
      <c r="C117" t="s">
        <v>128</v>
      </c>
      <c r="D117" s="3">
        <v>2960</v>
      </c>
    </row>
    <row r="118" spans="3:4" x14ac:dyDescent="0.3">
      <c r="C118" t="s">
        <v>129</v>
      </c>
      <c r="D118" s="3">
        <v>2380</v>
      </c>
    </row>
    <row r="119" spans="3:4" x14ac:dyDescent="0.3">
      <c r="C119" t="s">
        <v>130</v>
      </c>
      <c r="D119" s="3">
        <v>4146</v>
      </c>
    </row>
    <row r="120" spans="3:4" x14ac:dyDescent="0.3">
      <c r="C120" t="s">
        <v>131</v>
      </c>
      <c r="D120" s="3">
        <v>395</v>
      </c>
    </row>
    <row r="121" spans="3:4" x14ac:dyDescent="0.3">
      <c r="C121" t="s">
        <v>132</v>
      </c>
      <c r="D121" s="3">
        <v>3479</v>
      </c>
    </row>
    <row r="122" spans="3:4" x14ac:dyDescent="0.3">
      <c r="C122" t="s">
        <v>133</v>
      </c>
      <c r="D122" s="3">
        <v>1574</v>
      </c>
    </row>
    <row r="123" spans="3:4" x14ac:dyDescent="0.3">
      <c r="C123" t="s">
        <v>134</v>
      </c>
      <c r="D123" s="3">
        <v>1821</v>
      </c>
    </row>
    <row r="124" spans="3:4" x14ac:dyDescent="0.3">
      <c r="C124" t="s">
        <v>135</v>
      </c>
      <c r="D124" s="3">
        <v>3885</v>
      </c>
    </row>
    <row r="125" spans="3:4" x14ac:dyDescent="0.3">
      <c r="C125" t="s">
        <v>136</v>
      </c>
      <c r="D125" s="3">
        <v>5191</v>
      </c>
    </row>
    <row r="126" spans="3:4" x14ac:dyDescent="0.3">
      <c r="C126" t="s">
        <v>137</v>
      </c>
      <c r="D126" s="3">
        <v>10513</v>
      </c>
    </row>
    <row r="127" spans="3:4" x14ac:dyDescent="0.3">
      <c r="C127" t="s">
        <v>138</v>
      </c>
      <c r="D127" s="3">
        <v>2773</v>
      </c>
    </row>
    <row r="128" spans="3:4" x14ac:dyDescent="0.3">
      <c r="C128" t="s">
        <v>139</v>
      </c>
      <c r="D128" s="3">
        <v>9595</v>
      </c>
    </row>
    <row r="129" spans="3:4" x14ac:dyDescent="0.3">
      <c r="C129" t="s">
        <v>140</v>
      </c>
      <c r="D129" s="3">
        <v>649</v>
      </c>
    </row>
    <row r="130" spans="3:4" x14ac:dyDescent="0.3">
      <c r="C130" t="s">
        <v>141</v>
      </c>
      <c r="D130" s="3">
        <v>8316</v>
      </c>
    </row>
    <row r="131" spans="3:4" x14ac:dyDescent="0.3">
      <c r="C131" t="s">
        <v>142</v>
      </c>
      <c r="D131" s="3">
        <v>1693</v>
      </c>
    </row>
    <row r="132" spans="3:4" x14ac:dyDescent="0.3">
      <c r="C132" t="s">
        <v>143</v>
      </c>
      <c r="D132" s="3">
        <v>5075</v>
      </c>
    </row>
    <row r="133" spans="3:4" x14ac:dyDescent="0.3">
      <c r="C133" t="s">
        <v>144</v>
      </c>
      <c r="D133" s="3">
        <v>23758</v>
      </c>
    </row>
    <row r="134" spans="3:4" x14ac:dyDescent="0.3">
      <c r="C134" t="s">
        <v>145</v>
      </c>
      <c r="D134" s="3">
        <v>1114</v>
      </c>
    </row>
    <row r="135" spans="3:4" x14ac:dyDescent="0.3">
      <c r="C135" t="s">
        <v>146</v>
      </c>
      <c r="D135" s="3">
        <v>5754</v>
      </c>
    </row>
    <row r="136" spans="3:4" x14ac:dyDescent="0.3">
      <c r="C136" t="s">
        <v>147</v>
      </c>
      <c r="D136" s="3">
        <v>5659</v>
      </c>
    </row>
    <row r="137" spans="3:4" x14ac:dyDescent="0.3">
      <c r="C137" t="s">
        <v>148</v>
      </c>
      <c r="D137" s="3">
        <v>3641</v>
      </c>
    </row>
    <row r="138" spans="3:4" x14ac:dyDescent="0.3">
      <c r="C138" t="s">
        <v>149</v>
      </c>
      <c r="D138" s="3">
        <v>6455</v>
      </c>
    </row>
    <row r="139" spans="3:4" x14ac:dyDescent="0.3">
      <c r="C139" t="s">
        <v>150</v>
      </c>
      <c r="D139" s="3">
        <v>10362</v>
      </c>
    </row>
    <row r="140" spans="3:4" x14ac:dyDescent="0.3">
      <c r="C140" t="s">
        <v>151</v>
      </c>
      <c r="D140" s="3">
        <v>1707</v>
      </c>
    </row>
    <row r="141" spans="3:4" x14ac:dyDescent="0.3">
      <c r="C141" t="s">
        <v>152</v>
      </c>
      <c r="D141" s="3">
        <v>990</v>
      </c>
    </row>
    <row r="142" spans="3:4" x14ac:dyDescent="0.3">
      <c r="C142" t="s">
        <v>153</v>
      </c>
      <c r="D142" s="3">
        <v>6053</v>
      </c>
    </row>
    <row r="143" spans="3:4" x14ac:dyDescent="0.3">
      <c r="C143" t="s">
        <v>154</v>
      </c>
      <c r="D143" s="3">
        <v>5651</v>
      </c>
    </row>
    <row r="144" spans="3:4" x14ac:dyDescent="0.3">
      <c r="C144" t="s">
        <v>155</v>
      </c>
      <c r="D144" s="3">
        <v>3684</v>
      </c>
    </row>
    <row r="145" spans="1:4" x14ac:dyDescent="0.3">
      <c r="C145" t="s">
        <v>156</v>
      </c>
      <c r="D145" s="3">
        <v>6740</v>
      </c>
    </row>
    <row r="146" spans="1:4" x14ac:dyDescent="0.3">
      <c r="C146" t="s">
        <v>157</v>
      </c>
      <c r="D146" s="3">
        <v>19</v>
      </c>
    </row>
    <row r="147" spans="1:4" x14ac:dyDescent="0.3">
      <c r="C147" t="s">
        <v>158</v>
      </c>
      <c r="D147" s="3">
        <v>0</v>
      </c>
    </row>
    <row r="148" spans="1:4" x14ac:dyDescent="0.3">
      <c r="D148" s="17">
        <f>SUM(D102:D147)</f>
        <v>211079</v>
      </c>
    </row>
    <row r="149" spans="1:4" x14ac:dyDescent="0.3">
      <c r="A149">
        <v>5</v>
      </c>
      <c r="B149" t="s">
        <v>194</v>
      </c>
      <c r="C149" s="2" t="s">
        <v>160</v>
      </c>
      <c r="D149" s="4">
        <v>1591</v>
      </c>
    </row>
    <row r="150" spans="1:4" x14ac:dyDescent="0.3">
      <c r="C150" t="s">
        <v>161</v>
      </c>
      <c r="D150" s="3">
        <v>3194</v>
      </c>
    </row>
    <row r="151" spans="1:4" x14ac:dyDescent="0.3">
      <c r="C151" t="s">
        <v>162</v>
      </c>
      <c r="D151" s="3">
        <v>1674</v>
      </c>
    </row>
    <row r="152" spans="1:4" x14ac:dyDescent="0.3">
      <c r="C152" t="s">
        <v>163</v>
      </c>
      <c r="D152" s="3">
        <v>1618</v>
      </c>
    </row>
    <row r="153" spans="1:4" x14ac:dyDescent="0.3">
      <c r="C153" t="s">
        <v>164</v>
      </c>
      <c r="D153" s="3">
        <v>8381</v>
      </c>
    </row>
    <row r="154" spans="1:4" x14ac:dyDescent="0.3">
      <c r="C154" t="s">
        <v>165</v>
      </c>
      <c r="D154" s="3">
        <v>413</v>
      </c>
    </row>
    <row r="155" spans="1:4" x14ac:dyDescent="0.3">
      <c r="C155" t="s">
        <v>166</v>
      </c>
      <c r="D155" s="3">
        <v>583</v>
      </c>
    </row>
    <row r="156" spans="1:4" x14ac:dyDescent="0.3">
      <c r="C156" t="s">
        <v>167</v>
      </c>
      <c r="D156" s="3">
        <v>2050</v>
      </c>
    </row>
    <row r="157" spans="1:4" x14ac:dyDescent="0.3">
      <c r="C157" t="s">
        <v>168</v>
      </c>
      <c r="D157" s="3">
        <v>7273</v>
      </c>
    </row>
    <row r="158" spans="1:4" x14ac:dyDescent="0.3">
      <c r="C158" t="s">
        <v>169</v>
      </c>
      <c r="D158" s="3">
        <v>1478</v>
      </c>
    </row>
    <row r="159" spans="1:4" x14ac:dyDescent="0.3">
      <c r="C159" t="s">
        <v>170</v>
      </c>
      <c r="D159" s="3">
        <v>391</v>
      </c>
    </row>
    <row r="160" spans="1:4" x14ac:dyDescent="0.3">
      <c r="C160" t="s">
        <v>171</v>
      </c>
      <c r="D160" s="3">
        <v>1454</v>
      </c>
    </row>
    <row r="161" spans="3:4" x14ac:dyDescent="0.3">
      <c r="C161" t="s">
        <v>172</v>
      </c>
      <c r="D161" s="3">
        <v>3032</v>
      </c>
    </row>
    <row r="162" spans="3:4" x14ac:dyDescent="0.3">
      <c r="C162" t="s">
        <v>173</v>
      </c>
      <c r="D162" s="3">
        <v>1506</v>
      </c>
    </row>
    <row r="163" spans="3:4" x14ac:dyDescent="0.3">
      <c r="C163" t="s">
        <v>174</v>
      </c>
      <c r="D163" s="3">
        <v>1964</v>
      </c>
    </row>
    <row r="164" spans="3:4" x14ac:dyDescent="0.3">
      <c r="C164" t="s">
        <v>175</v>
      </c>
      <c r="D164" s="3">
        <v>1138</v>
      </c>
    </row>
    <row r="165" spans="3:4" x14ac:dyDescent="0.3">
      <c r="C165" t="s">
        <v>176</v>
      </c>
      <c r="D165" s="3">
        <v>906</v>
      </c>
    </row>
    <row r="166" spans="3:4" x14ac:dyDescent="0.3">
      <c r="C166" t="s">
        <v>177</v>
      </c>
      <c r="D166" s="3">
        <v>3292</v>
      </c>
    </row>
    <row r="167" spans="3:4" x14ac:dyDescent="0.3">
      <c r="C167" t="s">
        <v>178</v>
      </c>
      <c r="D167" s="3">
        <v>908</v>
      </c>
    </row>
    <row r="168" spans="3:4" x14ac:dyDescent="0.3">
      <c r="C168" t="s">
        <v>179</v>
      </c>
      <c r="D168" s="3">
        <v>1752</v>
      </c>
    </row>
    <row r="169" spans="3:4" x14ac:dyDescent="0.3">
      <c r="C169" t="s">
        <v>180</v>
      </c>
      <c r="D169" s="3">
        <v>1248</v>
      </c>
    </row>
    <row r="170" spans="3:4" x14ac:dyDescent="0.3">
      <c r="C170" t="s">
        <v>181</v>
      </c>
      <c r="D170" s="3">
        <v>267</v>
      </c>
    </row>
    <row r="171" spans="3:4" x14ac:dyDescent="0.3">
      <c r="C171" t="s">
        <v>182</v>
      </c>
      <c r="D171" s="3">
        <v>3644</v>
      </c>
    </row>
    <row r="172" spans="3:4" x14ac:dyDescent="0.3">
      <c r="C172" t="s">
        <v>183</v>
      </c>
      <c r="D172" s="3">
        <v>10669</v>
      </c>
    </row>
    <row r="173" spans="3:4" x14ac:dyDescent="0.3">
      <c r="C173" t="s">
        <v>184</v>
      </c>
      <c r="D173" s="3">
        <v>2395</v>
      </c>
    </row>
    <row r="174" spans="3:4" x14ac:dyDescent="0.3">
      <c r="C174" t="s">
        <v>185</v>
      </c>
      <c r="D174" s="3">
        <v>2498</v>
      </c>
    </row>
    <row r="175" spans="3:4" x14ac:dyDescent="0.3">
      <c r="C175" t="s">
        <v>186</v>
      </c>
      <c r="D175" s="3">
        <v>270</v>
      </c>
    </row>
    <row r="176" spans="3:4" x14ac:dyDescent="0.3">
      <c r="C176" t="s">
        <v>187</v>
      </c>
      <c r="D176" s="3">
        <v>1876</v>
      </c>
    </row>
    <row r="177" spans="1:4" x14ac:dyDescent="0.3">
      <c r="C177" t="s">
        <v>188</v>
      </c>
      <c r="D177" s="3">
        <v>912</v>
      </c>
    </row>
    <row r="178" spans="1:4" x14ac:dyDescent="0.3">
      <c r="C178" t="s">
        <v>189</v>
      </c>
      <c r="D178" s="3">
        <v>942</v>
      </c>
    </row>
    <row r="179" spans="1:4" x14ac:dyDescent="0.3">
      <c r="C179" t="s">
        <v>190</v>
      </c>
      <c r="D179" s="3">
        <v>1377</v>
      </c>
    </row>
    <row r="180" spans="1:4" x14ac:dyDescent="0.3">
      <c r="C180" t="s">
        <v>191</v>
      </c>
      <c r="D180" s="3">
        <v>372</v>
      </c>
    </row>
    <row r="181" spans="1:4" x14ac:dyDescent="0.3">
      <c r="C181" t="s">
        <v>192</v>
      </c>
      <c r="D181" s="3">
        <v>1486</v>
      </c>
    </row>
    <row r="182" spans="1:4" x14ac:dyDescent="0.3">
      <c r="C182" t="s">
        <v>193</v>
      </c>
      <c r="D182" s="3">
        <v>1268</v>
      </c>
    </row>
    <row r="183" spans="1:4" x14ac:dyDescent="0.3">
      <c r="D183" s="17">
        <f>SUM(D149:D182)</f>
        <v>73822</v>
      </c>
    </row>
    <row r="184" spans="1:4" x14ac:dyDescent="0.3">
      <c r="A184">
        <v>6</v>
      </c>
      <c r="B184" t="s">
        <v>197</v>
      </c>
      <c r="C184" s="2" t="s">
        <v>195</v>
      </c>
      <c r="D184" s="4">
        <v>1474</v>
      </c>
    </row>
    <row r="185" spans="1:4" x14ac:dyDescent="0.3">
      <c r="C185" t="s">
        <v>196</v>
      </c>
      <c r="D185" s="3">
        <v>1118</v>
      </c>
    </row>
    <row r="186" spans="1:4" x14ac:dyDescent="0.3">
      <c r="C186" t="s">
        <v>74</v>
      </c>
      <c r="D186" s="3">
        <v>119</v>
      </c>
    </row>
    <row r="187" spans="1:4" x14ac:dyDescent="0.3">
      <c r="D187" s="17">
        <f>SUM(D184:D186)</f>
        <v>2711</v>
      </c>
    </row>
    <row r="188" spans="1:4" x14ac:dyDescent="0.3">
      <c r="A188">
        <v>7</v>
      </c>
      <c r="B188" t="s">
        <v>248</v>
      </c>
      <c r="C188" s="2" t="s">
        <v>198</v>
      </c>
      <c r="D188" s="4">
        <v>22872</v>
      </c>
    </row>
    <row r="189" spans="1:4" x14ac:dyDescent="0.3">
      <c r="C189" t="s">
        <v>199</v>
      </c>
      <c r="D189" s="3">
        <v>2597</v>
      </c>
    </row>
    <row r="190" spans="1:4" x14ac:dyDescent="0.3">
      <c r="C190" t="s">
        <v>200</v>
      </c>
      <c r="D190" s="3">
        <v>1817</v>
      </c>
    </row>
    <row r="191" spans="1:4" x14ac:dyDescent="0.3">
      <c r="C191" t="s">
        <v>201</v>
      </c>
      <c r="D191" s="3">
        <v>3322</v>
      </c>
    </row>
    <row r="192" spans="1:4" x14ac:dyDescent="0.3">
      <c r="C192" t="s">
        <v>202</v>
      </c>
      <c r="D192" s="3">
        <v>1999</v>
      </c>
    </row>
    <row r="193" spans="3:4" x14ac:dyDescent="0.3">
      <c r="C193" t="s">
        <v>203</v>
      </c>
      <c r="D193" s="3">
        <v>3986</v>
      </c>
    </row>
    <row r="194" spans="3:4" x14ac:dyDescent="0.3">
      <c r="C194" t="s">
        <v>204</v>
      </c>
      <c r="D194" s="3">
        <v>4873</v>
      </c>
    </row>
    <row r="195" spans="3:4" x14ac:dyDescent="0.3">
      <c r="C195" t="s">
        <v>205</v>
      </c>
      <c r="D195" s="3">
        <v>2510</v>
      </c>
    </row>
    <row r="196" spans="3:4" x14ac:dyDescent="0.3">
      <c r="C196" t="s">
        <v>206</v>
      </c>
      <c r="D196" s="3">
        <v>1514</v>
      </c>
    </row>
    <row r="197" spans="3:4" x14ac:dyDescent="0.3">
      <c r="C197" t="s">
        <v>207</v>
      </c>
      <c r="D197" s="3">
        <v>3226</v>
      </c>
    </row>
    <row r="198" spans="3:4" x14ac:dyDescent="0.3">
      <c r="C198" t="s">
        <v>208</v>
      </c>
      <c r="D198" s="3">
        <v>41</v>
      </c>
    </row>
    <row r="199" spans="3:4" x14ac:dyDescent="0.3">
      <c r="C199" t="s">
        <v>209</v>
      </c>
      <c r="D199" s="3">
        <v>2424</v>
      </c>
    </row>
    <row r="200" spans="3:4" x14ac:dyDescent="0.3">
      <c r="C200" t="s">
        <v>210</v>
      </c>
      <c r="D200" s="3">
        <v>136</v>
      </c>
    </row>
    <row r="201" spans="3:4" x14ac:dyDescent="0.3">
      <c r="C201" t="s">
        <v>211</v>
      </c>
      <c r="D201" s="3">
        <v>1242</v>
      </c>
    </row>
    <row r="202" spans="3:4" x14ac:dyDescent="0.3">
      <c r="C202" t="s">
        <v>212</v>
      </c>
      <c r="D202" s="3">
        <v>3125</v>
      </c>
    </row>
    <row r="203" spans="3:4" x14ac:dyDescent="0.3">
      <c r="C203" t="s">
        <v>213</v>
      </c>
      <c r="D203" s="3">
        <v>1188</v>
      </c>
    </row>
    <row r="204" spans="3:4" x14ac:dyDescent="0.3">
      <c r="C204" t="s">
        <v>214</v>
      </c>
      <c r="D204" s="3">
        <v>4712</v>
      </c>
    </row>
    <row r="205" spans="3:4" x14ac:dyDescent="0.3">
      <c r="C205" t="s">
        <v>215</v>
      </c>
      <c r="D205" s="3">
        <v>2251</v>
      </c>
    </row>
    <row r="206" spans="3:4" x14ac:dyDescent="0.3">
      <c r="C206" t="s">
        <v>216</v>
      </c>
      <c r="D206" s="3">
        <v>2959</v>
      </c>
    </row>
    <row r="207" spans="3:4" x14ac:dyDescent="0.3">
      <c r="C207" t="s">
        <v>217</v>
      </c>
      <c r="D207" s="3">
        <v>3027</v>
      </c>
    </row>
    <row r="208" spans="3:4" x14ac:dyDescent="0.3">
      <c r="C208" t="s">
        <v>218</v>
      </c>
      <c r="D208" s="3">
        <v>2413</v>
      </c>
    </row>
    <row r="209" spans="3:4" x14ac:dyDescent="0.3">
      <c r="C209" t="s">
        <v>219</v>
      </c>
      <c r="D209" s="3">
        <v>1101</v>
      </c>
    </row>
    <row r="210" spans="3:4" x14ac:dyDescent="0.3">
      <c r="C210" t="s">
        <v>220</v>
      </c>
      <c r="D210" s="3">
        <v>2702</v>
      </c>
    </row>
    <row r="211" spans="3:4" x14ac:dyDescent="0.3">
      <c r="C211" t="s">
        <v>221</v>
      </c>
      <c r="D211" s="3">
        <v>3833</v>
      </c>
    </row>
    <row r="212" spans="3:4" x14ac:dyDescent="0.3">
      <c r="C212" t="s">
        <v>222</v>
      </c>
      <c r="D212" s="3">
        <v>1221</v>
      </c>
    </row>
    <row r="213" spans="3:4" x14ac:dyDescent="0.3">
      <c r="C213" t="s">
        <v>223</v>
      </c>
      <c r="D213" s="3">
        <v>3132</v>
      </c>
    </row>
    <row r="214" spans="3:4" x14ac:dyDescent="0.3">
      <c r="C214" t="s">
        <v>224</v>
      </c>
      <c r="D214" s="3">
        <v>2447</v>
      </c>
    </row>
    <row r="215" spans="3:4" x14ac:dyDescent="0.3">
      <c r="C215" t="s">
        <v>225</v>
      </c>
      <c r="D215" s="3">
        <v>2657</v>
      </c>
    </row>
    <row r="216" spans="3:4" x14ac:dyDescent="0.3">
      <c r="C216" t="s">
        <v>226</v>
      </c>
      <c r="D216" s="3">
        <v>675</v>
      </c>
    </row>
    <row r="217" spans="3:4" x14ac:dyDescent="0.3">
      <c r="C217" t="s">
        <v>227</v>
      </c>
      <c r="D217" s="3">
        <v>6852</v>
      </c>
    </row>
    <row r="218" spans="3:4" x14ac:dyDescent="0.3">
      <c r="C218" t="s">
        <v>228</v>
      </c>
      <c r="D218" s="3">
        <v>2915</v>
      </c>
    </row>
    <row r="219" spans="3:4" x14ac:dyDescent="0.3">
      <c r="C219" t="s">
        <v>229</v>
      </c>
      <c r="D219" s="3">
        <v>3307</v>
      </c>
    </row>
    <row r="220" spans="3:4" x14ac:dyDescent="0.3">
      <c r="C220" t="s">
        <v>230</v>
      </c>
      <c r="D220" s="3">
        <v>9872</v>
      </c>
    </row>
    <row r="221" spans="3:4" x14ac:dyDescent="0.3">
      <c r="C221" t="s">
        <v>231</v>
      </c>
      <c r="D221" s="3">
        <v>3662</v>
      </c>
    </row>
    <row r="222" spans="3:4" x14ac:dyDescent="0.3">
      <c r="C222" t="s">
        <v>232</v>
      </c>
      <c r="D222" s="3">
        <v>2238</v>
      </c>
    </row>
    <row r="223" spans="3:4" x14ac:dyDescent="0.3">
      <c r="C223" t="s">
        <v>233</v>
      </c>
      <c r="D223" s="3">
        <v>2575</v>
      </c>
    </row>
    <row r="224" spans="3:4" x14ac:dyDescent="0.3">
      <c r="C224" t="s">
        <v>234</v>
      </c>
      <c r="D224" s="3">
        <v>3460</v>
      </c>
    </row>
    <row r="225" spans="1:4" x14ac:dyDescent="0.3">
      <c r="C225" t="s">
        <v>235</v>
      </c>
      <c r="D225" s="3">
        <v>4488</v>
      </c>
    </row>
    <row r="226" spans="1:4" x14ac:dyDescent="0.3">
      <c r="C226" t="s">
        <v>236</v>
      </c>
      <c r="D226" s="3">
        <v>4110</v>
      </c>
    </row>
    <row r="227" spans="1:4" x14ac:dyDescent="0.3">
      <c r="C227" t="s">
        <v>237</v>
      </c>
      <c r="D227" s="3">
        <v>411</v>
      </c>
    </row>
    <row r="228" spans="1:4" x14ac:dyDescent="0.3">
      <c r="C228" t="s">
        <v>238</v>
      </c>
      <c r="D228" s="3">
        <v>609</v>
      </c>
    </row>
    <row r="229" spans="1:4" x14ac:dyDescent="0.3">
      <c r="C229" t="s">
        <v>239</v>
      </c>
      <c r="D229" s="3">
        <v>25</v>
      </c>
    </row>
    <row r="230" spans="1:4" x14ac:dyDescent="0.3">
      <c r="C230" t="s">
        <v>240</v>
      </c>
      <c r="D230" s="3">
        <v>7</v>
      </c>
    </row>
    <row r="231" spans="1:4" x14ac:dyDescent="0.3">
      <c r="C231" t="s">
        <v>241</v>
      </c>
      <c r="D231" s="3">
        <v>0</v>
      </c>
    </row>
    <row r="232" spans="1:4" x14ac:dyDescent="0.3">
      <c r="C232" t="s">
        <v>242</v>
      </c>
      <c r="D232" s="3">
        <v>8</v>
      </c>
    </row>
    <row r="233" spans="1:4" x14ac:dyDescent="0.3">
      <c r="C233" t="s">
        <v>243</v>
      </c>
      <c r="D233" s="3">
        <v>45</v>
      </c>
    </row>
    <row r="234" spans="1:4" x14ac:dyDescent="0.3">
      <c r="C234" t="s">
        <v>244</v>
      </c>
      <c r="D234" s="3">
        <v>4</v>
      </c>
    </row>
    <row r="235" spans="1:4" x14ac:dyDescent="0.3">
      <c r="C235" t="s">
        <v>245</v>
      </c>
      <c r="D235" s="3">
        <v>2</v>
      </c>
    </row>
    <row r="236" spans="1:4" x14ac:dyDescent="0.3">
      <c r="C236" t="s">
        <v>246</v>
      </c>
      <c r="D236" s="3">
        <v>3</v>
      </c>
    </row>
    <row r="237" spans="1:4" x14ac:dyDescent="0.3">
      <c r="C237" t="s">
        <v>247</v>
      </c>
      <c r="D237" s="3">
        <v>5</v>
      </c>
    </row>
    <row r="238" spans="1:4" x14ac:dyDescent="0.3">
      <c r="D238" s="17">
        <f>SUM(D188:D237)</f>
        <v>134600</v>
      </c>
    </row>
    <row r="239" spans="1:4" x14ac:dyDescent="0.3">
      <c r="A239">
        <v>8</v>
      </c>
      <c r="B239" t="s">
        <v>273</v>
      </c>
      <c r="C239" s="2" t="s">
        <v>249</v>
      </c>
      <c r="D239" s="4">
        <v>4713</v>
      </c>
    </row>
    <row r="240" spans="1:4" x14ac:dyDescent="0.3">
      <c r="C240" t="s">
        <v>250</v>
      </c>
      <c r="D240" s="3">
        <v>4290</v>
      </c>
    </row>
    <row r="241" spans="3:4" x14ac:dyDescent="0.3">
      <c r="C241" t="s">
        <v>251</v>
      </c>
      <c r="D241" s="3">
        <v>9462</v>
      </c>
    </row>
    <row r="242" spans="3:4" x14ac:dyDescent="0.3">
      <c r="C242" t="s">
        <v>252</v>
      </c>
      <c r="D242" s="3">
        <v>3029</v>
      </c>
    </row>
    <row r="243" spans="3:4" x14ac:dyDescent="0.3">
      <c r="C243" t="s">
        <v>81</v>
      </c>
      <c r="D243" s="3">
        <v>1393</v>
      </c>
    </row>
    <row r="244" spans="3:4" x14ac:dyDescent="0.3">
      <c r="C244" t="s">
        <v>253</v>
      </c>
      <c r="D244" s="3">
        <v>14610</v>
      </c>
    </row>
    <row r="245" spans="3:4" x14ac:dyDescent="0.3">
      <c r="C245" t="s">
        <v>254</v>
      </c>
      <c r="D245" s="3">
        <v>7965</v>
      </c>
    </row>
    <row r="246" spans="3:4" x14ac:dyDescent="0.3">
      <c r="C246" t="s">
        <v>255</v>
      </c>
      <c r="D246" s="3">
        <v>4239</v>
      </c>
    </row>
    <row r="247" spans="3:4" x14ac:dyDescent="0.3">
      <c r="C247" t="s">
        <v>256</v>
      </c>
      <c r="D247" s="3">
        <v>4299</v>
      </c>
    </row>
    <row r="248" spans="3:4" x14ac:dyDescent="0.3">
      <c r="C248" t="s">
        <v>257</v>
      </c>
      <c r="D248" s="3">
        <v>3334</v>
      </c>
    </row>
    <row r="249" spans="3:4" x14ac:dyDescent="0.3">
      <c r="C249" t="s">
        <v>258</v>
      </c>
      <c r="D249" s="3">
        <v>8757</v>
      </c>
    </row>
    <row r="250" spans="3:4" x14ac:dyDescent="0.3">
      <c r="C250" t="s">
        <v>259</v>
      </c>
      <c r="D250" s="3">
        <v>4779</v>
      </c>
    </row>
    <row r="251" spans="3:4" x14ac:dyDescent="0.3">
      <c r="C251" t="s">
        <v>260</v>
      </c>
      <c r="D251" s="3">
        <v>2968</v>
      </c>
    </row>
    <row r="252" spans="3:4" x14ac:dyDescent="0.3">
      <c r="C252" t="s">
        <v>261</v>
      </c>
      <c r="D252" s="3">
        <v>3139</v>
      </c>
    </row>
    <row r="253" spans="3:4" x14ac:dyDescent="0.3">
      <c r="C253" t="s">
        <v>262</v>
      </c>
      <c r="D253" s="3">
        <v>4489</v>
      </c>
    </row>
    <row r="254" spans="3:4" x14ac:dyDescent="0.3">
      <c r="C254" t="s">
        <v>263</v>
      </c>
      <c r="D254" s="3">
        <v>3244</v>
      </c>
    </row>
    <row r="255" spans="3:4" x14ac:dyDescent="0.3">
      <c r="C255" t="s">
        <v>264</v>
      </c>
      <c r="D255" s="3">
        <v>8486</v>
      </c>
    </row>
    <row r="256" spans="3:4" x14ac:dyDescent="0.3">
      <c r="C256" t="s">
        <v>265</v>
      </c>
      <c r="D256" s="3">
        <v>3572</v>
      </c>
    </row>
    <row r="257" spans="1:4" x14ac:dyDescent="0.3">
      <c r="C257" t="s">
        <v>266</v>
      </c>
      <c r="D257" s="3">
        <v>5791</v>
      </c>
    </row>
    <row r="258" spans="1:4" x14ac:dyDescent="0.3">
      <c r="C258" t="s">
        <v>267</v>
      </c>
      <c r="D258" s="3">
        <v>5837</v>
      </c>
    </row>
    <row r="259" spans="1:4" x14ac:dyDescent="0.3">
      <c r="C259" t="s">
        <v>268</v>
      </c>
      <c r="D259" s="3">
        <v>7064</v>
      </c>
    </row>
    <row r="260" spans="1:4" x14ac:dyDescent="0.3">
      <c r="C260" t="s">
        <v>269</v>
      </c>
      <c r="D260" s="3">
        <v>5237</v>
      </c>
    </row>
    <row r="261" spans="1:4" x14ac:dyDescent="0.3">
      <c r="C261" t="s">
        <v>270</v>
      </c>
      <c r="D261" s="3">
        <v>1372</v>
      </c>
    </row>
    <row r="262" spans="1:4" x14ac:dyDescent="0.3">
      <c r="C262" t="s">
        <v>271</v>
      </c>
      <c r="D262" s="3">
        <v>1276</v>
      </c>
    </row>
    <row r="263" spans="1:4" x14ac:dyDescent="0.3">
      <c r="C263" t="s">
        <v>272</v>
      </c>
      <c r="D263" s="3">
        <v>2090</v>
      </c>
    </row>
    <row r="264" spans="1:4" x14ac:dyDescent="0.3">
      <c r="D264" s="17">
        <f>SUM(D239:D263)</f>
        <v>125435</v>
      </c>
    </row>
    <row r="265" spans="1:4" x14ac:dyDescent="0.3">
      <c r="A265">
        <v>9</v>
      </c>
      <c r="B265" s="1" t="s">
        <v>287</v>
      </c>
      <c r="C265" s="2" t="s">
        <v>274</v>
      </c>
      <c r="D265" s="4">
        <v>712</v>
      </c>
    </row>
    <row r="266" spans="1:4" x14ac:dyDescent="0.3">
      <c r="C266" t="s">
        <v>164</v>
      </c>
      <c r="D266" s="3">
        <v>949</v>
      </c>
    </row>
    <row r="267" spans="1:4" x14ac:dyDescent="0.3">
      <c r="C267" t="s">
        <v>275</v>
      </c>
      <c r="D267" s="3">
        <v>641</v>
      </c>
    </row>
    <row r="268" spans="1:4" x14ac:dyDescent="0.3">
      <c r="C268" t="s">
        <v>74</v>
      </c>
      <c r="D268" s="3">
        <v>18</v>
      </c>
    </row>
    <row r="269" spans="1:4" x14ac:dyDescent="0.3">
      <c r="C269" t="s">
        <v>81</v>
      </c>
      <c r="D269" s="3">
        <v>14</v>
      </c>
    </row>
    <row r="270" spans="1:4" x14ac:dyDescent="0.3">
      <c r="C270" t="s">
        <v>276</v>
      </c>
      <c r="D270" s="3">
        <v>773</v>
      </c>
    </row>
    <row r="271" spans="1:4" x14ac:dyDescent="0.3">
      <c r="C271" t="s">
        <v>277</v>
      </c>
      <c r="D271" s="3">
        <v>2454</v>
      </c>
    </row>
    <row r="272" spans="1:4" x14ac:dyDescent="0.3">
      <c r="C272" t="s">
        <v>278</v>
      </c>
      <c r="D272" s="3">
        <v>250</v>
      </c>
    </row>
    <row r="273" spans="1:4" x14ac:dyDescent="0.3">
      <c r="C273" t="s">
        <v>279</v>
      </c>
      <c r="D273" s="3">
        <v>1001</v>
      </c>
    </row>
    <row r="274" spans="1:4" x14ac:dyDescent="0.3">
      <c r="C274" t="s">
        <v>280</v>
      </c>
      <c r="D274" s="3">
        <v>118</v>
      </c>
    </row>
    <row r="275" spans="1:4" x14ac:dyDescent="0.3">
      <c r="C275" t="s">
        <v>281</v>
      </c>
      <c r="D275" s="3">
        <v>1810</v>
      </c>
    </row>
    <row r="276" spans="1:4" x14ac:dyDescent="0.3">
      <c r="C276" t="s">
        <v>282</v>
      </c>
      <c r="D276" s="3">
        <v>1743</v>
      </c>
    </row>
    <row r="277" spans="1:4" x14ac:dyDescent="0.3">
      <c r="C277" t="s">
        <v>283</v>
      </c>
      <c r="D277" s="3">
        <v>1030</v>
      </c>
    </row>
    <row r="278" spans="1:4" x14ac:dyDescent="0.3">
      <c r="C278" t="s">
        <v>284</v>
      </c>
      <c r="D278" s="3">
        <v>863</v>
      </c>
    </row>
    <row r="279" spans="1:4" x14ac:dyDescent="0.3">
      <c r="C279" t="s">
        <v>285</v>
      </c>
      <c r="D279" s="3">
        <v>851</v>
      </c>
    </row>
    <row r="280" spans="1:4" x14ac:dyDescent="0.3">
      <c r="C280" t="s">
        <v>286</v>
      </c>
      <c r="D280" s="3">
        <v>4</v>
      </c>
    </row>
    <row r="281" spans="1:4" x14ac:dyDescent="0.3">
      <c r="D281" s="17">
        <f>SUM(D265:D280)</f>
        <v>13231</v>
      </c>
    </row>
    <row r="282" spans="1:4" x14ac:dyDescent="0.3">
      <c r="A282">
        <v>10</v>
      </c>
      <c r="B282" t="s">
        <v>314</v>
      </c>
      <c r="C282" s="2" t="s">
        <v>288</v>
      </c>
      <c r="D282" s="4">
        <v>3842</v>
      </c>
    </row>
    <row r="283" spans="1:4" x14ac:dyDescent="0.3">
      <c r="C283" t="s">
        <v>289</v>
      </c>
      <c r="D283" s="3">
        <v>882</v>
      </c>
    </row>
    <row r="284" spans="1:4" x14ac:dyDescent="0.3">
      <c r="C284" t="s">
        <v>290</v>
      </c>
      <c r="D284" s="3">
        <v>1602</v>
      </c>
    </row>
    <row r="285" spans="1:4" x14ac:dyDescent="0.3">
      <c r="C285" t="s">
        <v>291</v>
      </c>
      <c r="D285" s="3">
        <v>2782</v>
      </c>
    </row>
    <row r="286" spans="1:4" x14ac:dyDescent="0.3">
      <c r="C286" t="s">
        <v>292</v>
      </c>
      <c r="D286" s="3">
        <v>3987</v>
      </c>
    </row>
    <row r="287" spans="1:4" x14ac:dyDescent="0.3">
      <c r="C287" t="s">
        <v>293</v>
      </c>
      <c r="D287" s="3">
        <v>613</v>
      </c>
    </row>
    <row r="288" spans="1:4" x14ac:dyDescent="0.3">
      <c r="C288" t="s">
        <v>294</v>
      </c>
      <c r="D288" s="3">
        <v>1201</v>
      </c>
    </row>
    <row r="289" spans="3:4" x14ac:dyDescent="0.3">
      <c r="C289" t="s">
        <v>295</v>
      </c>
      <c r="D289" s="3">
        <v>1910</v>
      </c>
    </row>
    <row r="290" spans="3:4" x14ac:dyDescent="0.3">
      <c r="C290" t="s">
        <v>296</v>
      </c>
      <c r="D290" s="3">
        <v>2950</v>
      </c>
    </row>
    <row r="291" spans="3:4" x14ac:dyDescent="0.3">
      <c r="C291" t="s">
        <v>297</v>
      </c>
      <c r="D291" s="3">
        <v>1836</v>
      </c>
    </row>
    <row r="292" spans="3:4" x14ac:dyDescent="0.3">
      <c r="C292" t="s">
        <v>298</v>
      </c>
      <c r="D292" s="3">
        <v>1015</v>
      </c>
    </row>
    <row r="293" spans="3:4" x14ac:dyDescent="0.3">
      <c r="C293" t="s">
        <v>299</v>
      </c>
      <c r="D293" s="3">
        <v>3609</v>
      </c>
    </row>
    <row r="294" spans="3:4" x14ac:dyDescent="0.3">
      <c r="C294" t="s">
        <v>300</v>
      </c>
      <c r="D294" s="3">
        <v>3755</v>
      </c>
    </row>
    <row r="295" spans="3:4" x14ac:dyDescent="0.3">
      <c r="C295" t="s">
        <v>301</v>
      </c>
      <c r="D295" s="3">
        <v>178</v>
      </c>
    </row>
    <row r="296" spans="3:4" x14ac:dyDescent="0.3">
      <c r="C296" t="s">
        <v>302</v>
      </c>
      <c r="D296" s="3">
        <v>739</v>
      </c>
    </row>
    <row r="297" spans="3:4" x14ac:dyDescent="0.3">
      <c r="C297" t="s">
        <v>303</v>
      </c>
      <c r="D297" s="3">
        <v>604</v>
      </c>
    </row>
    <row r="298" spans="3:4" x14ac:dyDescent="0.3">
      <c r="C298" t="s">
        <v>304</v>
      </c>
      <c r="D298" s="3">
        <v>1172</v>
      </c>
    </row>
    <row r="299" spans="3:4" x14ac:dyDescent="0.3">
      <c r="C299" t="s">
        <v>305</v>
      </c>
      <c r="D299" s="3">
        <v>821</v>
      </c>
    </row>
    <row r="300" spans="3:4" x14ac:dyDescent="0.3">
      <c r="C300" t="s">
        <v>306</v>
      </c>
      <c r="D300" s="3">
        <v>709</v>
      </c>
    </row>
    <row r="301" spans="3:4" x14ac:dyDescent="0.3">
      <c r="C301" t="s">
        <v>307</v>
      </c>
      <c r="D301" s="3">
        <v>854</v>
      </c>
    </row>
    <row r="302" spans="3:4" x14ac:dyDescent="0.3">
      <c r="C302" t="s">
        <v>308</v>
      </c>
      <c r="D302" s="3">
        <v>2486</v>
      </c>
    </row>
    <row r="303" spans="3:4" x14ac:dyDescent="0.3">
      <c r="C303" t="s">
        <v>309</v>
      </c>
      <c r="D303" s="3">
        <v>948</v>
      </c>
    </row>
    <row r="304" spans="3:4" x14ac:dyDescent="0.3">
      <c r="C304" t="s">
        <v>310</v>
      </c>
      <c r="D304" s="3">
        <v>7450</v>
      </c>
    </row>
    <row r="305" spans="1:4" x14ac:dyDescent="0.3">
      <c r="C305" t="s">
        <v>311</v>
      </c>
      <c r="D305" s="3">
        <v>1281</v>
      </c>
    </row>
    <row r="306" spans="1:4" x14ac:dyDescent="0.3">
      <c r="C306" t="s">
        <v>312</v>
      </c>
      <c r="D306" s="3">
        <v>1096</v>
      </c>
    </row>
    <row r="307" spans="1:4" x14ac:dyDescent="0.3">
      <c r="C307" t="s">
        <v>313</v>
      </c>
      <c r="D307" s="3">
        <v>404</v>
      </c>
    </row>
    <row r="308" spans="1:4" x14ac:dyDescent="0.3">
      <c r="D308" s="17">
        <f>SUM(D282:D307)</f>
        <v>48726</v>
      </c>
    </row>
    <row r="309" spans="1:4" x14ac:dyDescent="0.3">
      <c r="A309">
        <v>11</v>
      </c>
      <c r="B309" t="s">
        <v>961</v>
      </c>
      <c r="C309" s="2" t="s">
        <v>315</v>
      </c>
      <c r="D309" s="4">
        <v>2199</v>
      </c>
    </row>
    <row r="310" spans="1:4" x14ac:dyDescent="0.3">
      <c r="C310" t="s">
        <v>316</v>
      </c>
      <c r="D310" s="3">
        <v>28666</v>
      </c>
    </row>
    <row r="311" spans="1:4" x14ac:dyDescent="0.3">
      <c r="C311" t="s">
        <v>317</v>
      </c>
      <c r="D311" s="3">
        <v>6031</v>
      </c>
    </row>
    <row r="312" spans="1:4" x14ac:dyDescent="0.3">
      <c r="C312" t="s">
        <v>318</v>
      </c>
      <c r="D312" s="3">
        <v>4703</v>
      </c>
    </row>
    <row r="313" spans="1:4" x14ac:dyDescent="0.3">
      <c r="C313" t="s">
        <v>319</v>
      </c>
      <c r="D313" s="3">
        <v>1792</v>
      </c>
    </row>
    <row r="314" spans="1:4" x14ac:dyDescent="0.3">
      <c r="C314" t="s">
        <v>320</v>
      </c>
      <c r="D314" s="3">
        <v>3136</v>
      </c>
    </row>
    <row r="315" spans="1:4" x14ac:dyDescent="0.3">
      <c r="C315" t="s">
        <v>321</v>
      </c>
      <c r="D315" s="3">
        <v>2858</v>
      </c>
    </row>
    <row r="316" spans="1:4" x14ac:dyDescent="0.3">
      <c r="C316" t="s">
        <v>322</v>
      </c>
      <c r="D316" s="3">
        <v>2577</v>
      </c>
    </row>
    <row r="317" spans="1:4" x14ac:dyDescent="0.3">
      <c r="C317" t="s">
        <v>323</v>
      </c>
      <c r="D317" s="3">
        <v>1705</v>
      </c>
    </row>
    <row r="318" spans="1:4" x14ac:dyDescent="0.3">
      <c r="C318" t="s">
        <v>324</v>
      </c>
      <c r="D318" s="3">
        <v>2759</v>
      </c>
    </row>
    <row r="319" spans="1:4" x14ac:dyDescent="0.3">
      <c r="C319" t="s">
        <v>325</v>
      </c>
      <c r="D319" s="3">
        <v>4057</v>
      </c>
    </row>
    <row r="320" spans="1:4" x14ac:dyDescent="0.3">
      <c r="C320" t="s">
        <v>326</v>
      </c>
      <c r="D320" s="3">
        <v>1812</v>
      </c>
    </row>
    <row r="321" spans="3:4" x14ac:dyDescent="0.3">
      <c r="C321" t="s">
        <v>327</v>
      </c>
      <c r="D321" s="3">
        <v>3396</v>
      </c>
    </row>
    <row r="322" spans="3:4" x14ac:dyDescent="0.3">
      <c r="C322" t="s">
        <v>328</v>
      </c>
      <c r="D322" s="3">
        <v>1193</v>
      </c>
    </row>
    <row r="323" spans="3:4" x14ac:dyDescent="0.3">
      <c r="C323" t="s">
        <v>329</v>
      </c>
      <c r="D323" s="3">
        <v>1060</v>
      </c>
    </row>
    <row r="324" spans="3:4" x14ac:dyDescent="0.3">
      <c r="C324" t="s">
        <v>330</v>
      </c>
      <c r="D324" s="3">
        <v>2462</v>
      </c>
    </row>
    <row r="325" spans="3:4" x14ac:dyDescent="0.3">
      <c r="C325" t="s">
        <v>331</v>
      </c>
      <c r="D325" s="3">
        <v>4652</v>
      </c>
    </row>
    <row r="326" spans="3:4" x14ac:dyDescent="0.3">
      <c r="C326" t="s">
        <v>332</v>
      </c>
      <c r="D326" s="3">
        <v>2409</v>
      </c>
    </row>
    <row r="327" spans="3:4" x14ac:dyDescent="0.3">
      <c r="C327" t="s">
        <v>333</v>
      </c>
      <c r="D327" s="3">
        <v>2006</v>
      </c>
    </row>
    <row r="328" spans="3:4" x14ac:dyDescent="0.3">
      <c r="C328" t="s">
        <v>334</v>
      </c>
      <c r="D328" s="3">
        <v>855</v>
      </c>
    </row>
    <row r="329" spans="3:4" x14ac:dyDescent="0.3">
      <c r="C329" t="s">
        <v>335</v>
      </c>
      <c r="D329" s="3">
        <v>1355</v>
      </c>
    </row>
    <row r="330" spans="3:4" x14ac:dyDescent="0.3">
      <c r="C330" t="s">
        <v>336</v>
      </c>
      <c r="D330" s="3">
        <v>2417</v>
      </c>
    </row>
    <row r="331" spans="3:4" x14ac:dyDescent="0.3">
      <c r="C331" t="s">
        <v>337</v>
      </c>
      <c r="D331" s="3">
        <v>2175</v>
      </c>
    </row>
    <row r="332" spans="3:4" x14ac:dyDescent="0.3">
      <c r="C332" t="s">
        <v>338</v>
      </c>
      <c r="D332" s="3">
        <v>4830</v>
      </c>
    </row>
    <row r="333" spans="3:4" x14ac:dyDescent="0.3">
      <c r="C333" t="s">
        <v>339</v>
      </c>
      <c r="D333" s="3">
        <v>1979</v>
      </c>
    </row>
    <row r="334" spans="3:4" x14ac:dyDescent="0.3">
      <c r="C334" t="s">
        <v>340</v>
      </c>
      <c r="D334" s="3">
        <v>2658</v>
      </c>
    </row>
    <row r="335" spans="3:4" x14ac:dyDescent="0.3">
      <c r="C335" t="s">
        <v>341</v>
      </c>
      <c r="D335" s="3">
        <v>4315</v>
      </c>
    </row>
    <row r="336" spans="3:4" x14ac:dyDescent="0.3">
      <c r="C336" t="s">
        <v>342</v>
      </c>
      <c r="D336" s="3">
        <v>2577</v>
      </c>
    </row>
    <row r="337" spans="1:4" x14ac:dyDescent="0.3">
      <c r="C337" t="s">
        <v>343</v>
      </c>
      <c r="D337" s="3">
        <v>1296</v>
      </c>
    </row>
    <row r="338" spans="1:4" x14ac:dyDescent="0.3">
      <c r="C338" t="s">
        <v>344</v>
      </c>
      <c r="D338" s="3">
        <v>4155</v>
      </c>
    </row>
    <row r="339" spans="1:4" x14ac:dyDescent="0.3">
      <c r="C339" t="s">
        <v>345</v>
      </c>
      <c r="D339" s="3">
        <v>4591</v>
      </c>
    </row>
    <row r="340" spans="1:4" x14ac:dyDescent="0.3">
      <c r="C340" t="s">
        <v>346</v>
      </c>
      <c r="D340" s="3">
        <v>5520</v>
      </c>
    </row>
    <row r="341" spans="1:4" x14ac:dyDescent="0.3">
      <c r="C341" t="s">
        <v>347</v>
      </c>
      <c r="D341" s="3">
        <v>2342</v>
      </c>
    </row>
    <row r="342" spans="1:4" x14ac:dyDescent="0.3">
      <c r="C342" t="s">
        <v>348</v>
      </c>
      <c r="D342" s="3">
        <v>2323</v>
      </c>
    </row>
    <row r="343" spans="1:4" x14ac:dyDescent="0.3">
      <c r="C343" t="s">
        <v>349</v>
      </c>
      <c r="D343" s="3">
        <v>1316</v>
      </c>
    </row>
    <row r="344" spans="1:4" x14ac:dyDescent="0.3">
      <c r="C344" t="s">
        <v>350</v>
      </c>
      <c r="D344" s="3">
        <v>1721</v>
      </c>
    </row>
    <row r="345" spans="1:4" x14ac:dyDescent="0.3">
      <c r="C345" t="s">
        <v>351</v>
      </c>
      <c r="D345" s="3">
        <v>1768</v>
      </c>
    </row>
    <row r="346" spans="1:4" x14ac:dyDescent="0.3">
      <c r="C346" t="s">
        <v>352</v>
      </c>
      <c r="D346" s="3">
        <v>1795</v>
      </c>
    </row>
    <row r="347" spans="1:4" x14ac:dyDescent="0.3">
      <c r="D347" s="17">
        <f>SUM(D309:D346)</f>
        <v>129461</v>
      </c>
    </row>
    <row r="348" spans="1:4" x14ac:dyDescent="0.3">
      <c r="A348">
        <v>12</v>
      </c>
      <c r="B348" t="s">
        <v>374</v>
      </c>
      <c r="C348" s="2" t="s">
        <v>353</v>
      </c>
      <c r="D348" s="4">
        <v>8939</v>
      </c>
    </row>
    <row r="349" spans="1:4" x14ac:dyDescent="0.3">
      <c r="C349" t="s">
        <v>354</v>
      </c>
      <c r="D349" s="3">
        <v>14570</v>
      </c>
    </row>
    <row r="350" spans="1:4" x14ac:dyDescent="0.3">
      <c r="C350" t="s">
        <v>355</v>
      </c>
      <c r="D350" s="3">
        <v>13273</v>
      </c>
    </row>
    <row r="351" spans="1:4" x14ac:dyDescent="0.3">
      <c r="C351" t="s">
        <v>356</v>
      </c>
      <c r="D351" s="3">
        <v>22150</v>
      </c>
    </row>
    <row r="352" spans="1:4" x14ac:dyDescent="0.3">
      <c r="C352" t="s">
        <v>357</v>
      </c>
      <c r="D352" s="3">
        <v>14360</v>
      </c>
    </row>
    <row r="353" spans="3:4" x14ac:dyDescent="0.3">
      <c r="C353" t="s">
        <v>358</v>
      </c>
      <c r="D353" s="3">
        <v>3536</v>
      </c>
    </row>
    <row r="354" spans="3:4" x14ac:dyDescent="0.3">
      <c r="C354" t="s">
        <v>359</v>
      </c>
      <c r="D354" s="3">
        <v>3688</v>
      </c>
    </row>
    <row r="355" spans="3:4" x14ac:dyDescent="0.3">
      <c r="C355" t="s">
        <v>360</v>
      </c>
      <c r="D355" s="3">
        <v>7539</v>
      </c>
    </row>
    <row r="356" spans="3:4" x14ac:dyDescent="0.3">
      <c r="C356" t="s">
        <v>361</v>
      </c>
      <c r="D356" s="3">
        <v>11748</v>
      </c>
    </row>
    <row r="357" spans="3:4" x14ac:dyDescent="0.3">
      <c r="C357" t="s">
        <v>362</v>
      </c>
      <c r="D357" s="3">
        <v>42798</v>
      </c>
    </row>
    <row r="358" spans="3:4" x14ac:dyDescent="0.3">
      <c r="C358" t="s">
        <v>363</v>
      </c>
      <c r="D358" s="3">
        <v>8074</v>
      </c>
    </row>
    <row r="359" spans="3:4" x14ac:dyDescent="0.3">
      <c r="C359" t="s">
        <v>364</v>
      </c>
      <c r="D359" s="3">
        <v>5955</v>
      </c>
    </row>
    <row r="360" spans="3:4" x14ac:dyDescent="0.3">
      <c r="C360" t="s">
        <v>365</v>
      </c>
      <c r="D360" s="3">
        <v>13568</v>
      </c>
    </row>
    <row r="361" spans="3:4" x14ac:dyDescent="0.3">
      <c r="C361" t="s">
        <v>366</v>
      </c>
      <c r="D361" s="3">
        <v>11267</v>
      </c>
    </row>
    <row r="362" spans="3:4" x14ac:dyDescent="0.3">
      <c r="C362" t="s">
        <v>367</v>
      </c>
      <c r="D362" s="3">
        <v>10384</v>
      </c>
    </row>
    <row r="363" spans="3:4" x14ac:dyDescent="0.3">
      <c r="C363" t="s">
        <v>368</v>
      </c>
      <c r="D363" s="3">
        <v>354</v>
      </c>
    </row>
    <row r="364" spans="3:4" x14ac:dyDescent="0.3">
      <c r="C364" t="s">
        <v>369</v>
      </c>
      <c r="D364" s="3">
        <v>7395</v>
      </c>
    </row>
    <row r="365" spans="3:4" x14ac:dyDescent="0.3">
      <c r="C365" t="s">
        <v>370</v>
      </c>
      <c r="D365" s="3">
        <v>14353</v>
      </c>
    </row>
    <row r="366" spans="3:4" x14ac:dyDescent="0.3">
      <c r="C366" t="s">
        <v>371</v>
      </c>
      <c r="D366" s="3">
        <v>16372</v>
      </c>
    </row>
    <row r="367" spans="3:4" x14ac:dyDescent="0.3">
      <c r="C367" t="s">
        <v>372</v>
      </c>
      <c r="D367" s="3">
        <v>2957</v>
      </c>
    </row>
    <row r="368" spans="3:4" x14ac:dyDescent="0.3">
      <c r="C368" t="s">
        <v>43</v>
      </c>
      <c r="D368" s="3">
        <v>23</v>
      </c>
    </row>
    <row r="369" spans="1:4" x14ac:dyDescent="0.3">
      <c r="C369" t="s">
        <v>373</v>
      </c>
      <c r="D369" s="3">
        <v>2555</v>
      </c>
    </row>
    <row r="370" spans="1:4" x14ac:dyDescent="0.3">
      <c r="D370" s="18">
        <f>SUM(D348:D369)</f>
        <v>235858</v>
      </c>
    </row>
    <row r="371" spans="1:4" x14ac:dyDescent="0.3">
      <c r="A371">
        <v>13</v>
      </c>
      <c r="B371" s="1" t="s">
        <v>433</v>
      </c>
      <c r="C371" s="2" t="s">
        <v>375</v>
      </c>
      <c r="D371" s="4">
        <v>2031</v>
      </c>
    </row>
    <row r="372" spans="1:4" x14ac:dyDescent="0.3">
      <c r="C372" t="s">
        <v>376</v>
      </c>
      <c r="D372" s="3">
        <v>1909</v>
      </c>
    </row>
    <row r="373" spans="1:4" x14ac:dyDescent="0.3">
      <c r="C373" t="s">
        <v>377</v>
      </c>
      <c r="D373" s="3">
        <v>2761</v>
      </c>
    </row>
    <row r="374" spans="1:4" x14ac:dyDescent="0.3">
      <c r="C374" t="s">
        <v>378</v>
      </c>
      <c r="D374" s="3">
        <v>3067</v>
      </c>
    </row>
    <row r="375" spans="1:4" x14ac:dyDescent="0.3">
      <c r="C375" t="s">
        <v>379</v>
      </c>
      <c r="D375" s="3">
        <v>4282</v>
      </c>
    </row>
    <row r="376" spans="1:4" x14ac:dyDescent="0.3">
      <c r="C376" t="s">
        <v>380</v>
      </c>
      <c r="D376" s="3">
        <v>3477</v>
      </c>
    </row>
    <row r="377" spans="1:4" x14ac:dyDescent="0.3">
      <c r="C377" t="s">
        <v>381</v>
      </c>
      <c r="D377" s="3">
        <v>4345</v>
      </c>
    </row>
    <row r="378" spans="1:4" x14ac:dyDescent="0.3">
      <c r="C378" t="s">
        <v>382</v>
      </c>
      <c r="D378" s="3">
        <v>4871</v>
      </c>
    </row>
    <row r="379" spans="1:4" x14ac:dyDescent="0.3">
      <c r="C379" t="s">
        <v>383</v>
      </c>
      <c r="D379" s="3">
        <v>15339</v>
      </c>
    </row>
    <row r="380" spans="1:4" x14ac:dyDescent="0.3">
      <c r="C380" t="s">
        <v>384</v>
      </c>
      <c r="D380" s="3">
        <v>3534</v>
      </c>
    </row>
    <row r="381" spans="1:4" x14ac:dyDescent="0.3">
      <c r="C381" t="s">
        <v>385</v>
      </c>
      <c r="D381" s="3">
        <v>2631</v>
      </c>
    </row>
    <row r="382" spans="1:4" x14ac:dyDescent="0.3">
      <c r="C382" t="s">
        <v>386</v>
      </c>
      <c r="D382" s="3">
        <v>5838</v>
      </c>
    </row>
    <row r="383" spans="1:4" x14ac:dyDescent="0.3">
      <c r="C383" t="s">
        <v>387</v>
      </c>
      <c r="D383" s="3">
        <v>4671</v>
      </c>
    </row>
    <row r="384" spans="1:4" x14ac:dyDescent="0.3">
      <c r="C384" t="s">
        <v>388</v>
      </c>
      <c r="D384" s="3">
        <v>4006</v>
      </c>
    </row>
    <row r="385" spans="3:4" x14ac:dyDescent="0.3">
      <c r="C385" t="s">
        <v>389</v>
      </c>
      <c r="D385" s="3">
        <v>2734</v>
      </c>
    </row>
    <row r="386" spans="3:4" x14ac:dyDescent="0.3">
      <c r="C386" t="s">
        <v>390</v>
      </c>
      <c r="D386" s="3">
        <v>7482</v>
      </c>
    </row>
    <row r="387" spans="3:4" x14ac:dyDescent="0.3">
      <c r="C387" t="s">
        <v>391</v>
      </c>
      <c r="D387" s="3">
        <v>9305</v>
      </c>
    </row>
    <row r="388" spans="3:4" x14ac:dyDescent="0.3">
      <c r="C388" t="s">
        <v>392</v>
      </c>
      <c r="D388" s="3">
        <v>2628</v>
      </c>
    </row>
    <row r="389" spans="3:4" x14ac:dyDescent="0.3">
      <c r="C389" t="s">
        <v>393</v>
      </c>
      <c r="D389" s="3">
        <v>5017</v>
      </c>
    </row>
    <row r="390" spans="3:4" x14ac:dyDescent="0.3">
      <c r="C390" t="s">
        <v>394</v>
      </c>
      <c r="D390" s="3">
        <v>12818</v>
      </c>
    </row>
    <row r="391" spans="3:4" x14ac:dyDescent="0.3">
      <c r="C391" t="s">
        <v>395</v>
      </c>
      <c r="D391" s="3">
        <v>2982</v>
      </c>
    </row>
    <row r="392" spans="3:4" x14ac:dyDescent="0.3">
      <c r="C392" t="s">
        <v>396</v>
      </c>
      <c r="D392" s="3">
        <v>5006</v>
      </c>
    </row>
    <row r="393" spans="3:4" x14ac:dyDescent="0.3">
      <c r="C393" t="s">
        <v>397</v>
      </c>
      <c r="D393" s="3">
        <v>16636</v>
      </c>
    </row>
    <row r="394" spans="3:4" x14ac:dyDescent="0.3">
      <c r="C394" t="s">
        <v>398</v>
      </c>
      <c r="D394" s="3">
        <v>1355</v>
      </c>
    </row>
    <row r="395" spans="3:4" x14ac:dyDescent="0.3">
      <c r="C395" t="s">
        <v>399</v>
      </c>
      <c r="D395" s="3">
        <v>15153</v>
      </c>
    </row>
    <row r="396" spans="3:4" x14ac:dyDescent="0.3">
      <c r="C396" t="s">
        <v>400</v>
      </c>
      <c r="D396" s="3">
        <v>2500</v>
      </c>
    </row>
    <row r="397" spans="3:4" x14ac:dyDescent="0.3">
      <c r="C397" t="s">
        <v>401</v>
      </c>
      <c r="D397" s="3">
        <v>3543</v>
      </c>
    </row>
    <row r="398" spans="3:4" x14ac:dyDescent="0.3">
      <c r="C398" t="s">
        <v>402</v>
      </c>
      <c r="D398" s="3">
        <v>4778</v>
      </c>
    </row>
    <row r="399" spans="3:4" x14ac:dyDescent="0.3">
      <c r="C399" t="s">
        <v>403</v>
      </c>
      <c r="D399" s="3">
        <v>4294</v>
      </c>
    </row>
    <row r="400" spans="3:4" x14ac:dyDescent="0.3">
      <c r="C400" t="s">
        <v>404</v>
      </c>
      <c r="D400" s="3">
        <v>5049</v>
      </c>
    </row>
    <row r="401" spans="3:4" x14ac:dyDescent="0.3">
      <c r="C401" t="s">
        <v>405</v>
      </c>
      <c r="D401" s="3">
        <v>2843</v>
      </c>
    </row>
    <row r="402" spans="3:4" x14ac:dyDescent="0.3">
      <c r="C402" t="s">
        <v>406</v>
      </c>
      <c r="D402" s="3">
        <v>4285</v>
      </c>
    </row>
    <row r="403" spans="3:4" x14ac:dyDescent="0.3">
      <c r="C403" t="s">
        <v>407</v>
      </c>
      <c r="D403" s="3">
        <v>7758</v>
      </c>
    </row>
    <row r="404" spans="3:4" x14ac:dyDescent="0.3">
      <c r="C404" t="s">
        <v>408</v>
      </c>
      <c r="D404" s="3">
        <v>3617</v>
      </c>
    </row>
    <row r="405" spans="3:4" x14ac:dyDescent="0.3">
      <c r="C405" t="s">
        <v>409</v>
      </c>
      <c r="D405" s="3">
        <v>2708</v>
      </c>
    </row>
    <row r="406" spans="3:4" x14ac:dyDescent="0.3">
      <c r="C406" t="s">
        <v>410</v>
      </c>
      <c r="D406" s="3">
        <v>3255</v>
      </c>
    </row>
    <row r="407" spans="3:4" x14ac:dyDescent="0.3">
      <c r="C407" t="s">
        <v>411</v>
      </c>
      <c r="D407" s="3">
        <v>5666</v>
      </c>
    </row>
    <row r="408" spans="3:4" x14ac:dyDescent="0.3">
      <c r="C408" t="s">
        <v>412</v>
      </c>
      <c r="D408" s="3">
        <v>6021</v>
      </c>
    </row>
    <row r="409" spans="3:4" x14ac:dyDescent="0.3">
      <c r="C409" t="s">
        <v>413</v>
      </c>
      <c r="D409" s="3">
        <v>7316</v>
      </c>
    </row>
    <row r="410" spans="3:4" x14ac:dyDescent="0.3">
      <c r="C410" t="s">
        <v>414</v>
      </c>
      <c r="D410" s="3">
        <v>9833</v>
      </c>
    </row>
    <row r="411" spans="3:4" x14ac:dyDescent="0.3">
      <c r="C411" t="s">
        <v>415</v>
      </c>
      <c r="D411" s="3">
        <v>11869</v>
      </c>
    </row>
    <row r="412" spans="3:4" x14ac:dyDescent="0.3">
      <c r="C412" t="s">
        <v>416</v>
      </c>
      <c r="D412" s="3">
        <v>6495</v>
      </c>
    </row>
    <row r="413" spans="3:4" x14ac:dyDescent="0.3">
      <c r="C413" t="s">
        <v>417</v>
      </c>
      <c r="D413" s="3">
        <v>3848</v>
      </c>
    </row>
    <row r="414" spans="3:4" x14ac:dyDescent="0.3">
      <c r="C414" t="s">
        <v>418</v>
      </c>
      <c r="D414" s="3">
        <v>4983</v>
      </c>
    </row>
    <row r="415" spans="3:4" x14ac:dyDescent="0.3">
      <c r="C415" t="s">
        <v>419</v>
      </c>
      <c r="D415" s="3">
        <v>3252</v>
      </c>
    </row>
    <row r="416" spans="3:4" x14ac:dyDescent="0.3">
      <c r="C416" t="s">
        <v>420</v>
      </c>
      <c r="D416" s="3">
        <v>1700</v>
      </c>
    </row>
    <row r="417" spans="1:4" x14ac:dyDescent="0.3">
      <c r="C417" t="s">
        <v>421</v>
      </c>
      <c r="D417" s="3">
        <v>6688</v>
      </c>
    </row>
    <row r="418" spans="1:4" x14ac:dyDescent="0.3">
      <c r="C418" t="s">
        <v>422</v>
      </c>
      <c r="D418" s="3">
        <v>3729</v>
      </c>
    </row>
    <row r="419" spans="1:4" x14ac:dyDescent="0.3">
      <c r="C419" t="s">
        <v>423</v>
      </c>
      <c r="D419" s="3">
        <v>5095</v>
      </c>
    </row>
    <row r="420" spans="1:4" x14ac:dyDescent="0.3">
      <c r="C420" t="s">
        <v>424</v>
      </c>
      <c r="D420" s="3">
        <v>4021</v>
      </c>
    </row>
    <row r="421" spans="1:4" x14ac:dyDescent="0.3">
      <c r="C421" t="s">
        <v>425</v>
      </c>
      <c r="D421" s="3">
        <v>2971</v>
      </c>
    </row>
    <row r="422" spans="1:4" x14ac:dyDescent="0.3">
      <c r="C422" t="s">
        <v>426</v>
      </c>
      <c r="D422" s="3">
        <v>10260</v>
      </c>
    </row>
    <row r="423" spans="1:4" x14ac:dyDescent="0.3">
      <c r="C423" t="s">
        <v>427</v>
      </c>
      <c r="D423" s="3">
        <v>2081</v>
      </c>
    </row>
    <row r="424" spans="1:4" x14ac:dyDescent="0.3">
      <c r="C424" t="s">
        <v>428</v>
      </c>
      <c r="D424" s="3">
        <v>5424</v>
      </c>
    </row>
    <row r="425" spans="1:4" x14ac:dyDescent="0.3">
      <c r="C425" t="s">
        <v>429</v>
      </c>
      <c r="D425" s="3">
        <v>0</v>
      </c>
    </row>
    <row r="426" spans="1:4" x14ac:dyDescent="0.3">
      <c r="C426" t="s">
        <v>430</v>
      </c>
      <c r="D426" s="3">
        <v>1586</v>
      </c>
    </row>
    <row r="427" spans="1:4" x14ac:dyDescent="0.3">
      <c r="C427" t="s">
        <v>431</v>
      </c>
      <c r="D427" s="3">
        <v>2306</v>
      </c>
    </row>
    <row r="428" spans="1:4" x14ac:dyDescent="0.3">
      <c r="C428" t="s">
        <v>432</v>
      </c>
      <c r="D428" s="3">
        <v>4926</v>
      </c>
    </row>
    <row r="429" spans="1:4" x14ac:dyDescent="0.3">
      <c r="D429" s="18">
        <f>SUM(D371:D428)</f>
        <v>298578</v>
      </c>
    </row>
    <row r="430" spans="1:4" x14ac:dyDescent="0.3">
      <c r="A430">
        <v>14</v>
      </c>
      <c r="B430" t="s">
        <v>483</v>
      </c>
      <c r="C430" s="2" t="s">
        <v>434</v>
      </c>
      <c r="D430" s="4">
        <v>16283</v>
      </c>
    </row>
    <row r="431" spans="1:4" x14ac:dyDescent="0.3">
      <c r="C431" t="s">
        <v>435</v>
      </c>
      <c r="D431" s="3">
        <v>5944</v>
      </c>
    </row>
    <row r="432" spans="1:4" x14ac:dyDescent="0.3">
      <c r="C432" t="s">
        <v>436</v>
      </c>
      <c r="D432" s="3">
        <v>4876</v>
      </c>
    </row>
    <row r="433" spans="3:4" x14ac:dyDescent="0.3">
      <c r="C433" t="s">
        <v>437</v>
      </c>
      <c r="D433" s="3">
        <v>8276</v>
      </c>
    </row>
    <row r="434" spans="3:4" x14ac:dyDescent="0.3">
      <c r="C434" t="s">
        <v>438</v>
      </c>
      <c r="D434" s="3">
        <v>5345</v>
      </c>
    </row>
    <row r="435" spans="3:4" x14ac:dyDescent="0.3">
      <c r="C435" t="s">
        <v>439</v>
      </c>
      <c r="D435" s="3">
        <v>5838</v>
      </c>
    </row>
    <row r="436" spans="3:4" x14ac:dyDescent="0.3">
      <c r="C436" t="s">
        <v>440</v>
      </c>
      <c r="D436" s="3">
        <v>5973</v>
      </c>
    </row>
    <row r="437" spans="3:4" x14ac:dyDescent="0.3">
      <c r="C437" t="s">
        <v>441</v>
      </c>
      <c r="D437" s="3">
        <v>3159</v>
      </c>
    </row>
    <row r="438" spans="3:4" x14ac:dyDescent="0.3">
      <c r="C438" t="s">
        <v>442</v>
      </c>
      <c r="D438" s="3">
        <v>7928</v>
      </c>
    </row>
    <row r="439" spans="3:4" x14ac:dyDescent="0.3">
      <c r="C439" t="s">
        <v>443</v>
      </c>
      <c r="D439" s="3">
        <v>8029</v>
      </c>
    </row>
    <row r="440" spans="3:4" x14ac:dyDescent="0.3">
      <c r="C440" t="s">
        <v>444</v>
      </c>
      <c r="D440" s="3">
        <v>3840</v>
      </c>
    </row>
    <row r="441" spans="3:4" x14ac:dyDescent="0.3">
      <c r="C441" t="s">
        <v>445</v>
      </c>
      <c r="D441" s="3">
        <v>1592</v>
      </c>
    </row>
    <row r="442" spans="3:4" x14ac:dyDescent="0.3">
      <c r="C442" t="s">
        <v>446</v>
      </c>
      <c r="D442" s="3">
        <v>3249</v>
      </c>
    </row>
    <row r="443" spans="3:4" x14ac:dyDescent="0.3">
      <c r="C443" t="s">
        <v>447</v>
      </c>
      <c r="D443" s="3">
        <v>3228</v>
      </c>
    </row>
    <row r="444" spans="3:4" x14ac:dyDescent="0.3">
      <c r="C444" t="s">
        <v>448</v>
      </c>
      <c r="D444" s="3">
        <v>7643</v>
      </c>
    </row>
    <row r="445" spans="3:4" x14ac:dyDescent="0.3">
      <c r="C445" t="s">
        <v>449</v>
      </c>
      <c r="D445" s="3">
        <v>7391</v>
      </c>
    </row>
    <row r="446" spans="3:4" x14ac:dyDescent="0.3">
      <c r="C446" t="s">
        <v>450</v>
      </c>
      <c r="D446" s="3">
        <v>7126</v>
      </c>
    </row>
    <row r="447" spans="3:4" x14ac:dyDescent="0.3">
      <c r="C447" t="s">
        <v>451</v>
      </c>
      <c r="D447" s="3">
        <v>5392</v>
      </c>
    </row>
    <row r="448" spans="3:4" x14ac:dyDescent="0.3">
      <c r="C448" t="s">
        <v>452</v>
      </c>
      <c r="D448" s="3">
        <v>69289</v>
      </c>
    </row>
    <row r="449" spans="3:4" x14ac:dyDescent="0.3">
      <c r="C449" t="s">
        <v>453</v>
      </c>
      <c r="D449" s="3">
        <v>13784</v>
      </c>
    </row>
    <row r="450" spans="3:4" x14ac:dyDescent="0.3">
      <c r="C450" t="s">
        <v>454</v>
      </c>
      <c r="D450" s="3">
        <v>12889</v>
      </c>
    </row>
    <row r="451" spans="3:4" x14ac:dyDescent="0.3">
      <c r="C451" t="s">
        <v>455</v>
      </c>
      <c r="D451" s="3">
        <v>1225</v>
      </c>
    </row>
    <row r="452" spans="3:4" x14ac:dyDescent="0.3">
      <c r="C452" t="s">
        <v>456</v>
      </c>
      <c r="D452" s="3">
        <v>7979</v>
      </c>
    </row>
    <row r="453" spans="3:4" x14ac:dyDescent="0.3">
      <c r="C453" t="s">
        <v>457</v>
      </c>
      <c r="D453" s="3">
        <v>7195</v>
      </c>
    </row>
    <row r="454" spans="3:4" x14ac:dyDescent="0.3">
      <c r="C454" t="s">
        <v>458</v>
      </c>
      <c r="D454" s="3">
        <v>2728</v>
      </c>
    </row>
    <row r="455" spans="3:4" x14ac:dyDescent="0.3">
      <c r="C455" t="s">
        <v>459</v>
      </c>
      <c r="D455" s="3">
        <v>3547</v>
      </c>
    </row>
    <row r="456" spans="3:4" x14ac:dyDescent="0.3">
      <c r="C456" t="s">
        <v>460</v>
      </c>
      <c r="D456" s="3">
        <v>7205</v>
      </c>
    </row>
    <row r="457" spans="3:4" x14ac:dyDescent="0.3">
      <c r="C457" t="s">
        <v>461</v>
      </c>
      <c r="D457" s="3">
        <v>6259</v>
      </c>
    </row>
    <row r="458" spans="3:4" x14ac:dyDescent="0.3">
      <c r="C458" t="s">
        <v>462</v>
      </c>
      <c r="D458" s="3">
        <v>4154</v>
      </c>
    </row>
    <row r="459" spans="3:4" x14ac:dyDescent="0.3">
      <c r="C459" t="s">
        <v>463</v>
      </c>
      <c r="D459" s="3">
        <v>3201</v>
      </c>
    </row>
    <row r="460" spans="3:4" x14ac:dyDescent="0.3">
      <c r="C460" t="s">
        <v>464</v>
      </c>
      <c r="D460" s="3">
        <v>3873</v>
      </c>
    </row>
    <row r="461" spans="3:4" x14ac:dyDescent="0.3">
      <c r="C461" t="s">
        <v>465</v>
      </c>
      <c r="D461" s="3">
        <v>11074</v>
      </c>
    </row>
    <row r="462" spans="3:4" x14ac:dyDescent="0.3">
      <c r="C462" t="s">
        <v>466</v>
      </c>
      <c r="D462" s="3">
        <v>991</v>
      </c>
    </row>
    <row r="463" spans="3:4" x14ac:dyDescent="0.3">
      <c r="C463" t="s">
        <v>467</v>
      </c>
      <c r="D463" s="3">
        <v>12365</v>
      </c>
    </row>
    <row r="464" spans="3:4" x14ac:dyDescent="0.3">
      <c r="C464" t="s">
        <v>468</v>
      </c>
      <c r="D464" s="3">
        <v>4950</v>
      </c>
    </row>
    <row r="465" spans="1:4" x14ac:dyDescent="0.3">
      <c r="C465" t="s">
        <v>469</v>
      </c>
      <c r="D465" s="3">
        <v>1869</v>
      </c>
    </row>
    <row r="466" spans="1:4" x14ac:dyDescent="0.3">
      <c r="C466" t="s">
        <v>470</v>
      </c>
      <c r="D466" s="3">
        <v>7867</v>
      </c>
    </row>
    <row r="467" spans="1:4" x14ac:dyDescent="0.3">
      <c r="C467" t="s">
        <v>471</v>
      </c>
      <c r="D467" s="3">
        <v>7961</v>
      </c>
    </row>
    <row r="468" spans="1:4" x14ac:dyDescent="0.3">
      <c r="C468" t="s">
        <v>472</v>
      </c>
      <c r="D468" s="3">
        <v>1162</v>
      </c>
    </row>
    <row r="469" spans="1:4" x14ac:dyDescent="0.3">
      <c r="C469" t="s">
        <v>473</v>
      </c>
      <c r="D469" s="3">
        <v>2375</v>
      </c>
    </row>
    <row r="470" spans="1:4" x14ac:dyDescent="0.3">
      <c r="C470" t="s">
        <v>474</v>
      </c>
      <c r="D470" s="3">
        <v>9873</v>
      </c>
    </row>
    <row r="471" spans="1:4" x14ac:dyDescent="0.3">
      <c r="C471" t="s">
        <v>475</v>
      </c>
      <c r="D471" s="3">
        <v>12537</v>
      </c>
    </row>
    <row r="472" spans="1:4" x14ac:dyDescent="0.3">
      <c r="C472" t="s">
        <v>476</v>
      </c>
      <c r="D472" s="3">
        <v>2502</v>
      </c>
    </row>
    <row r="473" spans="1:4" x14ac:dyDescent="0.3">
      <c r="C473" t="s">
        <v>477</v>
      </c>
      <c r="D473" s="3">
        <v>7243</v>
      </c>
    </row>
    <row r="474" spans="1:4" x14ac:dyDescent="0.3">
      <c r="C474" t="s">
        <v>478</v>
      </c>
      <c r="D474" s="3">
        <v>3673</v>
      </c>
    </row>
    <row r="475" spans="1:4" x14ac:dyDescent="0.3">
      <c r="C475" t="s">
        <v>479</v>
      </c>
      <c r="D475" s="3">
        <v>11327</v>
      </c>
    </row>
    <row r="476" spans="1:4" x14ac:dyDescent="0.3">
      <c r="C476" t="s">
        <v>480</v>
      </c>
      <c r="D476" s="3">
        <v>9538</v>
      </c>
    </row>
    <row r="477" spans="1:4" x14ac:dyDescent="0.3">
      <c r="C477" t="s">
        <v>481</v>
      </c>
      <c r="D477" s="3">
        <v>3575</v>
      </c>
    </row>
    <row r="478" spans="1:4" x14ac:dyDescent="0.3">
      <c r="C478" t="s">
        <v>482</v>
      </c>
      <c r="D478" s="3">
        <v>8716</v>
      </c>
    </row>
    <row r="479" spans="1:4" x14ac:dyDescent="0.3">
      <c r="D479" s="18">
        <f>SUM(D430:D478)</f>
        <v>374038</v>
      </c>
    </row>
    <row r="480" spans="1:4" x14ac:dyDescent="0.3">
      <c r="A480">
        <v>15</v>
      </c>
      <c r="B480" t="s">
        <v>501</v>
      </c>
      <c r="C480" s="2" t="s">
        <v>484</v>
      </c>
      <c r="D480" s="4">
        <v>195</v>
      </c>
    </row>
    <row r="481" spans="3:4" x14ac:dyDescent="0.3">
      <c r="C481" t="s">
        <v>485</v>
      </c>
      <c r="D481" s="3">
        <v>35</v>
      </c>
    </row>
    <row r="482" spans="3:4" x14ac:dyDescent="0.3">
      <c r="C482" t="s">
        <v>486</v>
      </c>
      <c r="D482" s="3">
        <v>174</v>
      </c>
    </row>
    <row r="483" spans="3:4" x14ac:dyDescent="0.3">
      <c r="C483" t="s">
        <v>74</v>
      </c>
      <c r="D483" s="3">
        <v>34</v>
      </c>
    </row>
    <row r="484" spans="3:4" x14ac:dyDescent="0.3">
      <c r="C484" t="s">
        <v>487</v>
      </c>
      <c r="D484" s="3">
        <v>603</v>
      </c>
    </row>
    <row r="485" spans="3:4" x14ac:dyDescent="0.3">
      <c r="C485" t="s">
        <v>488</v>
      </c>
      <c r="D485" s="3">
        <v>1160</v>
      </c>
    </row>
    <row r="486" spans="3:4" x14ac:dyDescent="0.3">
      <c r="C486" t="s">
        <v>489</v>
      </c>
      <c r="D486" s="3">
        <v>30</v>
      </c>
    </row>
    <row r="487" spans="3:4" x14ac:dyDescent="0.3">
      <c r="C487" t="s">
        <v>490</v>
      </c>
      <c r="D487" s="3">
        <v>18</v>
      </c>
    </row>
    <row r="488" spans="3:4" x14ac:dyDescent="0.3">
      <c r="C488" t="s">
        <v>491</v>
      </c>
      <c r="D488" s="3">
        <v>424</v>
      </c>
    </row>
    <row r="489" spans="3:4" x14ac:dyDescent="0.3">
      <c r="C489" t="s">
        <v>492</v>
      </c>
      <c r="D489" s="3">
        <v>25</v>
      </c>
    </row>
    <row r="490" spans="3:4" x14ac:dyDescent="0.3">
      <c r="C490" t="s">
        <v>493</v>
      </c>
      <c r="D490" s="3">
        <v>184</v>
      </c>
    </row>
    <row r="491" spans="3:4" x14ac:dyDescent="0.3">
      <c r="C491" t="s">
        <v>494</v>
      </c>
      <c r="D491" s="3">
        <v>5</v>
      </c>
    </row>
    <row r="492" spans="3:4" x14ac:dyDescent="0.3">
      <c r="C492" t="s">
        <v>495</v>
      </c>
      <c r="D492" s="3">
        <v>59</v>
      </c>
    </row>
    <row r="493" spans="3:4" x14ac:dyDescent="0.3">
      <c r="C493" t="s">
        <v>496</v>
      </c>
      <c r="D493" s="3">
        <v>24</v>
      </c>
    </row>
    <row r="494" spans="3:4" x14ac:dyDescent="0.3">
      <c r="C494" t="s">
        <v>497</v>
      </c>
      <c r="D494" s="3">
        <v>20</v>
      </c>
    </row>
    <row r="495" spans="3:4" x14ac:dyDescent="0.3">
      <c r="C495" t="s">
        <v>498</v>
      </c>
      <c r="D495" s="3">
        <v>6</v>
      </c>
    </row>
    <row r="496" spans="3:4" x14ac:dyDescent="0.3">
      <c r="C496" t="s">
        <v>499</v>
      </c>
      <c r="D496" s="3">
        <v>33</v>
      </c>
    </row>
    <row r="497" spans="1:4" x14ac:dyDescent="0.3">
      <c r="C497" t="s">
        <v>500</v>
      </c>
      <c r="D497" s="3">
        <v>0</v>
      </c>
    </row>
    <row r="498" spans="1:4" x14ac:dyDescent="0.3">
      <c r="D498" s="18">
        <f>SUM(D480:D497)</f>
        <v>3029</v>
      </c>
    </row>
    <row r="499" spans="1:4" x14ac:dyDescent="0.3">
      <c r="A499">
        <v>16</v>
      </c>
      <c r="B499" t="s">
        <v>515</v>
      </c>
      <c r="C499" s="2" t="s">
        <v>502</v>
      </c>
      <c r="D499" s="4">
        <v>104</v>
      </c>
    </row>
    <row r="500" spans="1:4" x14ac:dyDescent="0.3">
      <c r="C500" t="s">
        <v>503</v>
      </c>
      <c r="D500" s="3">
        <v>66</v>
      </c>
    </row>
    <row r="501" spans="1:4" x14ac:dyDescent="0.3">
      <c r="C501" t="s">
        <v>504</v>
      </c>
      <c r="D501" s="3">
        <v>47</v>
      </c>
    </row>
    <row r="502" spans="1:4" x14ac:dyDescent="0.3">
      <c r="C502" t="s">
        <v>505</v>
      </c>
      <c r="D502" s="3">
        <v>80</v>
      </c>
    </row>
    <row r="503" spans="1:4" x14ac:dyDescent="0.3">
      <c r="C503" t="s">
        <v>506</v>
      </c>
      <c r="D503" s="3">
        <v>498</v>
      </c>
    </row>
    <row r="504" spans="1:4" x14ac:dyDescent="0.3">
      <c r="C504" t="s">
        <v>507</v>
      </c>
      <c r="D504" s="3">
        <v>180</v>
      </c>
    </row>
    <row r="505" spans="1:4" x14ac:dyDescent="0.3">
      <c r="C505" t="s">
        <v>508</v>
      </c>
      <c r="D505" s="3">
        <v>137</v>
      </c>
    </row>
    <row r="506" spans="1:4" x14ac:dyDescent="0.3">
      <c r="C506" t="s">
        <v>509</v>
      </c>
      <c r="D506" s="3">
        <v>1217</v>
      </c>
    </row>
    <row r="507" spans="1:4" x14ac:dyDescent="0.3">
      <c r="C507" t="s">
        <v>510</v>
      </c>
      <c r="D507" s="3">
        <v>58</v>
      </c>
    </row>
    <row r="508" spans="1:4" x14ac:dyDescent="0.3">
      <c r="C508" t="s">
        <v>511</v>
      </c>
      <c r="D508" s="3">
        <v>109</v>
      </c>
    </row>
    <row r="509" spans="1:4" x14ac:dyDescent="0.3">
      <c r="C509" t="s">
        <v>512</v>
      </c>
      <c r="D509" s="3">
        <v>374</v>
      </c>
    </row>
    <row r="510" spans="1:4" x14ac:dyDescent="0.3">
      <c r="C510" t="s">
        <v>513</v>
      </c>
      <c r="D510" s="3">
        <v>0</v>
      </c>
    </row>
    <row r="511" spans="1:4" x14ac:dyDescent="0.3">
      <c r="C511" t="s">
        <v>514</v>
      </c>
      <c r="D511" s="3">
        <v>44</v>
      </c>
    </row>
    <row r="512" spans="1:4" x14ac:dyDescent="0.3">
      <c r="D512" s="18">
        <f>SUM(D499:D511)</f>
        <v>2914</v>
      </c>
    </row>
    <row r="513" spans="1:4" x14ac:dyDescent="0.3">
      <c r="A513">
        <v>17</v>
      </c>
      <c r="B513" t="s">
        <v>528</v>
      </c>
      <c r="C513" s="2" t="s">
        <v>516</v>
      </c>
      <c r="D513" s="4">
        <v>2532</v>
      </c>
    </row>
    <row r="514" spans="1:4" x14ac:dyDescent="0.3">
      <c r="C514" t="s">
        <v>517</v>
      </c>
      <c r="D514" s="3">
        <v>100</v>
      </c>
    </row>
    <row r="515" spans="1:4" x14ac:dyDescent="0.3">
      <c r="C515" t="s">
        <v>518</v>
      </c>
      <c r="D515" s="3">
        <v>220</v>
      </c>
    </row>
    <row r="516" spans="1:4" x14ac:dyDescent="0.3">
      <c r="C516" t="s">
        <v>519</v>
      </c>
      <c r="D516" s="3">
        <v>87</v>
      </c>
    </row>
    <row r="517" spans="1:4" x14ac:dyDescent="0.3">
      <c r="C517" t="s">
        <v>520</v>
      </c>
      <c r="D517" s="3">
        <v>188</v>
      </c>
    </row>
    <row r="518" spans="1:4" x14ac:dyDescent="0.3">
      <c r="C518" t="s">
        <v>521</v>
      </c>
      <c r="D518" s="3">
        <v>142</v>
      </c>
    </row>
    <row r="519" spans="1:4" x14ac:dyDescent="0.3">
      <c r="C519" t="s">
        <v>522</v>
      </c>
      <c r="D519" s="3">
        <v>86</v>
      </c>
    </row>
    <row r="520" spans="1:4" x14ac:dyDescent="0.3">
      <c r="C520" t="s">
        <v>523</v>
      </c>
      <c r="D520" s="3">
        <v>121</v>
      </c>
    </row>
    <row r="521" spans="1:4" x14ac:dyDescent="0.3">
      <c r="C521" t="s">
        <v>524</v>
      </c>
      <c r="D521" s="3">
        <v>0</v>
      </c>
    </row>
    <row r="522" spans="1:4" x14ac:dyDescent="0.3">
      <c r="C522" t="s">
        <v>525</v>
      </c>
      <c r="D522" s="3">
        <v>28</v>
      </c>
    </row>
    <row r="523" spans="1:4" x14ac:dyDescent="0.3">
      <c r="C523" t="s">
        <v>526</v>
      </c>
      <c r="D523" s="3">
        <v>47</v>
      </c>
    </row>
    <row r="524" spans="1:4" x14ac:dyDescent="0.3">
      <c r="C524" t="s">
        <v>527</v>
      </c>
      <c r="D524" s="3">
        <v>36</v>
      </c>
    </row>
    <row r="525" spans="1:4" x14ac:dyDescent="0.3">
      <c r="C525" t="s">
        <v>286</v>
      </c>
      <c r="D525" s="3">
        <v>0</v>
      </c>
    </row>
    <row r="526" spans="1:4" x14ac:dyDescent="0.3">
      <c r="D526" s="17">
        <f>SUM(D513:D525)</f>
        <v>3587</v>
      </c>
    </row>
    <row r="527" spans="1:4" x14ac:dyDescent="0.3">
      <c r="A527">
        <v>18</v>
      </c>
      <c r="B527" t="s">
        <v>540</v>
      </c>
      <c r="C527" s="2" t="s">
        <v>529</v>
      </c>
      <c r="D527" s="4">
        <v>577</v>
      </c>
    </row>
    <row r="528" spans="1:4" x14ac:dyDescent="0.3">
      <c r="C528" t="s">
        <v>530</v>
      </c>
      <c r="D528" s="3">
        <v>15</v>
      </c>
    </row>
    <row r="529" spans="1:4" x14ac:dyDescent="0.3">
      <c r="C529" t="s">
        <v>531</v>
      </c>
      <c r="D529" s="3">
        <v>110</v>
      </c>
    </row>
    <row r="530" spans="1:4" x14ac:dyDescent="0.3">
      <c r="C530" t="s">
        <v>532</v>
      </c>
      <c r="D530" s="3">
        <v>25</v>
      </c>
    </row>
    <row r="531" spans="1:4" x14ac:dyDescent="0.3">
      <c r="C531" t="s">
        <v>533</v>
      </c>
      <c r="D531" s="3">
        <v>32</v>
      </c>
    </row>
    <row r="532" spans="1:4" x14ac:dyDescent="0.3">
      <c r="C532" t="s">
        <v>534</v>
      </c>
      <c r="D532" s="3">
        <v>109</v>
      </c>
    </row>
    <row r="533" spans="1:4" x14ac:dyDescent="0.3">
      <c r="C533" t="s">
        <v>535</v>
      </c>
      <c r="D533" s="3">
        <v>18</v>
      </c>
    </row>
    <row r="534" spans="1:4" x14ac:dyDescent="0.3">
      <c r="C534" t="s">
        <v>536</v>
      </c>
      <c r="D534" s="3">
        <v>28</v>
      </c>
    </row>
    <row r="535" spans="1:4" x14ac:dyDescent="0.3">
      <c r="C535" t="s">
        <v>537</v>
      </c>
      <c r="D535" s="3">
        <v>40</v>
      </c>
    </row>
    <row r="536" spans="1:4" x14ac:dyDescent="0.3">
      <c r="C536" t="s">
        <v>538</v>
      </c>
      <c r="D536" s="3">
        <v>24</v>
      </c>
    </row>
    <row r="537" spans="1:4" x14ac:dyDescent="0.3">
      <c r="C537" t="s">
        <v>539</v>
      </c>
      <c r="D537" s="3">
        <v>30</v>
      </c>
    </row>
    <row r="538" spans="1:4" x14ac:dyDescent="0.3">
      <c r="D538" s="17">
        <f>SUM(D527:D537)</f>
        <v>1008</v>
      </c>
    </row>
    <row r="539" spans="1:4" x14ac:dyDescent="0.3">
      <c r="A539">
        <v>19</v>
      </c>
      <c r="B539" t="s">
        <v>578</v>
      </c>
      <c r="C539" s="2" t="s">
        <v>541</v>
      </c>
      <c r="D539" s="4">
        <v>9483</v>
      </c>
    </row>
    <row r="540" spans="1:4" x14ac:dyDescent="0.3">
      <c r="C540" t="s">
        <v>542</v>
      </c>
      <c r="D540" s="3">
        <v>4754</v>
      </c>
    </row>
    <row r="541" spans="1:4" x14ac:dyDescent="0.3">
      <c r="C541" t="s">
        <v>543</v>
      </c>
      <c r="D541" s="3">
        <v>3605</v>
      </c>
    </row>
    <row r="542" spans="1:4" x14ac:dyDescent="0.3">
      <c r="C542" t="s">
        <v>544</v>
      </c>
      <c r="D542" s="3">
        <v>3835</v>
      </c>
    </row>
    <row r="543" spans="1:4" x14ac:dyDescent="0.3">
      <c r="C543" t="s">
        <v>545</v>
      </c>
      <c r="D543" s="3">
        <v>5570</v>
      </c>
    </row>
    <row r="544" spans="1:4" x14ac:dyDescent="0.3">
      <c r="C544" t="s">
        <v>546</v>
      </c>
      <c r="D544" s="3">
        <v>4820</v>
      </c>
    </row>
    <row r="545" spans="3:4" x14ac:dyDescent="0.3">
      <c r="C545" t="s">
        <v>547</v>
      </c>
      <c r="D545" s="3">
        <v>1048</v>
      </c>
    </row>
    <row r="546" spans="3:4" x14ac:dyDescent="0.3">
      <c r="C546" t="s">
        <v>548</v>
      </c>
      <c r="D546" s="3">
        <v>4614</v>
      </c>
    </row>
    <row r="547" spans="3:4" x14ac:dyDescent="0.3">
      <c r="C547" t="s">
        <v>549</v>
      </c>
      <c r="D547" s="3">
        <v>9248</v>
      </c>
    </row>
    <row r="548" spans="3:4" x14ac:dyDescent="0.3">
      <c r="C548" t="s">
        <v>550</v>
      </c>
      <c r="D548" s="3">
        <v>5329</v>
      </c>
    </row>
    <row r="549" spans="3:4" x14ac:dyDescent="0.3">
      <c r="C549" t="s">
        <v>551</v>
      </c>
      <c r="D549" s="3">
        <v>1695</v>
      </c>
    </row>
    <row r="550" spans="3:4" x14ac:dyDescent="0.3">
      <c r="C550" t="s">
        <v>552</v>
      </c>
      <c r="D550" s="3">
        <v>4360</v>
      </c>
    </row>
    <row r="551" spans="3:4" x14ac:dyDescent="0.3">
      <c r="C551" t="s">
        <v>553</v>
      </c>
      <c r="D551" s="3">
        <v>859</v>
      </c>
    </row>
    <row r="552" spans="3:4" x14ac:dyDescent="0.3">
      <c r="C552" t="s">
        <v>554</v>
      </c>
      <c r="D552" s="3">
        <v>10840</v>
      </c>
    </row>
    <row r="553" spans="3:4" x14ac:dyDescent="0.3">
      <c r="C553" t="s">
        <v>555</v>
      </c>
      <c r="D553" s="3">
        <v>4530</v>
      </c>
    </row>
    <row r="554" spans="3:4" x14ac:dyDescent="0.3">
      <c r="C554" t="s">
        <v>556</v>
      </c>
      <c r="D554" s="3">
        <v>6574</v>
      </c>
    </row>
    <row r="555" spans="3:4" x14ac:dyDescent="0.3">
      <c r="C555" t="s">
        <v>557</v>
      </c>
      <c r="D555" s="3">
        <v>2531</v>
      </c>
    </row>
    <row r="556" spans="3:4" x14ac:dyDescent="0.3">
      <c r="C556" t="s">
        <v>558</v>
      </c>
      <c r="D556" s="3">
        <v>3990</v>
      </c>
    </row>
    <row r="557" spans="3:4" x14ac:dyDescent="0.3">
      <c r="C557" t="s">
        <v>559</v>
      </c>
      <c r="D557" s="3">
        <v>1601</v>
      </c>
    </row>
    <row r="558" spans="3:4" x14ac:dyDescent="0.3">
      <c r="C558" t="s">
        <v>560</v>
      </c>
      <c r="D558" s="3">
        <v>5465</v>
      </c>
    </row>
    <row r="559" spans="3:4" x14ac:dyDescent="0.3">
      <c r="C559" t="s">
        <v>561</v>
      </c>
      <c r="D559" s="3">
        <v>4763</v>
      </c>
    </row>
    <row r="560" spans="3:4" x14ac:dyDescent="0.3">
      <c r="C560" t="s">
        <v>562</v>
      </c>
      <c r="D560" s="3">
        <v>3866</v>
      </c>
    </row>
    <row r="561" spans="3:4" x14ac:dyDescent="0.3">
      <c r="C561" t="s">
        <v>563</v>
      </c>
      <c r="D561" s="3">
        <v>2885</v>
      </c>
    </row>
    <row r="562" spans="3:4" x14ac:dyDescent="0.3">
      <c r="C562" t="s">
        <v>564</v>
      </c>
      <c r="D562" s="3">
        <v>1733</v>
      </c>
    </row>
    <row r="563" spans="3:4" x14ac:dyDescent="0.3">
      <c r="C563" t="s">
        <v>565</v>
      </c>
      <c r="D563" s="3">
        <v>6433</v>
      </c>
    </row>
    <row r="564" spans="3:4" x14ac:dyDescent="0.3">
      <c r="C564" t="s">
        <v>566</v>
      </c>
      <c r="D564" s="3">
        <v>2330</v>
      </c>
    </row>
    <row r="565" spans="3:4" x14ac:dyDescent="0.3">
      <c r="C565" t="s">
        <v>567</v>
      </c>
      <c r="D565" s="3">
        <v>2064</v>
      </c>
    </row>
    <row r="566" spans="3:4" x14ac:dyDescent="0.3">
      <c r="C566" t="s">
        <v>568</v>
      </c>
      <c r="D566" s="3">
        <v>1692</v>
      </c>
    </row>
    <row r="567" spans="3:4" x14ac:dyDescent="0.3">
      <c r="C567" t="s">
        <v>569</v>
      </c>
      <c r="D567" s="3">
        <v>6626</v>
      </c>
    </row>
    <row r="568" spans="3:4" x14ac:dyDescent="0.3">
      <c r="C568" t="s">
        <v>570</v>
      </c>
      <c r="D568" s="3">
        <v>1702</v>
      </c>
    </row>
    <row r="569" spans="3:4" x14ac:dyDescent="0.3">
      <c r="C569" t="s">
        <v>571</v>
      </c>
      <c r="D569" s="3">
        <v>3688</v>
      </c>
    </row>
    <row r="570" spans="3:4" x14ac:dyDescent="0.3">
      <c r="C570" t="s">
        <v>572</v>
      </c>
      <c r="D570" s="3">
        <v>5372</v>
      </c>
    </row>
    <row r="571" spans="3:4" x14ac:dyDescent="0.3">
      <c r="C571" t="s">
        <v>573</v>
      </c>
      <c r="D571" s="3">
        <v>1256</v>
      </c>
    </row>
    <row r="572" spans="3:4" x14ac:dyDescent="0.3">
      <c r="C572" t="s">
        <v>574</v>
      </c>
      <c r="D572" s="3">
        <v>934</v>
      </c>
    </row>
    <row r="573" spans="3:4" x14ac:dyDescent="0.3">
      <c r="C573" t="s">
        <v>575</v>
      </c>
      <c r="D573" s="3">
        <v>483</v>
      </c>
    </row>
    <row r="574" spans="3:4" x14ac:dyDescent="0.3">
      <c r="C574" t="s">
        <v>576</v>
      </c>
      <c r="D574" s="3">
        <v>2787</v>
      </c>
    </row>
    <row r="575" spans="3:4" x14ac:dyDescent="0.3">
      <c r="C575" t="s">
        <v>577</v>
      </c>
      <c r="D575" s="3">
        <v>49</v>
      </c>
    </row>
    <row r="576" spans="3:4" x14ac:dyDescent="0.3">
      <c r="D576" s="17">
        <f>SUM(D539:D575)</f>
        <v>143414</v>
      </c>
    </row>
    <row r="577" spans="1:4" x14ac:dyDescent="0.3">
      <c r="A577">
        <v>20</v>
      </c>
      <c r="B577" t="s">
        <v>611</v>
      </c>
      <c r="C577" s="2" t="s">
        <v>579</v>
      </c>
      <c r="D577" s="4">
        <v>1642</v>
      </c>
    </row>
    <row r="578" spans="1:4" x14ac:dyDescent="0.3">
      <c r="C578" t="s">
        <v>580</v>
      </c>
      <c r="D578" s="3">
        <v>927</v>
      </c>
    </row>
    <row r="579" spans="1:4" x14ac:dyDescent="0.3">
      <c r="C579" t="s">
        <v>581</v>
      </c>
      <c r="D579" s="3">
        <v>1457</v>
      </c>
    </row>
    <row r="580" spans="1:4" x14ac:dyDescent="0.3">
      <c r="C580" t="s">
        <v>582</v>
      </c>
      <c r="D580" s="3">
        <v>2274</v>
      </c>
    </row>
    <row r="581" spans="1:4" x14ac:dyDescent="0.3">
      <c r="C581" t="s">
        <v>583</v>
      </c>
      <c r="D581" s="3">
        <v>2815</v>
      </c>
    </row>
    <row r="582" spans="1:4" x14ac:dyDescent="0.3">
      <c r="C582" t="s">
        <v>584</v>
      </c>
      <c r="D582" s="3">
        <v>2073</v>
      </c>
    </row>
    <row r="583" spans="1:4" x14ac:dyDescent="0.3">
      <c r="C583" t="s">
        <v>585</v>
      </c>
      <c r="D583" s="3">
        <v>4706</v>
      </c>
    </row>
    <row r="584" spans="1:4" x14ac:dyDescent="0.3">
      <c r="C584" t="s">
        <v>586</v>
      </c>
      <c r="D584" s="3">
        <v>872</v>
      </c>
    </row>
    <row r="585" spans="1:4" x14ac:dyDescent="0.3">
      <c r="C585" t="s">
        <v>587</v>
      </c>
      <c r="D585" s="3">
        <v>1123</v>
      </c>
    </row>
    <row r="586" spans="1:4" x14ac:dyDescent="0.3">
      <c r="C586" t="s">
        <v>588</v>
      </c>
      <c r="D586" s="3">
        <v>1147</v>
      </c>
    </row>
    <row r="587" spans="1:4" x14ac:dyDescent="0.3">
      <c r="C587" t="s">
        <v>589</v>
      </c>
      <c r="D587" s="3">
        <v>1225</v>
      </c>
    </row>
    <row r="588" spans="1:4" x14ac:dyDescent="0.3">
      <c r="C588" t="s">
        <v>81</v>
      </c>
      <c r="D588" s="3">
        <v>438</v>
      </c>
    </row>
    <row r="589" spans="1:4" x14ac:dyDescent="0.3">
      <c r="C589" t="s">
        <v>590</v>
      </c>
      <c r="D589" s="3">
        <v>838</v>
      </c>
    </row>
    <row r="590" spans="1:4" x14ac:dyDescent="0.3">
      <c r="C590" t="s">
        <v>591</v>
      </c>
      <c r="D590" s="3">
        <v>1877</v>
      </c>
    </row>
    <row r="591" spans="1:4" x14ac:dyDescent="0.3">
      <c r="C591" t="s">
        <v>592</v>
      </c>
      <c r="D591" s="3">
        <v>1650</v>
      </c>
    </row>
    <row r="592" spans="1:4" x14ac:dyDescent="0.3">
      <c r="C592" t="s">
        <v>593</v>
      </c>
      <c r="D592" s="3">
        <v>1252</v>
      </c>
    </row>
    <row r="593" spans="3:4" x14ac:dyDescent="0.3">
      <c r="C593" t="s">
        <v>594</v>
      </c>
      <c r="D593" s="3">
        <v>962</v>
      </c>
    </row>
    <row r="594" spans="3:4" x14ac:dyDescent="0.3">
      <c r="C594" t="s">
        <v>595</v>
      </c>
      <c r="D594" s="3">
        <v>932</v>
      </c>
    </row>
    <row r="595" spans="3:4" x14ac:dyDescent="0.3">
      <c r="C595" t="s">
        <v>596</v>
      </c>
      <c r="D595" s="3">
        <v>1024</v>
      </c>
    </row>
    <row r="596" spans="3:4" x14ac:dyDescent="0.3">
      <c r="C596" t="s">
        <v>597</v>
      </c>
      <c r="D596" s="3">
        <v>1124</v>
      </c>
    </row>
    <row r="597" spans="3:4" x14ac:dyDescent="0.3">
      <c r="C597" t="s">
        <v>598</v>
      </c>
      <c r="D597" s="3">
        <v>1079</v>
      </c>
    </row>
    <row r="598" spans="3:4" x14ac:dyDescent="0.3">
      <c r="C598" t="s">
        <v>599</v>
      </c>
      <c r="D598" s="3">
        <v>573</v>
      </c>
    </row>
    <row r="599" spans="3:4" x14ac:dyDescent="0.3">
      <c r="C599" t="s">
        <v>600</v>
      </c>
      <c r="D599" s="3">
        <v>3215</v>
      </c>
    </row>
    <row r="600" spans="3:4" x14ac:dyDescent="0.3">
      <c r="C600" t="s">
        <v>601</v>
      </c>
      <c r="D600" s="3">
        <v>940</v>
      </c>
    </row>
    <row r="601" spans="3:4" x14ac:dyDescent="0.3">
      <c r="C601" t="s">
        <v>602</v>
      </c>
      <c r="D601" s="3">
        <v>1795</v>
      </c>
    </row>
    <row r="602" spans="3:4" x14ac:dyDescent="0.3">
      <c r="C602" t="s">
        <v>603</v>
      </c>
      <c r="D602" s="3">
        <v>2952</v>
      </c>
    </row>
    <row r="603" spans="3:4" x14ac:dyDescent="0.3">
      <c r="C603" t="s">
        <v>604</v>
      </c>
      <c r="D603" s="3">
        <v>674</v>
      </c>
    </row>
    <row r="604" spans="3:4" x14ac:dyDescent="0.3">
      <c r="C604" t="s">
        <v>605</v>
      </c>
      <c r="D604" s="3">
        <v>1400</v>
      </c>
    </row>
    <row r="605" spans="3:4" x14ac:dyDescent="0.3">
      <c r="C605" t="s">
        <v>606</v>
      </c>
      <c r="D605" s="3">
        <v>42</v>
      </c>
    </row>
    <row r="606" spans="3:4" x14ac:dyDescent="0.3">
      <c r="C606" t="s">
        <v>607</v>
      </c>
      <c r="D606" s="3">
        <v>7</v>
      </c>
    </row>
    <row r="607" spans="3:4" x14ac:dyDescent="0.3">
      <c r="C607" t="s">
        <v>608</v>
      </c>
      <c r="D607" s="3">
        <v>120</v>
      </c>
    </row>
    <row r="608" spans="3:4" x14ac:dyDescent="0.3">
      <c r="C608" t="s">
        <v>609</v>
      </c>
      <c r="D608" s="3">
        <v>0</v>
      </c>
    </row>
    <row r="609" spans="1:4" x14ac:dyDescent="0.3">
      <c r="C609" t="s">
        <v>610</v>
      </c>
      <c r="D609" s="3">
        <v>583</v>
      </c>
    </row>
    <row r="610" spans="1:4" x14ac:dyDescent="0.3">
      <c r="D610" s="17">
        <f>SUM(D577:D609)</f>
        <v>43738</v>
      </c>
    </row>
    <row r="611" spans="1:4" x14ac:dyDescent="0.3">
      <c r="A611">
        <v>21</v>
      </c>
      <c r="B611" t="s">
        <v>660</v>
      </c>
      <c r="C611" s="2" t="s">
        <v>612</v>
      </c>
      <c r="D611" s="4">
        <v>11153</v>
      </c>
    </row>
    <row r="612" spans="1:4" x14ac:dyDescent="0.3">
      <c r="C612" t="s">
        <v>613</v>
      </c>
      <c r="D612" s="3">
        <v>11074</v>
      </c>
    </row>
    <row r="613" spans="1:4" x14ac:dyDescent="0.3">
      <c r="C613" t="s">
        <v>614</v>
      </c>
      <c r="D613" s="3">
        <v>2988</v>
      </c>
    </row>
    <row r="614" spans="1:4" x14ac:dyDescent="0.3">
      <c r="C614" t="s">
        <v>615</v>
      </c>
      <c r="D614" s="3">
        <v>3743</v>
      </c>
    </row>
    <row r="615" spans="1:4" x14ac:dyDescent="0.3">
      <c r="C615" t="s">
        <v>616</v>
      </c>
      <c r="D615" s="3">
        <v>5306</v>
      </c>
    </row>
    <row r="616" spans="1:4" x14ac:dyDescent="0.3">
      <c r="C616" t="s">
        <v>617</v>
      </c>
      <c r="D616" s="3">
        <v>12300</v>
      </c>
    </row>
    <row r="617" spans="1:4" x14ac:dyDescent="0.3">
      <c r="C617" t="s">
        <v>618</v>
      </c>
      <c r="D617" s="3">
        <v>8300</v>
      </c>
    </row>
    <row r="618" spans="1:4" x14ac:dyDescent="0.3">
      <c r="C618" t="s">
        <v>619</v>
      </c>
      <c r="D618" s="3">
        <v>5151</v>
      </c>
    </row>
    <row r="619" spans="1:4" x14ac:dyDescent="0.3">
      <c r="C619" t="s">
        <v>620</v>
      </c>
      <c r="D619" s="3">
        <v>3691</v>
      </c>
    </row>
    <row r="620" spans="1:4" x14ac:dyDescent="0.3">
      <c r="C620" t="s">
        <v>621</v>
      </c>
      <c r="D620" s="3">
        <v>5048</v>
      </c>
    </row>
    <row r="621" spans="1:4" x14ac:dyDescent="0.3">
      <c r="C621" t="s">
        <v>622</v>
      </c>
      <c r="D621" s="3">
        <v>4262</v>
      </c>
    </row>
    <row r="622" spans="1:4" x14ac:dyDescent="0.3">
      <c r="C622" t="s">
        <v>623</v>
      </c>
      <c r="D622" s="3">
        <v>6082</v>
      </c>
    </row>
    <row r="623" spans="1:4" x14ac:dyDescent="0.3">
      <c r="C623" t="s">
        <v>624</v>
      </c>
      <c r="D623" s="3">
        <v>4811</v>
      </c>
    </row>
    <row r="624" spans="1:4" x14ac:dyDescent="0.3">
      <c r="C624" t="s">
        <v>625</v>
      </c>
      <c r="D624" s="3">
        <v>2389</v>
      </c>
    </row>
    <row r="625" spans="3:4" x14ac:dyDescent="0.3">
      <c r="C625" t="s">
        <v>626</v>
      </c>
      <c r="D625" s="3">
        <v>1180</v>
      </c>
    </row>
    <row r="626" spans="3:4" x14ac:dyDescent="0.3">
      <c r="C626" t="s">
        <v>627</v>
      </c>
      <c r="D626" s="3">
        <v>334</v>
      </c>
    </row>
    <row r="627" spans="3:4" x14ac:dyDescent="0.3">
      <c r="C627" t="s">
        <v>628</v>
      </c>
      <c r="D627" s="3">
        <v>6685</v>
      </c>
    </row>
    <row r="628" spans="3:4" x14ac:dyDescent="0.3">
      <c r="C628" t="s">
        <v>629</v>
      </c>
      <c r="D628" s="3">
        <v>5291</v>
      </c>
    </row>
    <row r="629" spans="3:4" x14ac:dyDescent="0.3">
      <c r="C629" t="s">
        <v>630</v>
      </c>
      <c r="D629" s="3">
        <v>8458</v>
      </c>
    </row>
    <row r="630" spans="3:4" x14ac:dyDescent="0.3">
      <c r="C630" t="s">
        <v>631</v>
      </c>
      <c r="D630" s="3">
        <v>4086</v>
      </c>
    </row>
    <row r="631" spans="3:4" x14ac:dyDescent="0.3">
      <c r="C631" t="s">
        <v>632</v>
      </c>
      <c r="D631" s="3">
        <v>7930</v>
      </c>
    </row>
    <row r="632" spans="3:4" x14ac:dyDescent="0.3">
      <c r="C632" t="s">
        <v>633</v>
      </c>
      <c r="D632" s="3">
        <v>7674</v>
      </c>
    </row>
    <row r="633" spans="3:4" x14ac:dyDescent="0.3">
      <c r="C633" t="s">
        <v>634</v>
      </c>
      <c r="D633" s="3">
        <v>7938</v>
      </c>
    </row>
    <row r="634" spans="3:4" x14ac:dyDescent="0.3">
      <c r="C634" t="s">
        <v>635</v>
      </c>
      <c r="D634" s="3">
        <v>1575</v>
      </c>
    </row>
    <row r="635" spans="3:4" x14ac:dyDescent="0.3">
      <c r="C635" t="s">
        <v>636</v>
      </c>
      <c r="D635" s="3">
        <v>3197</v>
      </c>
    </row>
    <row r="636" spans="3:4" x14ac:dyDescent="0.3">
      <c r="C636" t="s">
        <v>637</v>
      </c>
      <c r="D636" s="3">
        <v>4621</v>
      </c>
    </row>
    <row r="637" spans="3:4" x14ac:dyDescent="0.3">
      <c r="C637" t="s">
        <v>638</v>
      </c>
      <c r="D637" s="3">
        <v>5736</v>
      </c>
    </row>
    <row r="638" spans="3:4" x14ac:dyDescent="0.3">
      <c r="C638" t="s">
        <v>639</v>
      </c>
      <c r="D638" s="3">
        <v>3500</v>
      </c>
    </row>
    <row r="639" spans="3:4" x14ac:dyDescent="0.3">
      <c r="C639" t="s">
        <v>640</v>
      </c>
      <c r="D639" s="3">
        <v>4195</v>
      </c>
    </row>
    <row r="640" spans="3:4" x14ac:dyDescent="0.3">
      <c r="C640" t="s">
        <v>641</v>
      </c>
      <c r="D640" s="3">
        <v>4116</v>
      </c>
    </row>
    <row r="641" spans="3:4" x14ac:dyDescent="0.3">
      <c r="C641" t="s">
        <v>642</v>
      </c>
      <c r="D641" s="3">
        <v>5686</v>
      </c>
    </row>
    <row r="642" spans="3:4" x14ac:dyDescent="0.3">
      <c r="C642" t="s">
        <v>643</v>
      </c>
      <c r="D642" s="3">
        <v>5301</v>
      </c>
    </row>
    <row r="643" spans="3:4" x14ac:dyDescent="0.3">
      <c r="C643" t="s">
        <v>644</v>
      </c>
      <c r="D643" s="3">
        <v>2773</v>
      </c>
    </row>
    <row r="644" spans="3:4" x14ac:dyDescent="0.3">
      <c r="C644" t="s">
        <v>645</v>
      </c>
      <c r="D644" s="3">
        <v>7121</v>
      </c>
    </row>
    <row r="645" spans="3:4" x14ac:dyDescent="0.3">
      <c r="C645" t="s">
        <v>646</v>
      </c>
      <c r="D645" s="3">
        <v>6328</v>
      </c>
    </row>
    <row r="646" spans="3:4" x14ac:dyDescent="0.3">
      <c r="C646" t="s">
        <v>647</v>
      </c>
      <c r="D646" s="3">
        <v>2623</v>
      </c>
    </row>
    <row r="647" spans="3:4" x14ac:dyDescent="0.3">
      <c r="C647" t="s">
        <v>648</v>
      </c>
      <c r="D647" s="3">
        <v>3508</v>
      </c>
    </row>
    <row r="648" spans="3:4" x14ac:dyDescent="0.3">
      <c r="C648" t="s">
        <v>649</v>
      </c>
      <c r="D648" s="3">
        <v>5014</v>
      </c>
    </row>
    <row r="649" spans="3:4" x14ac:dyDescent="0.3">
      <c r="C649" t="s">
        <v>650</v>
      </c>
      <c r="D649" s="3">
        <v>9397</v>
      </c>
    </row>
    <row r="650" spans="3:4" x14ac:dyDescent="0.3">
      <c r="C650" t="s">
        <v>651</v>
      </c>
      <c r="D650" s="3">
        <v>2868</v>
      </c>
    </row>
    <row r="651" spans="3:4" x14ac:dyDescent="0.3">
      <c r="C651" t="s">
        <v>652</v>
      </c>
      <c r="D651" s="3">
        <v>4905</v>
      </c>
    </row>
    <row r="652" spans="3:4" x14ac:dyDescent="0.3">
      <c r="C652" t="s">
        <v>653</v>
      </c>
      <c r="D652" s="3">
        <v>10186</v>
      </c>
    </row>
    <row r="653" spans="3:4" x14ac:dyDescent="0.3">
      <c r="C653" t="s">
        <v>654</v>
      </c>
      <c r="D653" s="3">
        <v>0</v>
      </c>
    </row>
    <row r="654" spans="3:4" x14ac:dyDescent="0.3">
      <c r="C654" t="s">
        <v>655</v>
      </c>
      <c r="D654" s="3">
        <v>0</v>
      </c>
    </row>
    <row r="655" spans="3:4" x14ac:dyDescent="0.3">
      <c r="C655" t="s">
        <v>656</v>
      </c>
      <c r="D655" s="3">
        <v>22</v>
      </c>
    </row>
    <row r="656" spans="3:4" x14ac:dyDescent="0.3">
      <c r="C656" t="s">
        <v>657</v>
      </c>
      <c r="D656" s="3">
        <v>0</v>
      </c>
    </row>
    <row r="657" spans="1:4" x14ac:dyDescent="0.3">
      <c r="C657" t="s">
        <v>658</v>
      </c>
      <c r="D657" s="3">
        <v>15</v>
      </c>
    </row>
    <row r="658" spans="1:4" x14ac:dyDescent="0.3">
      <c r="C658" t="s">
        <v>659</v>
      </c>
      <c r="D658" s="3">
        <v>7529</v>
      </c>
    </row>
    <row r="659" spans="1:4" x14ac:dyDescent="0.3">
      <c r="D659" s="17">
        <f>SUM(D611:D658)</f>
        <v>236090</v>
      </c>
    </row>
    <row r="660" spans="1:4" x14ac:dyDescent="0.3">
      <c r="A660">
        <v>22</v>
      </c>
      <c r="B660" t="s">
        <v>667</v>
      </c>
      <c r="C660" s="2" t="s">
        <v>661</v>
      </c>
      <c r="D660" s="4">
        <v>223</v>
      </c>
    </row>
    <row r="661" spans="1:4" x14ac:dyDescent="0.3">
      <c r="C661" t="s">
        <v>662</v>
      </c>
      <c r="D661" s="3">
        <v>40</v>
      </c>
    </row>
    <row r="662" spans="1:4" x14ac:dyDescent="0.3">
      <c r="C662" t="s">
        <v>663</v>
      </c>
      <c r="D662" s="3">
        <v>115</v>
      </c>
    </row>
    <row r="663" spans="1:4" x14ac:dyDescent="0.3">
      <c r="C663" t="s">
        <v>664</v>
      </c>
      <c r="D663" s="3">
        <v>39</v>
      </c>
    </row>
    <row r="664" spans="1:4" x14ac:dyDescent="0.3">
      <c r="C664" t="s">
        <v>665</v>
      </c>
      <c r="D664" s="3">
        <v>92</v>
      </c>
    </row>
    <row r="665" spans="1:4" x14ac:dyDescent="0.3">
      <c r="C665" t="s">
        <v>666</v>
      </c>
      <c r="D665" s="3">
        <v>40</v>
      </c>
    </row>
    <row r="666" spans="1:4" x14ac:dyDescent="0.3">
      <c r="D666" s="18">
        <f>SUM(D660:D665)</f>
        <v>549</v>
      </c>
    </row>
    <row r="667" spans="1:4" x14ac:dyDescent="0.3">
      <c r="A667">
        <v>23</v>
      </c>
      <c r="B667" t="s">
        <v>716</v>
      </c>
      <c r="C667" s="2" t="s">
        <v>668</v>
      </c>
      <c r="D667" s="4">
        <v>1775</v>
      </c>
    </row>
    <row r="668" spans="1:4" x14ac:dyDescent="0.3">
      <c r="C668" t="s">
        <v>669</v>
      </c>
      <c r="D668" s="3">
        <v>15086</v>
      </c>
    </row>
    <row r="669" spans="1:4" x14ac:dyDescent="0.3">
      <c r="C669" t="s">
        <v>670</v>
      </c>
      <c r="D669" s="3">
        <v>4852</v>
      </c>
    </row>
    <row r="670" spans="1:4" x14ac:dyDescent="0.3">
      <c r="C670" t="s">
        <v>671</v>
      </c>
      <c r="D670" s="3">
        <v>4542</v>
      </c>
    </row>
    <row r="671" spans="1:4" x14ac:dyDescent="0.3">
      <c r="C671" t="s">
        <v>672</v>
      </c>
      <c r="D671" s="3">
        <v>15096</v>
      </c>
    </row>
    <row r="672" spans="1:4" x14ac:dyDescent="0.3">
      <c r="C672" t="s">
        <v>673</v>
      </c>
      <c r="D672" s="3">
        <v>3407</v>
      </c>
    </row>
    <row r="673" spans="3:4" x14ac:dyDescent="0.3">
      <c r="C673" t="s">
        <v>674</v>
      </c>
      <c r="D673" s="3">
        <v>5597</v>
      </c>
    </row>
    <row r="674" spans="3:4" x14ac:dyDescent="0.3">
      <c r="C674" t="s">
        <v>675</v>
      </c>
      <c r="D674" s="3">
        <v>4677</v>
      </c>
    </row>
    <row r="675" spans="3:4" x14ac:dyDescent="0.3">
      <c r="C675" t="s">
        <v>676</v>
      </c>
      <c r="D675" s="3">
        <v>1978</v>
      </c>
    </row>
    <row r="676" spans="3:4" x14ac:dyDescent="0.3">
      <c r="C676" t="s">
        <v>677</v>
      </c>
      <c r="D676" s="3">
        <v>4409</v>
      </c>
    </row>
    <row r="677" spans="3:4" x14ac:dyDescent="0.3">
      <c r="C677" t="s">
        <v>678</v>
      </c>
      <c r="D677" s="3">
        <v>2142</v>
      </c>
    </row>
    <row r="678" spans="3:4" x14ac:dyDescent="0.3">
      <c r="C678" t="s">
        <v>679</v>
      </c>
      <c r="D678" s="3">
        <v>4109</v>
      </c>
    </row>
    <row r="679" spans="3:4" x14ac:dyDescent="0.3">
      <c r="C679" t="s">
        <v>680</v>
      </c>
      <c r="D679" s="3">
        <v>5165</v>
      </c>
    </row>
    <row r="680" spans="3:4" x14ac:dyDescent="0.3">
      <c r="C680" t="s">
        <v>681</v>
      </c>
      <c r="D680" s="3">
        <v>4121</v>
      </c>
    </row>
    <row r="681" spans="3:4" x14ac:dyDescent="0.3">
      <c r="C681" t="s">
        <v>682</v>
      </c>
      <c r="D681" s="3">
        <v>4477</v>
      </c>
    </row>
    <row r="682" spans="3:4" x14ac:dyDescent="0.3">
      <c r="C682" t="s">
        <v>683</v>
      </c>
      <c r="D682" s="3">
        <v>3339</v>
      </c>
    </row>
    <row r="683" spans="3:4" x14ac:dyDescent="0.3">
      <c r="C683" t="s">
        <v>684</v>
      </c>
      <c r="D683" s="3">
        <v>1003</v>
      </c>
    </row>
    <row r="684" spans="3:4" x14ac:dyDescent="0.3">
      <c r="C684" t="s">
        <v>685</v>
      </c>
      <c r="D684" s="3">
        <v>1542</v>
      </c>
    </row>
    <row r="685" spans="3:4" x14ac:dyDescent="0.3">
      <c r="C685" t="s">
        <v>686</v>
      </c>
      <c r="D685" s="3">
        <v>4991</v>
      </c>
    </row>
    <row r="686" spans="3:4" x14ac:dyDescent="0.3">
      <c r="C686" t="s">
        <v>687</v>
      </c>
      <c r="D686" s="3">
        <v>4011</v>
      </c>
    </row>
    <row r="687" spans="3:4" x14ac:dyDescent="0.3">
      <c r="C687" t="s">
        <v>688</v>
      </c>
      <c r="D687" s="3">
        <v>1865</v>
      </c>
    </row>
    <row r="688" spans="3:4" x14ac:dyDescent="0.3">
      <c r="C688" t="s">
        <v>689</v>
      </c>
      <c r="D688" s="3">
        <v>618</v>
      </c>
    </row>
    <row r="689" spans="3:4" x14ac:dyDescent="0.3">
      <c r="C689" t="s">
        <v>690</v>
      </c>
      <c r="D689" s="3">
        <v>5651</v>
      </c>
    </row>
    <row r="690" spans="3:4" x14ac:dyDescent="0.3">
      <c r="C690" t="s">
        <v>691</v>
      </c>
      <c r="D690" s="3">
        <v>2675</v>
      </c>
    </row>
    <row r="691" spans="3:4" x14ac:dyDescent="0.3">
      <c r="C691" t="s">
        <v>692</v>
      </c>
      <c r="D691" s="3">
        <v>3561</v>
      </c>
    </row>
    <row r="692" spans="3:4" x14ac:dyDescent="0.3">
      <c r="C692" t="s">
        <v>693</v>
      </c>
      <c r="D692" s="3">
        <v>7749</v>
      </c>
    </row>
    <row r="693" spans="3:4" x14ac:dyDescent="0.3">
      <c r="C693" t="s">
        <v>694</v>
      </c>
      <c r="D693" s="3">
        <v>4080</v>
      </c>
    </row>
    <row r="694" spans="3:4" x14ac:dyDescent="0.3">
      <c r="C694" t="s">
        <v>695</v>
      </c>
      <c r="D694" s="3">
        <v>5117</v>
      </c>
    </row>
    <row r="695" spans="3:4" x14ac:dyDescent="0.3">
      <c r="C695" t="s">
        <v>696</v>
      </c>
      <c r="D695" s="3">
        <v>1317</v>
      </c>
    </row>
    <row r="696" spans="3:4" x14ac:dyDescent="0.3">
      <c r="C696" t="s">
        <v>697</v>
      </c>
      <c r="D696" s="3">
        <v>2998</v>
      </c>
    </row>
    <row r="697" spans="3:4" x14ac:dyDescent="0.3">
      <c r="C697" t="s">
        <v>698</v>
      </c>
      <c r="D697" s="3">
        <v>4501</v>
      </c>
    </row>
    <row r="698" spans="3:4" x14ac:dyDescent="0.3">
      <c r="C698" t="s">
        <v>699</v>
      </c>
      <c r="D698" s="3">
        <v>2328</v>
      </c>
    </row>
    <row r="699" spans="3:4" x14ac:dyDescent="0.3">
      <c r="C699" t="s">
        <v>700</v>
      </c>
      <c r="D699" s="3">
        <v>5604</v>
      </c>
    </row>
    <row r="700" spans="3:4" x14ac:dyDescent="0.3">
      <c r="C700" t="s">
        <v>701</v>
      </c>
      <c r="D700" s="3">
        <v>4570</v>
      </c>
    </row>
    <row r="701" spans="3:4" x14ac:dyDescent="0.3">
      <c r="C701" t="s">
        <v>702</v>
      </c>
      <c r="D701" s="3">
        <v>1768</v>
      </c>
    </row>
    <row r="702" spans="3:4" x14ac:dyDescent="0.3">
      <c r="C702" t="s">
        <v>703</v>
      </c>
      <c r="D702" s="3">
        <v>4830</v>
      </c>
    </row>
    <row r="703" spans="3:4" x14ac:dyDescent="0.3">
      <c r="C703" t="s">
        <v>704</v>
      </c>
      <c r="D703" s="3">
        <v>2352</v>
      </c>
    </row>
    <row r="704" spans="3:4" x14ac:dyDescent="0.3">
      <c r="C704" t="s">
        <v>705</v>
      </c>
      <c r="D704" s="3">
        <v>2336</v>
      </c>
    </row>
    <row r="705" spans="1:4" x14ac:dyDescent="0.3">
      <c r="C705" t="s">
        <v>706</v>
      </c>
      <c r="D705" s="3">
        <v>5433</v>
      </c>
    </row>
    <row r="706" spans="1:4" x14ac:dyDescent="0.3">
      <c r="C706" t="s">
        <v>707</v>
      </c>
      <c r="D706" s="3">
        <v>4076</v>
      </c>
    </row>
    <row r="707" spans="1:4" x14ac:dyDescent="0.3">
      <c r="C707" t="s">
        <v>513</v>
      </c>
      <c r="D707" s="3">
        <v>0</v>
      </c>
    </row>
    <row r="708" spans="1:4" x14ac:dyDescent="0.3">
      <c r="C708" t="s">
        <v>708</v>
      </c>
      <c r="D708" s="3">
        <v>4</v>
      </c>
    </row>
    <row r="709" spans="1:4" x14ac:dyDescent="0.3">
      <c r="C709" t="s">
        <v>709</v>
      </c>
      <c r="D709" s="3">
        <v>2880</v>
      </c>
    </row>
    <row r="710" spans="1:4" x14ac:dyDescent="0.3">
      <c r="C710" t="s">
        <v>710</v>
      </c>
      <c r="D710" s="3">
        <v>3510</v>
      </c>
    </row>
    <row r="711" spans="1:4" x14ac:dyDescent="0.3">
      <c r="C711" t="s">
        <v>711</v>
      </c>
      <c r="D711" s="3">
        <v>1763</v>
      </c>
    </row>
    <row r="712" spans="1:4" x14ac:dyDescent="0.3">
      <c r="C712" t="s">
        <v>712</v>
      </c>
      <c r="D712" s="3">
        <v>1969</v>
      </c>
    </row>
    <row r="713" spans="1:4" x14ac:dyDescent="0.3">
      <c r="C713" t="s">
        <v>713</v>
      </c>
      <c r="D713" s="3">
        <v>4603</v>
      </c>
    </row>
    <row r="714" spans="1:4" x14ac:dyDescent="0.3">
      <c r="C714" t="s">
        <v>714</v>
      </c>
      <c r="D714" s="3">
        <v>4801</v>
      </c>
    </row>
    <row r="715" spans="1:4" x14ac:dyDescent="0.3">
      <c r="C715" t="s">
        <v>715</v>
      </c>
      <c r="D715" s="3">
        <v>4635</v>
      </c>
    </row>
    <row r="716" spans="1:4" x14ac:dyDescent="0.3">
      <c r="D716" s="18">
        <f>SUM(D667:D715)</f>
        <v>193913</v>
      </c>
    </row>
    <row r="717" spans="1:4" x14ac:dyDescent="0.3">
      <c r="A717">
        <v>24</v>
      </c>
      <c r="B717" t="s">
        <v>984</v>
      </c>
      <c r="C717" s="2" t="s">
        <v>717</v>
      </c>
      <c r="D717" s="4">
        <v>22000</v>
      </c>
    </row>
    <row r="718" spans="1:4" x14ac:dyDescent="0.3">
      <c r="C718" t="s">
        <v>718</v>
      </c>
      <c r="D718" s="3">
        <v>20668</v>
      </c>
    </row>
    <row r="719" spans="1:4" x14ac:dyDescent="0.3">
      <c r="C719" t="s">
        <v>719</v>
      </c>
      <c r="D719" s="3">
        <v>3561</v>
      </c>
    </row>
    <row r="720" spans="1:4" x14ac:dyDescent="0.3">
      <c r="C720" t="s">
        <v>720</v>
      </c>
      <c r="D720" s="3">
        <v>5419</v>
      </c>
    </row>
    <row r="721" spans="3:4" x14ac:dyDescent="0.3">
      <c r="C721" t="s">
        <v>721</v>
      </c>
      <c r="D721" s="3">
        <v>5097</v>
      </c>
    </row>
    <row r="722" spans="3:4" x14ac:dyDescent="0.3">
      <c r="C722" t="s">
        <v>722</v>
      </c>
      <c r="D722" s="3">
        <v>22634</v>
      </c>
    </row>
    <row r="723" spans="3:4" x14ac:dyDescent="0.3">
      <c r="C723" t="s">
        <v>723</v>
      </c>
      <c r="D723" s="3">
        <v>5265</v>
      </c>
    </row>
    <row r="724" spans="3:4" x14ac:dyDescent="0.3">
      <c r="C724" t="s">
        <v>724</v>
      </c>
      <c r="D724" s="3">
        <v>4033</v>
      </c>
    </row>
    <row r="725" spans="3:4" x14ac:dyDescent="0.3">
      <c r="C725" t="s">
        <v>725</v>
      </c>
      <c r="D725" s="3">
        <v>8956</v>
      </c>
    </row>
    <row r="726" spans="3:4" x14ac:dyDescent="0.3">
      <c r="C726" t="s">
        <v>726</v>
      </c>
      <c r="D726" s="3">
        <v>1951</v>
      </c>
    </row>
    <row r="727" spans="3:4" x14ac:dyDescent="0.3">
      <c r="C727" t="s">
        <v>727</v>
      </c>
      <c r="D727" s="3">
        <v>4249</v>
      </c>
    </row>
    <row r="728" spans="3:4" x14ac:dyDescent="0.3">
      <c r="C728" t="s">
        <v>728</v>
      </c>
      <c r="D728" s="3">
        <v>3699</v>
      </c>
    </row>
    <row r="729" spans="3:4" x14ac:dyDescent="0.3">
      <c r="C729" t="s">
        <v>729</v>
      </c>
      <c r="D729" s="3">
        <v>1636</v>
      </c>
    </row>
    <row r="730" spans="3:4" x14ac:dyDescent="0.3">
      <c r="C730" t="s">
        <v>730</v>
      </c>
      <c r="D730" s="3">
        <v>1347</v>
      </c>
    </row>
    <row r="731" spans="3:4" x14ac:dyDescent="0.3">
      <c r="C731" t="s">
        <v>731</v>
      </c>
      <c r="D731" s="3">
        <v>3561</v>
      </c>
    </row>
    <row r="732" spans="3:4" x14ac:dyDescent="0.3">
      <c r="C732" t="s">
        <v>732</v>
      </c>
      <c r="D732" s="3">
        <v>1443</v>
      </c>
    </row>
    <row r="733" spans="3:4" x14ac:dyDescent="0.3">
      <c r="C733" t="s">
        <v>733</v>
      </c>
      <c r="D733" s="3">
        <v>2421</v>
      </c>
    </row>
    <row r="734" spans="3:4" x14ac:dyDescent="0.3">
      <c r="C734" t="s">
        <v>734</v>
      </c>
      <c r="D734" s="3">
        <v>2867</v>
      </c>
    </row>
    <row r="735" spans="3:4" x14ac:dyDescent="0.3">
      <c r="C735" t="s">
        <v>735</v>
      </c>
      <c r="D735" s="3">
        <v>2594</v>
      </c>
    </row>
    <row r="736" spans="3:4" x14ac:dyDescent="0.3">
      <c r="C736" t="s">
        <v>736</v>
      </c>
      <c r="D736" s="3">
        <v>2420</v>
      </c>
    </row>
    <row r="737" spans="1:4" x14ac:dyDescent="0.3">
      <c r="C737" t="s">
        <v>737</v>
      </c>
      <c r="D737" s="3">
        <v>5785</v>
      </c>
    </row>
    <row r="738" spans="1:4" x14ac:dyDescent="0.3">
      <c r="C738" t="s">
        <v>738</v>
      </c>
      <c r="D738" s="3">
        <v>1642</v>
      </c>
    </row>
    <row r="739" spans="1:4" x14ac:dyDescent="0.3">
      <c r="C739" t="s">
        <v>739</v>
      </c>
      <c r="D739" s="3">
        <v>2460</v>
      </c>
    </row>
    <row r="740" spans="1:4" x14ac:dyDescent="0.3">
      <c r="C740" t="s">
        <v>740</v>
      </c>
      <c r="D740" s="3">
        <v>3828</v>
      </c>
    </row>
    <row r="741" spans="1:4" x14ac:dyDescent="0.3">
      <c r="C741" t="s">
        <v>741</v>
      </c>
      <c r="D741" s="3">
        <v>5654</v>
      </c>
    </row>
    <row r="742" spans="1:4" x14ac:dyDescent="0.3">
      <c r="C742" t="s">
        <v>742</v>
      </c>
      <c r="D742" s="3">
        <v>2382</v>
      </c>
    </row>
    <row r="743" spans="1:4" x14ac:dyDescent="0.3">
      <c r="C743" t="s">
        <v>743</v>
      </c>
      <c r="D743" s="3">
        <v>1155</v>
      </c>
    </row>
    <row r="744" spans="1:4" x14ac:dyDescent="0.3">
      <c r="C744" t="s">
        <v>744</v>
      </c>
      <c r="D744" s="3">
        <v>869</v>
      </c>
    </row>
    <row r="745" spans="1:4" x14ac:dyDescent="0.3">
      <c r="C745" t="s">
        <v>745</v>
      </c>
      <c r="D745" s="3">
        <v>978</v>
      </c>
    </row>
    <row r="746" spans="1:4" x14ac:dyDescent="0.3">
      <c r="C746" t="s">
        <v>746</v>
      </c>
      <c r="D746" s="3">
        <v>1275</v>
      </c>
    </row>
    <row r="747" spans="1:4" x14ac:dyDescent="0.3">
      <c r="D747" s="18">
        <f>SUM(D717:D746)</f>
        <v>151849</v>
      </c>
    </row>
    <row r="748" spans="1:4" x14ac:dyDescent="0.3">
      <c r="A748">
        <v>25</v>
      </c>
      <c r="B748" t="s">
        <v>755</v>
      </c>
      <c r="C748" s="2" t="s">
        <v>747</v>
      </c>
      <c r="D748" s="4">
        <v>278</v>
      </c>
    </row>
    <row r="749" spans="1:4" x14ac:dyDescent="0.3">
      <c r="C749" t="s">
        <v>748</v>
      </c>
      <c r="D749" s="3">
        <v>421</v>
      </c>
    </row>
    <row r="750" spans="1:4" x14ac:dyDescent="0.3">
      <c r="C750" t="s">
        <v>81</v>
      </c>
      <c r="D750" s="3">
        <v>10</v>
      </c>
    </row>
    <row r="751" spans="1:4" x14ac:dyDescent="0.3">
      <c r="C751" t="s">
        <v>749</v>
      </c>
      <c r="D751" s="3">
        <v>241</v>
      </c>
    </row>
    <row r="752" spans="1:4" x14ac:dyDescent="0.3">
      <c r="C752" t="s">
        <v>750</v>
      </c>
      <c r="D752" s="3">
        <v>447</v>
      </c>
    </row>
    <row r="753" spans="1:4" x14ac:dyDescent="0.3">
      <c r="C753" t="s">
        <v>751</v>
      </c>
      <c r="D753" s="3">
        <v>512</v>
      </c>
    </row>
    <row r="754" spans="1:4" x14ac:dyDescent="0.3">
      <c r="C754" t="s">
        <v>752</v>
      </c>
      <c r="D754" s="3">
        <v>303</v>
      </c>
    </row>
    <row r="755" spans="1:4" x14ac:dyDescent="0.3">
      <c r="C755" t="s">
        <v>753</v>
      </c>
      <c r="D755" s="3">
        <v>355</v>
      </c>
    </row>
    <row r="756" spans="1:4" x14ac:dyDescent="0.3">
      <c r="C756" t="s">
        <v>754</v>
      </c>
      <c r="D756" s="3">
        <v>1086</v>
      </c>
    </row>
    <row r="757" spans="1:4" x14ac:dyDescent="0.3">
      <c r="D757" s="17">
        <f>SUM(D748:D756)</f>
        <v>3653</v>
      </c>
    </row>
    <row r="758" spans="1:4" x14ac:dyDescent="0.3">
      <c r="A758">
        <v>26</v>
      </c>
      <c r="B758" t="s">
        <v>830</v>
      </c>
      <c r="C758" s="2" t="s">
        <v>756</v>
      </c>
      <c r="D758" s="4">
        <v>11515</v>
      </c>
    </row>
    <row r="759" spans="1:4" x14ac:dyDescent="0.3">
      <c r="C759" t="s">
        <v>757</v>
      </c>
      <c r="D759" s="3">
        <v>11197</v>
      </c>
    </row>
    <row r="760" spans="1:4" x14ac:dyDescent="0.3">
      <c r="C760" t="s">
        <v>758</v>
      </c>
      <c r="D760" s="3">
        <v>13699</v>
      </c>
    </row>
    <row r="761" spans="1:4" x14ac:dyDescent="0.3">
      <c r="C761" t="s">
        <v>759</v>
      </c>
      <c r="D761" s="3">
        <v>3654</v>
      </c>
    </row>
    <row r="762" spans="1:4" x14ac:dyDescent="0.3">
      <c r="C762" t="s">
        <v>760</v>
      </c>
      <c r="D762" s="3">
        <v>3258</v>
      </c>
    </row>
    <row r="763" spans="1:4" x14ac:dyDescent="0.3">
      <c r="C763" t="s">
        <v>761</v>
      </c>
      <c r="D763" s="3">
        <v>3330</v>
      </c>
    </row>
    <row r="764" spans="1:4" x14ac:dyDescent="0.3">
      <c r="C764" t="s">
        <v>762</v>
      </c>
      <c r="D764" s="3">
        <v>7846</v>
      </c>
    </row>
    <row r="765" spans="1:4" x14ac:dyDescent="0.3">
      <c r="C765" t="s">
        <v>763</v>
      </c>
      <c r="D765" s="3">
        <v>5856</v>
      </c>
    </row>
    <row r="766" spans="1:4" x14ac:dyDescent="0.3">
      <c r="C766" t="s">
        <v>764</v>
      </c>
      <c r="D766" s="3">
        <v>3792</v>
      </c>
    </row>
    <row r="767" spans="1:4" x14ac:dyDescent="0.3">
      <c r="C767" t="s">
        <v>765</v>
      </c>
      <c r="D767" s="3">
        <v>8050</v>
      </c>
    </row>
    <row r="768" spans="1:4" x14ac:dyDescent="0.3">
      <c r="C768" t="s">
        <v>766</v>
      </c>
      <c r="D768" s="3">
        <v>4075</v>
      </c>
    </row>
    <row r="769" spans="3:4" x14ac:dyDescent="0.3">
      <c r="C769" t="s">
        <v>162</v>
      </c>
      <c r="D769" s="3">
        <v>2232</v>
      </c>
    </row>
    <row r="770" spans="3:4" x14ac:dyDescent="0.3">
      <c r="C770" t="s">
        <v>767</v>
      </c>
      <c r="D770" s="3">
        <v>4326</v>
      </c>
    </row>
    <row r="771" spans="3:4" x14ac:dyDescent="0.3">
      <c r="C771" t="s">
        <v>768</v>
      </c>
      <c r="D771" s="3">
        <v>7563</v>
      </c>
    </row>
    <row r="772" spans="3:4" x14ac:dyDescent="0.3">
      <c r="C772" t="s">
        <v>769</v>
      </c>
      <c r="D772" s="3">
        <v>9913</v>
      </c>
    </row>
    <row r="773" spans="3:4" x14ac:dyDescent="0.3">
      <c r="C773" t="s">
        <v>770</v>
      </c>
      <c r="D773" s="3">
        <v>4292</v>
      </c>
    </row>
    <row r="774" spans="3:4" x14ac:dyDescent="0.3">
      <c r="C774" t="s">
        <v>771</v>
      </c>
      <c r="D774" s="3">
        <v>4685</v>
      </c>
    </row>
    <row r="775" spans="3:4" x14ac:dyDescent="0.3">
      <c r="C775" t="s">
        <v>772</v>
      </c>
      <c r="D775" s="3">
        <v>7796</v>
      </c>
    </row>
    <row r="776" spans="3:4" x14ac:dyDescent="0.3">
      <c r="C776" t="s">
        <v>773</v>
      </c>
      <c r="D776" s="3">
        <v>2087</v>
      </c>
    </row>
    <row r="777" spans="3:4" x14ac:dyDescent="0.3">
      <c r="C777" t="s">
        <v>774</v>
      </c>
      <c r="D777" s="3">
        <v>1180</v>
      </c>
    </row>
    <row r="778" spans="3:4" x14ac:dyDescent="0.3">
      <c r="C778" t="s">
        <v>775</v>
      </c>
      <c r="D778" s="3">
        <v>3628</v>
      </c>
    </row>
    <row r="779" spans="3:4" x14ac:dyDescent="0.3">
      <c r="C779" t="s">
        <v>776</v>
      </c>
      <c r="D779" s="3">
        <v>4437</v>
      </c>
    </row>
    <row r="780" spans="3:4" x14ac:dyDescent="0.3">
      <c r="C780" t="s">
        <v>777</v>
      </c>
      <c r="D780" s="3">
        <v>3203</v>
      </c>
    </row>
    <row r="781" spans="3:4" x14ac:dyDescent="0.3">
      <c r="C781" t="s">
        <v>778</v>
      </c>
      <c r="D781" s="3">
        <v>4801</v>
      </c>
    </row>
    <row r="782" spans="3:4" x14ac:dyDescent="0.3">
      <c r="C782" t="s">
        <v>779</v>
      </c>
      <c r="D782" s="3">
        <v>3306</v>
      </c>
    </row>
    <row r="783" spans="3:4" x14ac:dyDescent="0.3">
      <c r="C783" t="s">
        <v>780</v>
      </c>
      <c r="D783" s="3">
        <v>3801</v>
      </c>
    </row>
    <row r="784" spans="3:4" x14ac:dyDescent="0.3">
      <c r="C784" t="s">
        <v>781</v>
      </c>
      <c r="D784" s="3">
        <v>8585</v>
      </c>
    </row>
    <row r="785" spans="3:4" x14ac:dyDescent="0.3">
      <c r="C785" t="s">
        <v>81</v>
      </c>
      <c r="D785" s="3">
        <v>5264</v>
      </c>
    </row>
    <row r="786" spans="3:4" x14ac:dyDescent="0.3">
      <c r="C786" t="s">
        <v>782</v>
      </c>
      <c r="D786" s="3">
        <v>8230</v>
      </c>
    </row>
    <row r="787" spans="3:4" x14ac:dyDescent="0.3">
      <c r="C787" t="s">
        <v>783</v>
      </c>
      <c r="D787" s="3">
        <v>14704</v>
      </c>
    </row>
    <row r="788" spans="3:4" x14ac:dyDescent="0.3">
      <c r="C788" t="s">
        <v>784</v>
      </c>
      <c r="D788" s="3">
        <v>4779</v>
      </c>
    </row>
    <row r="789" spans="3:4" x14ac:dyDescent="0.3">
      <c r="C789" t="s">
        <v>785</v>
      </c>
      <c r="D789" s="3">
        <v>4943</v>
      </c>
    </row>
    <row r="790" spans="3:4" x14ac:dyDescent="0.3">
      <c r="C790" t="s">
        <v>786</v>
      </c>
      <c r="D790" s="3">
        <v>12042</v>
      </c>
    </row>
    <row r="791" spans="3:4" x14ac:dyDescent="0.3">
      <c r="C791" t="s">
        <v>276</v>
      </c>
      <c r="D791" s="3">
        <v>2718</v>
      </c>
    </row>
    <row r="792" spans="3:4" x14ac:dyDescent="0.3">
      <c r="C792" t="s">
        <v>787</v>
      </c>
      <c r="D792" s="3">
        <v>3720</v>
      </c>
    </row>
    <row r="793" spans="3:4" x14ac:dyDescent="0.3">
      <c r="C793" t="s">
        <v>788</v>
      </c>
      <c r="D793" s="3">
        <v>7382</v>
      </c>
    </row>
    <row r="794" spans="3:4" x14ac:dyDescent="0.3">
      <c r="C794" t="s">
        <v>789</v>
      </c>
      <c r="D794" s="3">
        <v>3086</v>
      </c>
    </row>
    <row r="795" spans="3:4" x14ac:dyDescent="0.3">
      <c r="C795" t="s">
        <v>790</v>
      </c>
      <c r="D795" s="3">
        <v>1891</v>
      </c>
    </row>
    <row r="796" spans="3:4" x14ac:dyDescent="0.3">
      <c r="C796" t="s">
        <v>791</v>
      </c>
      <c r="D796" s="3">
        <v>5706</v>
      </c>
    </row>
    <row r="797" spans="3:4" x14ac:dyDescent="0.3">
      <c r="C797" t="s">
        <v>792</v>
      </c>
      <c r="D797" s="3">
        <v>4172</v>
      </c>
    </row>
    <row r="798" spans="3:4" x14ac:dyDescent="0.3">
      <c r="C798" t="s">
        <v>793</v>
      </c>
      <c r="D798" s="3">
        <v>3048</v>
      </c>
    </row>
    <row r="799" spans="3:4" x14ac:dyDescent="0.3">
      <c r="C799" t="s">
        <v>794</v>
      </c>
      <c r="D799" s="3">
        <v>3668</v>
      </c>
    </row>
    <row r="800" spans="3:4" x14ac:dyDescent="0.3">
      <c r="C800" t="s">
        <v>795</v>
      </c>
      <c r="D800" s="3">
        <v>11721</v>
      </c>
    </row>
    <row r="801" spans="3:4" x14ac:dyDescent="0.3">
      <c r="C801" t="s">
        <v>796</v>
      </c>
      <c r="D801" s="3">
        <v>2925</v>
      </c>
    </row>
    <row r="802" spans="3:4" x14ac:dyDescent="0.3">
      <c r="C802" t="s">
        <v>797</v>
      </c>
      <c r="D802" s="3">
        <v>2800</v>
      </c>
    </row>
    <row r="803" spans="3:4" x14ac:dyDescent="0.3">
      <c r="C803" t="s">
        <v>798</v>
      </c>
      <c r="D803" s="3">
        <v>9100</v>
      </c>
    </row>
    <row r="804" spans="3:4" x14ac:dyDescent="0.3">
      <c r="C804" t="s">
        <v>799</v>
      </c>
      <c r="D804" s="3">
        <v>5623</v>
      </c>
    </row>
    <row r="805" spans="3:4" x14ac:dyDescent="0.3">
      <c r="C805" t="s">
        <v>800</v>
      </c>
      <c r="D805" s="3">
        <v>1752</v>
      </c>
    </row>
    <row r="806" spans="3:4" x14ac:dyDescent="0.3">
      <c r="C806" t="s">
        <v>801</v>
      </c>
      <c r="D806" s="3">
        <v>15115</v>
      </c>
    </row>
    <row r="807" spans="3:4" x14ac:dyDescent="0.3">
      <c r="C807" t="s">
        <v>802</v>
      </c>
      <c r="D807" s="3">
        <v>3050</v>
      </c>
    </row>
    <row r="808" spans="3:4" x14ac:dyDescent="0.3">
      <c r="C808" t="s">
        <v>803</v>
      </c>
      <c r="D808" s="3">
        <v>1269</v>
      </c>
    </row>
    <row r="809" spans="3:4" x14ac:dyDescent="0.3">
      <c r="C809" t="s">
        <v>804</v>
      </c>
      <c r="D809" s="3">
        <v>3644</v>
      </c>
    </row>
    <row r="810" spans="3:4" x14ac:dyDescent="0.3">
      <c r="C810" t="s">
        <v>805</v>
      </c>
      <c r="D810" s="3">
        <v>9001</v>
      </c>
    </row>
    <row r="811" spans="3:4" x14ac:dyDescent="0.3">
      <c r="C811" t="s">
        <v>806</v>
      </c>
      <c r="D811" s="3">
        <v>3699</v>
      </c>
    </row>
    <row r="812" spans="3:4" x14ac:dyDescent="0.3">
      <c r="C812" t="s">
        <v>807</v>
      </c>
      <c r="D812" s="3">
        <v>9628</v>
      </c>
    </row>
    <row r="813" spans="3:4" x14ac:dyDescent="0.3">
      <c r="C813" t="s">
        <v>808</v>
      </c>
      <c r="D813" s="3">
        <v>2062</v>
      </c>
    </row>
    <row r="814" spans="3:4" x14ac:dyDescent="0.3">
      <c r="C814" t="s">
        <v>809</v>
      </c>
      <c r="D814" s="3">
        <v>4757</v>
      </c>
    </row>
    <row r="815" spans="3:4" x14ac:dyDescent="0.3">
      <c r="C815" t="s">
        <v>810</v>
      </c>
      <c r="D815" s="3">
        <v>4970</v>
      </c>
    </row>
    <row r="816" spans="3:4" x14ac:dyDescent="0.3">
      <c r="C816" t="s">
        <v>811</v>
      </c>
      <c r="D816" s="3">
        <v>4277</v>
      </c>
    </row>
    <row r="817" spans="3:4" x14ac:dyDescent="0.3">
      <c r="C817" t="s">
        <v>647</v>
      </c>
      <c r="D817" s="3">
        <v>8773</v>
      </c>
    </row>
    <row r="818" spans="3:4" x14ac:dyDescent="0.3">
      <c r="C818" t="s">
        <v>812</v>
      </c>
      <c r="D818" s="3">
        <v>6330</v>
      </c>
    </row>
    <row r="819" spans="3:4" x14ac:dyDescent="0.3">
      <c r="C819" t="s">
        <v>813</v>
      </c>
      <c r="D819" s="3">
        <v>2815</v>
      </c>
    </row>
    <row r="820" spans="3:4" x14ac:dyDescent="0.3">
      <c r="C820" t="s">
        <v>814</v>
      </c>
      <c r="D820" s="3">
        <v>4468</v>
      </c>
    </row>
    <row r="821" spans="3:4" x14ac:dyDescent="0.3">
      <c r="C821" t="s">
        <v>815</v>
      </c>
      <c r="D821" s="3">
        <v>3679</v>
      </c>
    </row>
    <row r="822" spans="3:4" x14ac:dyDescent="0.3">
      <c r="C822" t="s">
        <v>816</v>
      </c>
      <c r="D822" s="3">
        <v>2592</v>
      </c>
    </row>
    <row r="823" spans="3:4" x14ac:dyDescent="0.3">
      <c r="C823" t="s">
        <v>817</v>
      </c>
      <c r="D823" s="3">
        <v>4766</v>
      </c>
    </row>
    <row r="824" spans="3:4" x14ac:dyDescent="0.3">
      <c r="C824" t="s">
        <v>818</v>
      </c>
      <c r="D824" s="3">
        <v>2152</v>
      </c>
    </row>
    <row r="825" spans="3:4" x14ac:dyDescent="0.3">
      <c r="C825" t="s">
        <v>819</v>
      </c>
      <c r="D825" s="3">
        <v>1884</v>
      </c>
    </row>
    <row r="826" spans="3:4" x14ac:dyDescent="0.3">
      <c r="C826" t="s">
        <v>820</v>
      </c>
      <c r="D826" s="3">
        <v>2601</v>
      </c>
    </row>
    <row r="827" spans="3:4" x14ac:dyDescent="0.3">
      <c r="C827" t="s">
        <v>821</v>
      </c>
      <c r="D827" s="3">
        <v>5992</v>
      </c>
    </row>
    <row r="828" spans="3:4" x14ac:dyDescent="0.3">
      <c r="C828" t="s">
        <v>822</v>
      </c>
      <c r="D828" s="3">
        <v>2083</v>
      </c>
    </row>
    <row r="829" spans="3:4" x14ac:dyDescent="0.3">
      <c r="C829" t="s">
        <v>823</v>
      </c>
      <c r="D829" s="3">
        <v>1370</v>
      </c>
    </row>
    <row r="830" spans="3:4" x14ac:dyDescent="0.3">
      <c r="C830" t="s">
        <v>824</v>
      </c>
      <c r="D830" s="3">
        <v>6174</v>
      </c>
    </row>
    <row r="831" spans="3:4" x14ac:dyDescent="0.3">
      <c r="C831" t="s">
        <v>825</v>
      </c>
      <c r="D831" s="3">
        <v>5203</v>
      </c>
    </row>
    <row r="832" spans="3:4" x14ac:dyDescent="0.3">
      <c r="C832" t="s">
        <v>826</v>
      </c>
      <c r="D832" s="3">
        <v>8052</v>
      </c>
    </row>
    <row r="833" spans="1:4" x14ac:dyDescent="0.3">
      <c r="C833" t="s">
        <v>827</v>
      </c>
      <c r="D833" s="3">
        <v>0</v>
      </c>
    </row>
    <row r="834" spans="1:4" x14ac:dyDescent="0.3">
      <c r="C834" t="s">
        <v>828</v>
      </c>
      <c r="D834" s="3">
        <v>0</v>
      </c>
    </row>
    <row r="835" spans="1:4" x14ac:dyDescent="0.3">
      <c r="C835" t="s">
        <v>829</v>
      </c>
      <c r="D835" s="3">
        <v>0</v>
      </c>
    </row>
    <row r="836" spans="1:4" x14ac:dyDescent="0.3">
      <c r="D836" s="18">
        <f>SUM(D758:D835)</f>
        <v>401787</v>
      </c>
    </row>
    <row r="837" spans="1:4" x14ac:dyDescent="0.3">
      <c r="A837">
        <v>27</v>
      </c>
      <c r="B837" t="s">
        <v>844</v>
      </c>
      <c r="C837" s="2" t="s">
        <v>831</v>
      </c>
      <c r="D837" s="4">
        <v>194</v>
      </c>
    </row>
    <row r="838" spans="1:4" x14ac:dyDescent="0.3">
      <c r="C838" t="s">
        <v>832</v>
      </c>
      <c r="D838" s="3">
        <v>125</v>
      </c>
    </row>
    <row r="839" spans="1:4" x14ac:dyDescent="0.3">
      <c r="C839" t="s">
        <v>833</v>
      </c>
      <c r="D839" s="3">
        <v>137</v>
      </c>
    </row>
    <row r="840" spans="1:4" x14ac:dyDescent="0.3">
      <c r="C840" t="s">
        <v>834</v>
      </c>
      <c r="D840" s="3">
        <v>234</v>
      </c>
    </row>
    <row r="841" spans="1:4" x14ac:dyDescent="0.3">
      <c r="C841" t="s">
        <v>835</v>
      </c>
      <c r="D841" s="3">
        <v>4402</v>
      </c>
    </row>
    <row r="842" spans="1:4" x14ac:dyDescent="0.3">
      <c r="C842" t="s">
        <v>836</v>
      </c>
      <c r="D842" s="3">
        <v>4578</v>
      </c>
    </row>
    <row r="843" spans="1:4" x14ac:dyDescent="0.3">
      <c r="C843" t="s">
        <v>837</v>
      </c>
      <c r="D843" s="3">
        <v>2024</v>
      </c>
    </row>
    <row r="844" spans="1:4" x14ac:dyDescent="0.3">
      <c r="C844" t="s">
        <v>838</v>
      </c>
      <c r="D844" s="3">
        <v>374</v>
      </c>
    </row>
    <row r="845" spans="1:4" x14ac:dyDescent="0.3">
      <c r="C845" t="s">
        <v>839</v>
      </c>
      <c r="D845" s="3">
        <v>380</v>
      </c>
    </row>
    <row r="846" spans="1:4" x14ac:dyDescent="0.3">
      <c r="C846" t="s">
        <v>840</v>
      </c>
      <c r="D846" s="3">
        <v>88</v>
      </c>
    </row>
    <row r="847" spans="1:4" x14ac:dyDescent="0.3">
      <c r="C847" t="s">
        <v>841</v>
      </c>
      <c r="D847" s="3">
        <v>226</v>
      </c>
    </row>
    <row r="848" spans="1:4" x14ac:dyDescent="0.3">
      <c r="C848" t="s">
        <v>842</v>
      </c>
      <c r="D848" s="3">
        <v>3847</v>
      </c>
    </row>
    <row r="849" spans="1:4" x14ac:dyDescent="0.3">
      <c r="C849" t="s">
        <v>843</v>
      </c>
      <c r="D849" s="3">
        <v>196</v>
      </c>
    </row>
    <row r="850" spans="1:4" x14ac:dyDescent="0.3">
      <c r="C850" t="s">
        <v>81</v>
      </c>
      <c r="D850" s="3">
        <v>162</v>
      </c>
    </row>
    <row r="851" spans="1:4" x14ac:dyDescent="0.3">
      <c r="C851" t="s">
        <v>513</v>
      </c>
      <c r="D851" s="3">
        <v>0</v>
      </c>
    </row>
    <row r="852" spans="1:4" x14ac:dyDescent="0.3">
      <c r="D852" s="18">
        <f>SUM(D837:D851)</f>
        <v>16967</v>
      </c>
    </row>
    <row r="853" spans="1:4" x14ac:dyDescent="0.3">
      <c r="A853">
        <v>28</v>
      </c>
      <c r="B853" t="s">
        <v>884</v>
      </c>
      <c r="C853" s="2" t="s">
        <v>845</v>
      </c>
      <c r="D853" s="4">
        <v>2272</v>
      </c>
    </row>
    <row r="854" spans="1:4" x14ac:dyDescent="0.3">
      <c r="C854" t="s">
        <v>846</v>
      </c>
      <c r="D854" s="3">
        <v>4519</v>
      </c>
    </row>
    <row r="855" spans="1:4" x14ac:dyDescent="0.3">
      <c r="C855" t="s">
        <v>847</v>
      </c>
      <c r="D855" s="3">
        <v>3176</v>
      </c>
    </row>
    <row r="856" spans="1:4" x14ac:dyDescent="0.3">
      <c r="C856" t="s">
        <v>848</v>
      </c>
      <c r="D856" s="3">
        <v>9045</v>
      </c>
    </row>
    <row r="857" spans="1:4" x14ac:dyDescent="0.3">
      <c r="C857" t="s">
        <v>849</v>
      </c>
      <c r="D857" s="3">
        <v>3392</v>
      </c>
    </row>
    <row r="858" spans="1:4" x14ac:dyDescent="0.3">
      <c r="C858" t="s">
        <v>850</v>
      </c>
      <c r="D858" s="3">
        <v>3493</v>
      </c>
    </row>
    <row r="859" spans="1:4" x14ac:dyDescent="0.3">
      <c r="C859" t="s">
        <v>851</v>
      </c>
      <c r="D859" s="3">
        <v>4415</v>
      </c>
    </row>
    <row r="860" spans="1:4" x14ac:dyDescent="0.3">
      <c r="C860" t="s">
        <v>852</v>
      </c>
      <c r="D860" s="3">
        <v>2669</v>
      </c>
    </row>
    <row r="861" spans="1:4" x14ac:dyDescent="0.3">
      <c r="C861" t="s">
        <v>853</v>
      </c>
      <c r="D861" s="3">
        <v>1426</v>
      </c>
    </row>
    <row r="862" spans="1:4" x14ac:dyDescent="0.3">
      <c r="C862" t="s">
        <v>854</v>
      </c>
      <c r="D862" s="3">
        <v>5039</v>
      </c>
    </row>
    <row r="863" spans="1:4" x14ac:dyDescent="0.3">
      <c r="C863" t="s">
        <v>855</v>
      </c>
      <c r="D863" s="3">
        <v>242</v>
      </c>
    </row>
    <row r="864" spans="1:4" x14ac:dyDescent="0.3">
      <c r="C864" t="s">
        <v>856</v>
      </c>
      <c r="D864" s="3">
        <v>5259</v>
      </c>
    </row>
    <row r="865" spans="3:4" x14ac:dyDescent="0.3">
      <c r="C865" t="s">
        <v>857</v>
      </c>
      <c r="D865" s="3">
        <v>2885</v>
      </c>
    </row>
    <row r="866" spans="3:4" x14ac:dyDescent="0.3">
      <c r="C866" t="s">
        <v>858</v>
      </c>
      <c r="D866" s="3">
        <v>3017</v>
      </c>
    </row>
    <row r="867" spans="3:4" x14ac:dyDescent="0.3">
      <c r="C867" t="s">
        <v>859</v>
      </c>
      <c r="D867" s="3">
        <v>1023</v>
      </c>
    </row>
    <row r="868" spans="3:4" x14ac:dyDescent="0.3">
      <c r="C868" t="s">
        <v>860</v>
      </c>
      <c r="D868" s="3">
        <v>187</v>
      </c>
    </row>
    <row r="869" spans="3:4" x14ac:dyDescent="0.3">
      <c r="C869" t="s">
        <v>861</v>
      </c>
      <c r="D869" s="3">
        <v>11038</v>
      </c>
    </row>
    <row r="870" spans="3:4" x14ac:dyDescent="0.3">
      <c r="C870" t="s">
        <v>862</v>
      </c>
      <c r="D870" s="3">
        <v>9762</v>
      </c>
    </row>
    <row r="871" spans="3:4" x14ac:dyDescent="0.3">
      <c r="C871" t="s">
        <v>863</v>
      </c>
      <c r="D871" s="3">
        <v>8596</v>
      </c>
    </row>
    <row r="872" spans="3:4" x14ac:dyDescent="0.3">
      <c r="C872" t="s">
        <v>864</v>
      </c>
      <c r="D872" s="3">
        <v>6044</v>
      </c>
    </row>
    <row r="873" spans="3:4" x14ac:dyDescent="0.3">
      <c r="C873" t="s">
        <v>865</v>
      </c>
      <c r="D873" s="3">
        <v>6720</v>
      </c>
    </row>
    <row r="874" spans="3:4" x14ac:dyDescent="0.3">
      <c r="C874" t="s">
        <v>866</v>
      </c>
      <c r="D874" s="3">
        <v>2713</v>
      </c>
    </row>
    <row r="875" spans="3:4" x14ac:dyDescent="0.3">
      <c r="C875" t="s">
        <v>867</v>
      </c>
      <c r="D875" s="3">
        <v>338</v>
      </c>
    </row>
    <row r="876" spans="3:4" x14ac:dyDescent="0.3">
      <c r="C876" t="s">
        <v>868</v>
      </c>
      <c r="D876" s="3">
        <v>169</v>
      </c>
    </row>
    <row r="877" spans="3:4" x14ac:dyDescent="0.3">
      <c r="C877" t="s">
        <v>869</v>
      </c>
      <c r="D877" s="3">
        <v>4922</v>
      </c>
    </row>
    <row r="878" spans="3:4" x14ac:dyDescent="0.3">
      <c r="C878" t="s">
        <v>870</v>
      </c>
      <c r="D878" s="3">
        <v>8030</v>
      </c>
    </row>
    <row r="879" spans="3:4" x14ac:dyDescent="0.3">
      <c r="C879" t="s">
        <v>871</v>
      </c>
      <c r="D879" s="3">
        <v>2126</v>
      </c>
    </row>
    <row r="880" spans="3:4" x14ac:dyDescent="0.3">
      <c r="C880" t="s">
        <v>872</v>
      </c>
      <c r="D880" s="3">
        <v>3873</v>
      </c>
    </row>
    <row r="881" spans="1:4" x14ac:dyDescent="0.3">
      <c r="C881" t="s">
        <v>873</v>
      </c>
      <c r="D881" s="3">
        <v>267</v>
      </c>
    </row>
    <row r="882" spans="1:4" x14ac:dyDescent="0.3">
      <c r="C882" t="s">
        <v>874</v>
      </c>
      <c r="D882" s="3">
        <v>7075</v>
      </c>
    </row>
    <row r="883" spans="1:4" x14ac:dyDescent="0.3">
      <c r="C883" t="s">
        <v>875</v>
      </c>
      <c r="D883" s="3">
        <v>3533</v>
      </c>
    </row>
    <row r="884" spans="1:4" x14ac:dyDescent="0.3">
      <c r="C884" t="s">
        <v>876</v>
      </c>
      <c r="D884" s="3">
        <v>5247</v>
      </c>
    </row>
    <row r="885" spans="1:4" x14ac:dyDescent="0.3">
      <c r="C885" t="s">
        <v>877</v>
      </c>
      <c r="D885" s="3">
        <v>3347</v>
      </c>
    </row>
    <row r="886" spans="1:4" x14ac:dyDescent="0.3">
      <c r="C886" t="s">
        <v>878</v>
      </c>
      <c r="D886" s="3">
        <v>3155</v>
      </c>
    </row>
    <row r="887" spans="1:4" x14ac:dyDescent="0.3">
      <c r="C887" t="s">
        <v>879</v>
      </c>
      <c r="D887" s="3">
        <v>2252</v>
      </c>
    </row>
    <row r="888" spans="1:4" x14ac:dyDescent="0.3">
      <c r="C888" t="s">
        <v>880</v>
      </c>
      <c r="D888" s="3">
        <v>2441</v>
      </c>
    </row>
    <row r="889" spans="1:4" x14ac:dyDescent="0.3">
      <c r="C889" t="s">
        <v>881</v>
      </c>
      <c r="D889" s="3">
        <v>5795</v>
      </c>
    </row>
    <row r="890" spans="1:4" x14ac:dyDescent="0.3">
      <c r="C890" t="s">
        <v>882</v>
      </c>
      <c r="D890" s="3">
        <v>3555</v>
      </c>
    </row>
    <row r="891" spans="1:4" x14ac:dyDescent="0.3">
      <c r="C891" t="s">
        <v>883</v>
      </c>
      <c r="D891" s="3">
        <v>3446</v>
      </c>
    </row>
    <row r="892" spans="1:4" x14ac:dyDescent="0.3">
      <c r="D892" s="17">
        <f>SUM(D853:D891)</f>
        <v>156503</v>
      </c>
    </row>
    <row r="893" spans="1:4" x14ac:dyDescent="0.3">
      <c r="A893">
        <v>29</v>
      </c>
      <c r="B893" t="s">
        <v>888</v>
      </c>
      <c r="C893" s="2" t="s">
        <v>885</v>
      </c>
      <c r="D893" s="4">
        <v>367</v>
      </c>
    </row>
    <row r="894" spans="1:4" x14ac:dyDescent="0.3">
      <c r="C894" t="s">
        <v>886</v>
      </c>
      <c r="D894" s="3">
        <v>76</v>
      </c>
    </row>
    <row r="895" spans="1:4" x14ac:dyDescent="0.3">
      <c r="C895" t="s">
        <v>887</v>
      </c>
      <c r="D895" s="3">
        <v>17</v>
      </c>
    </row>
    <row r="896" spans="1:4" x14ac:dyDescent="0.3">
      <c r="D896" s="17">
        <f>SUM(D893:D895)</f>
        <v>460</v>
      </c>
    </row>
    <row r="897" spans="1:4" x14ac:dyDescent="0.3">
      <c r="A897">
        <v>30</v>
      </c>
      <c r="B897" t="s">
        <v>891</v>
      </c>
      <c r="C897" s="2" t="s">
        <v>890</v>
      </c>
      <c r="D897" s="4">
        <v>2941</v>
      </c>
    </row>
    <row r="898" spans="1:4" x14ac:dyDescent="0.3">
      <c r="C898" s="2"/>
      <c r="D898" s="17">
        <v>2941</v>
      </c>
    </row>
    <row r="899" spans="1:4" ht="28.8" x14ac:dyDescent="0.3">
      <c r="A899">
        <v>31</v>
      </c>
      <c r="B899" s="1" t="s">
        <v>895</v>
      </c>
      <c r="C899" s="2" t="s">
        <v>892</v>
      </c>
      <c r="D899" s="4">
        <v>943</v>
      </c>
    </row>
    <row r="900" spans="1:4" x14ac:dyDescent="0.3">
      <c r="C900" t="s">
        <v>893</v>
      </c>
      <c r="D900" s="3">
        <v>183</v>
      </c>
    </row>
    <row r="901" spans="1:4" x14ac:dyDescent="0.3">
      <c r="C901" t="s">
        <v>894</v>
      </c>
      <c r="D901" s="3">
        <v>58</v>
      </c>
    </row>
    <row r="902" spans="1:4" x14ac:dyDescent="0.3">
      <c r="D902" s="18">
        <f>SUM(D899:D901)</f>
        <v>1184</v>
      </c>
    </row>
    <row r="903" spans="1:4" x14ac:dyDescent="0.3">
      <c r="A903">
        <v>32</v>
      </c>
      <c r="B903" t="s">
        <v>915</v>
      </c>
      <c r="C903" s="2" t="s">
        <v>896</v>
      </c>
      <c r="D903" s="4">
        <v>17566</v>
      </c>
    </row>
    <row r="904" spans="1:4" x14ac:dyDescent="0.3">
      <c r="C904" t="s">
        <v>43</v>
      </c>
      <c r="D904" s="3">
        <v>99</v>
      </c>
    </row>
    <row r="905" spans="1:4" x14ac:dyDescent="0.3">
      <c r="C905" t="s">
        <v>897</v>
      </c>
      <c r="D905" s="3">
        <v>20785</v>
      </c>
    </row>
    <row r="906" spans="1:4" x14ac:dyDescent="0.3">
      <c r="C906" t="s">
        <v>898</v>
      </c>
      <c r="D906" s="3">
        <v>185</v>
      </c>
    </row>
    <row r="907" spans="1:4" x14ac:dyDescent="0.3">
      <c r="C907" t="s">
        <v>899</v>
      </c>
      <c r="D907" s="3">
        <v>610</v>
      </c>
    </row>
    <row r="908" spans="1:4" x14ac:dyDescent="0.3">
      <c r="C908" t="s">
        <v>900</v>
      </c>
      <c r="D908" s="3">
        <v>4194</v>
      </c>
    </row>
    <row r="909" spans="1:4" x14ac:dyDescent="0.3">
      <c r="C909" t="s">
        <v>901</v>
      </c>
      <c r="D909" s="3">
        <v>2681</v>
      </c>
    </row>
    <row r="910" spans="1:4" x14ac:dyDescent="0.3">
      <c r="C910" t="s">
        <v>750</v>
      </c>
      <c r="D910" s="3">
        <v>20790</v>
      </c>
    </row>
    <row r="911" spans="1:4" x14ac:dyDescent="0.3">
      <c r="C911" t="s">
        <v>902</v>
      </c>
      <c r="D911" s="3">
        <v>26164</v>
      </c>
    </row>
    <row r="912" spans="1:4" x14ac:dyDescent="0.3">
      <c r="C912" t="s">
        <v>903</v>
      </c>
      <c r="D912" s="3">
        <v>27575</v>
      </c>
    </row>
    <row r="913" spans="1:4" x14ac:dyDescent="0.3">
      <c r="C913" t="s">
        <v>904</v>
      </c>
      <c r="D913" s="3">
        <v>23759</v>
      </c>
    </row>
    <row r="914" spans="1:4" x14ac:dyDescent="0.3">
      <c r="C914" t="s">
        <v>905</v>
      </c>
      <c r="D914" s="3">
        <v>3183</v>
      </c>
    </row>
    <row r="915" spans="1:4" x14ac:dyDescent="0.3">
      <c r="C915" t="s">
        <v>752</v>
      </c>
      <c r="D915" s="3">
        <v>21155</v>
      </c>
    </row>
    <row r="916" spans="1:4" x14ac:dyDescent="0.3">
      <c r="C916" t="s">
        <v>906</v>
      </c>
      <c r="D916" s="3">
        <v>23833</v>
      </c>
    </row>
    <row r="917" spans="1:4" x14ac:dyDescent="0.3">
      <c r="C917" t="s">
        <v>907</v>
      </c>
      <c r="D917" s="3">
        <v>12522</v>
      </c>
    </row>
    <row r="918" spans="1:4" x14ac:dyDescent="0.3">
      <c r="C918" t="s">
        <v>908</v>
      </c>
      <c r="D918" s="3">
        <v>226</v>
      </c>
    </row>
    <row r="919" spans="1:4" x14ac:dyDescent="0.3">
      <c r="C919" t="s">
        <v>909</v>
      </c>
      <c r="D919" s="3">
        <v>48</v>
      </c>
    </row>
    <row r="920" spans="1:4" x14ac:dyDescent="0.3">
      <c r="C920" t="s">
        <v>910</v>
      </c>
      <c r="D920" s="3">
        <v>0</v>
      </c>
    </row>
    <row r="921" spans="1:4" x14ac:dyDescent="0.3">
      <c r="C921" t="s">
        <v>754</v>
      </c>
      <c r="D921" s="3">
        <v>24303</v>
      </c>
    </row>
    <row r="922" spans="1:4" x14ac:dyDescent="0.3">
      <c r="C922" t="s">
        <v>911</v>
      </c>
      <c r="D922" s="3">
        <v>18158</v>
      </c>
    </row>
    <row r="923" spans="1:4" x14ac:dyDescent="0.3">
      <c r="C923" t="s">
        <v>912</v>
      </c>
      <c r="D923" s="3">
        <v>15818</v>
      </c>
    </row>
    <row r="924" spans="1:4" x14ac:dyDescent="0.3">
      <c r="C924" t="s">
        <v>913</v>
      </c>
      <c r="D924" s="3">
        <v>22580</v>
      </c>
    </row>
    <row r="925" spans="1:4" x14ac:dyDescent="0.3">
      <c r="C925" t="s">
        <v>914</v>
      </c>
      <c r="D925" s="3">
        <v>14195</v>
      </c>
    </row>
    <row r="926" spans="1:4" x14ac:dyDescent="0.3">
      <c r="D926" s="18">
        <f>SUM(D903:D925)</f>
        <v>300429</v>
      </c>
    </row>
    <row r="927" spans="1:4" x14ac:dyDescent="0.3">
      <c r="A927">
        <v>33</v>
      </c>
      <c r="B927" t="s">
        <v>954</v>
      </c>
      <c r="C927" s="2" t="s">
        <v>916</v>
      </c>
      <c r="D927" s="4">
        <v>1361</v>
      </c>
    </row>
    <row r="928" spans="1:4" x14ac:dyDescent="0.3">
      <c r="C928" t="s">
        <v>917</v>
      </c>
      <c r="D928" s="3">
        <v>540</v>
      </c>
    </row>
    <row r="929" spans="3:4" x14ac:dyDescent="0.3">
      <c r="C929" t="s">
        <v>918</v>
      </c>
      <c r="D929" s="3">
        <v>471</v>
      </c>
    </row>
    <row r="930" spans="3:4" x14ac:dyDescent="0.3">
      <c r="C930" t="s">
        <v>919</v>
      </c>
      <c r="D930" s="3">
        <v>1134</v>
      </c>
    </row>
    <row r="931" spans="3:4" x14ac:dyDescent="0.3">
      <c r="C931" t="s">
        <v>920</v>
      </c>
      <c r="D931" s="3">
        <v>1227</v>
      </c>
    </row>
    <row r="932" spans="3:4" x14ac:dyDescent="0.3">
      <c r="C932" t="s">
        <v>921</v>
      </c>
      <c r="D932" s="3">
        <v>13</v>
      </c>
    </row>
    <row r="933" spans="3:4" x14ac:dyDescent="0.3">
      <c r="C933" t="s">
        <v>922</v>
      </c>
      <c r="D933" s="3">
        <v>15</v>
      </c>
    </row>
    <row r="934" spans="3:4" x14ac:dyDescent="0.3">
      <c r="C934" t="s">
        <v>923</v>
      </c>
      <c r="D934" s="3">
        <v>692</v>
      </c>
    </row>
    <row r="935" spans="3:4" x14ac:dyDescent="0.3">
      <c r="C935" t="s">
        <v>924</v>
      </c>
      <c r="D935" s="3">
        <v>778</v>
      </c>
    </row>
    <row r="936" spans="3:4" x14ac:dyDescent="0.3">
      <c r="C936" t="s">
        <v>925</v>
      </c>
      <c r="D936" s="3">
        <v>555</v>
      </c>
    </row>
    <row r="937" spans="3:4" x14ac:dyDescent="0.3">
      <c r="C937" t="s">
        <v>926</v>
      </c>
      <c r="D937" s="3">
        <v>4176</v>
      </c>
    </row>
    <row r="938" spans="3:4" x14ac:dyDescent="0.3">
      <c r="C938" t="s">
        <v>927</v>
      </c>
      <c r="D938" s="3">
        <v>1175</v>
      </c>
    </row>
    <row r="939" spans="3:4" x14ac:dyDescent="0.3">
      <c r="C939" t="s">
        <v>928</v>
      </c>
      <c r="D939" s="3">
        <v>409</v>
      </c>
    </row>
    <row r="940" spans="3:4" x14ac:dyDescent="0.3">
      <c r="C940" t="s">
        <v>929</v>
      </c>
      <c r="D940" s="3">
        <v>725</v>
      </c>
    </row>
    <row r="941" spans="3:4" x14ac:dyDescent="0.3">
      <c r="C941" t="s">
        <v>930</v>
      </c>
      <c r="D941" s="3">
        <v>608</v>
      </c>
    </row>
    <row r="942" spans="3:4" x14ac:dyDescent="0.3">
      <c r="C942" t="s">
        <v>931</v>
      </c>
      <c r="D942" s="3">
        <v>1218</v>
      </c>
    </row>
    <row r="943" spans="3:4" x14ac:dyDescent="0.3">
      <c r="C943" t="s">
        <v>932</v>
      </c>
      <c r="D943" s="3">
        <v>562</v>
      </c>
    </row>
    <row r="944" spans="3:4" x14ac:dyDescent="0.3">
      <c r="C944" t="s">
        <v>933</v>
      </c>
      <c r="D944" s="3">
        <v>15</v>
      </c>
    </row>
    <row r="945" spans="3:4" x14ac:dyDescent="0.3">
      <c r="C945" t="s">
        <v>934</v>
      </c>
      <c r="D945" s="3">
        <v>15</v>
      </c>
    </row>
    <row r="946" spans="3:4" x14ac:dyDescent="0.3">
      <c r="C946" t="s">
        <v>935</v>
      </c>
      <c r="D946" s="3">
        <v>14</v>
      </c>
    </row>
    <row r="947" spans="3:4" x14ac:dyDescent="0.3">
      <c r="C947" t="s">
        <v>936</v>
      </c>
      <c r="D947" s="3">
        <v>1654</v>
      </c>
    </row>
    <row r="948" spans="3:4" x14ac:dyDescent="0.3">
      <c r="C948" t="s">
        <v>937</v>
      </c>
      <c r="D948" s="3">
        <v>1275</v>
      </c>
    </row>
    <row r="949" spans="3:4" x14ac:dyDescent="0.3">
      <c r="C949" t="s">
        <v>938</v>
      </c>
      <c r="D949" s="3">
        <v>952</v>
      </c>
    </row>
    <row r="950" spans="3:4" x14ac:dyDescent="0.3">
      <c r="C950" t="s">
        <v>939</v>
      </c>
      <c r="D950" s="3">
        <v>972</v>
      </c>
    </row>
    <row r="951" spans="3:4" x14ac:dyDescent="0.3">
      <c r="C951" t="s">
        <v>940</v>
      </c>
      <c r="D951" s="3">
        <v>567</v>
      </c>
    </row>
    <row r="952" spans="3:4" x14ac:dyDescent="0.3">
      <c r="C952" t="s">
        <v>941</v>
      </c>
      <c r="D952" s="3">
        <v>527</v>
      </c>
    </row>
    <row r="953" spans="3:4" x14ac:dyDescent="0.3">
      <c r="C953" t="s">
        <v>942</v>
      </c>
      <c r="D953" s="3">
        <v>2725</v>
      </c>
    </row>
    <row r="954" spans="3:4" x14ac:dyDescent="0.3">
      <c r="C954" t="s">
        <v>943</v>
      </c>
      <c r="D954" s="3">
        <v>1397</v>
      </c>
    </row>
    <row r="955" spans="3:4" x14ac:dyDescent="0.3">
      <c r="C955" t="s">
        <v>944</v>
      </c>
      <c r="D955" s="3">
        <v>0</v>
      </c>
    </row>
    <row r="956" spans="3:4" x14ac:dyDescent="0.3">
      <c r="C956" t="s">
        <v>945</v>
      </c>
      <c r="D956" s="3">
        <v>0</v>
      </c>
    </row>
    <row r="957" spans="3:4" x14ac:dyDescent="0.3">
      <c r="C957" t="s">
        <v>946</v>
      </c>
      <c r="D957" s="3">
        <v>0</v>
      </c>
    </row>
    <row r="958" spans="3:4" x14ac:dyDescent="0.3">
      <c r="C958" t="s">
        <v>947</v>
      </c>
      <c r="D958" s="3">
        <v>0</v>
      </c>
    </row>
    <row r="959" spans="3:4" x14ac:dyDescent="0.3">
      <c r="C959" t="s">
        <v>948</v>
      </c>
      <c r="D959" s="3">
        <v>64</v>
      </c>
    </row>
    <row r="960" spans="3:4" x14ac:dyDescent="0.3">
      <c r="C960" t="s">
        <v>949</v>
      </c>
      <c r="D960" s="3">
        <v>79</v>
      </c>
    </row>
    <row r="961" spans="1:4" x14ac:dyDescent="0.3">
      <c r="C961" t="s">
        <v>950</v>
      </c>
      <c r="D961" s="3">
        <v>0</v>
      </c>
    </row>
    <row r="962" spans="1:4" x14ac:dyDescent="0.3">
      <c r="C962" t="s">
        <v>951</v>
      </c>
      <c r="D962" s="3">
        <v>0</v>
      </c>
    </row>
    <row r="963" spans="1:4" x14ac:dyDescent="0.3">
      <c r="D963" s="18">
        <f>SUM(D927:D962)</f>
        <v>25915</v>
      </c>
    </row>
    <row r="964" spans="1:4" x14ac:dyDescent="0.3">
      <c r="A964">
        <v>34</v>
      </c>
      <c r="B964" t="s">
        <v>955</v>
      </c>
      <c r="C964" s="2" t="s">
        <v>952</v>
      </c>
      <c r="D964" s="4">
        <v>181</v>
      </c>
    </row>
    <row r="965" spans="1:4" x14ac:dyDescent="0.3">
      <c r="C965" t="s">
        <v>953</v>
      </c>
      <c r="D965" s="3">
        <v>258</v>
      </c>
    </row>
    <row r="966" spans="1:4" x14ac:dyDescent="0.3">
      <c r="D966" s="17">
        <f>SUM(D964:D965)</f>
        <v>439</v>
      </c>
    </row>
    <row r="967" spans="1:4" x14ac:dyDescent="0.3">
      <c r="A967">
        <v>35</v>
      </c>
      <c r="B967" t="s">
        <v>957</v>
      </c>
      <c r="C967" s="2" t="s">
        <v>956</v>
      </c>
      <c r="D967" s="4">
        <v>64</v>
      </c>
    </row>
    <row r="968" spans="1:4" x14ac:dyDescent="0.3">
      <c r="C968" s="2"/>
      <c r="D968" s="20">
        <v>64</v>
      </c>
    </row>
    <row r="969" spans="1:4" x14ac:dyDescent="0.3">
      <c r="A969">
        <v>36</v>
      </c>
      <c r="B969" t="s">
        <v>960</v>
      </c>
      <c r="C969" s="2" t="s">
        <v>958</v>
      </c>
      <c r="D969" s="4">
        <v>0</v>
      </c>
    </row>
    <row r="970" spans="1:4" x14ac:dyDescent="0.3">
      <c r="C970" t="s">
        <v>959</v>
      </c>
      <c r="D970" s="3">
        <v>3237</v>
      </c>
    </row>
    <row r="971" spans="1:4" x14ac:dyDescent="0.3">
      <c r="D971" s="21">
        <v>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ABBB-0032-480B-9AAE-CCEB52687206}">
  <dimension ref="A1:N945"/>
  <sheetViews>
    <sheetView tabSelected="1" topLeftCell="D31" zoomScale="85" zoomScaleNormal="85" workbookViewId="0">
      <selection activeCell="I41" sqref="I41"/>
    </sheetView>
  </sheetViews>
  <sheetFormatPr defaultColWidth="21.88671875" defaultRowHeight="14.4" x14ac:dyDescent="0.3"/>
  <sheetData>
    <row r="1" spans="1:11" ht="28.8" x14ac:dyDescent="0.3">
      <c r="A1" t="s">
        <v>963</v>
      </c>
      <c r="B1" t="s">
        <v>962</v>
      </c>
      <c r="C1" t="s">
        <v>1</v>
      </c>
      <c r="D1" s="1" t="s">
        <v>27</v>
      </c>
      <c r="E1" s="1" t="s">
        <v>40</v>
      </c>
      <c r="F1" s="1" t="s">
        <v>982</v>
      </c>
      <c r="G1" s="1" t="s">
        <v>983</v>
      </c>
      <c r="H1" s="1" t="s">
        <v>985</v>
      </c>
      <c r="I1" s="1" t="s">
        <v>986</v>
      </c>
      <c r="J1" s="1" t="s">
        <v>987</v>
      </c>
      <c r="K1" s="1" t="s">
        <v>988</v>
      </c>
    </row>
    <row r="2" spans="1:11" x14ac:dyDescent="0.3">
      <c r="A2">
        <v>1</v>
      </c>
      <c r="B2" t="s">
        <v>69</v>
      </c>
      <c r="C2" s="2" t="s">
        <v>28</v>
      </c>
      <c r="D2" s="4">
        <v>15017</v>
      </c>
      <c r="E2" s="5">
        <v>17376</v>
      </c>
      <c r="F2" s="3">
        <v>8127</v>
      </c>
      <c r="G2" s="3">
        <v>6065</v>
      </c>
      <c r="H2" s="22">
        <v>8119</v>
      </c>
      <c r="I2" s="4">
        <v>7098</v>
      </c>
      <c r="J2" s="4">
        <v>7301</v>
      </c>
      <c r="K2" s="4">
        <v>8376</v>
      </c>
    </row>
    <row r="3" spans="1:11" x14ac:dyDescent="0.3">
      <c r="C3" t="s">
        <v>3</v>
      </c>
      <c r="D3" s="3">
        <v>12697</v>
      </c>
      <c r="E3" s="6">
        <v>11448</v>
      </c>
      <c r="F3" s="3">
        <v>5464</v>
      </c>
      <c r="G3" s="3">
        <v>4074</v>
      </c>
      <c r="H3" s="23">
        <v>3804</v>
      </c>
      <c r="I3" s="3">
        <v>4242</v>
      </c>
      <c r="J3" s="3">
        <v>4287</v>
      </c>
      <c r="K3" s="3">
        <v>5374</v>
      </c>
    </row>
    <row r="4" spans="1:11" x14ac:dyDescent="0.3">
      <c r="C4" t="s">
        <v>29</v>
      </c>
      <c r="D4" s="3">
        <v>8606</v>
      </c>
      <c r="E4" s="6">
        <v>7207</v>
      </c>
      <c r="F4" s="3">
        <v>10310</v>
      </c>
      <c r="G4" s="3">
        <v>14480</v>
      </c>
      <c r="H4" s="23">
        <v>14502</v>
      </c>
      <c r="I4" s="3">
        <v>7429</v>
      </c>
      <c r="J4" s="3">
        <v>8647</v>
      </c>
      <c r="K4" s="3">
        <v>5803</v>
      </c>
    </row>
    <row r="5" spans="1:11" x14ac:dyDescent="0.3">
      <c r="C5" t="s">
        <v>5</v>
      </c>
      <c r="D5" s="3">
        <v>9535</v>
      </c>
      <c r="E5" s="6">
        <v>9994</v>
      </c>
      <c r="F5" s="3">
        <v>7360</v>
      </c>
      <c r="G5" s="3">
        <v>9239</v>
      </c>
      <c r="H5" s="23">
        <v>9041</v>
      </c>
      <c r="I5" s="3">
        <v>7991</v>
      </c>
      <c r="J5" s="3">
        <v>8235</v>
      </c>
      <c r="K5" s="3">
        <v>7630</v>
      </c>
    </row>
    <row r="6" spans="1:11" x14ac:dyDescent="0.3">
      <c r="C6" t="s">
        <v>7</v>
      </c>
      <c r="D6" s="3">
        <v>355</v>
      </c>
      <c r="E6" s="6">
        <v>269</v>
      </c>
      <c r="F6" s="3">
        <v>753</v>
      </c>
      <c r="G6" s="3">
        <v>702</v>
      </c>
      <c r="H6" s="23">
        <v>751</v>
      </c>
      <c r="I6" s="3">
        <v>665</v>
      </c>
      <c r="J6" s="3">
        <v>611</v>
      </c>
      <c r="K6" s="3">
        <v>490</v>
      </c>
    </row>
    <row r="7" spans="1:11" x14ac:dyDescent="0.3">
      <c r="C7" t="s">
        <v>8</v>
      </c>
      <c r="D7" s="3">
        <v>10587</v>
      </c>
      <c r="E7" s="6">
        <v>9745</v>
      </c>
      <c r="F7" s="3">
        <v>9433</v>
      </c>
      <c r="G7" s="3">
        <v>10970</v>
      </c>
      <c r="H7" s="23">
        <v>12489</v>
      </c>
      <c r="I7" s="3">
        <v>6481</v>
      </c>
      <c r="J7" s="3">
        <v>7710</v>
      </c>
      <c r="K7" s="3">
        <v>6897</v>
      </c>
    </row>
    <row r="8" spans="1:11" x14ac:dyDescent="0.3">
      <c r="C8" t="s">
        <v>30</v>
      </c>
      <c r="D8" s="3">
        <v>9159</v>
      </c>
      <c r="E8" s="6">
        <v>9586</v>
      </c>
      <c r="F8" s="3">
        <v>5185</v>
      </c>
      <c r="G8" s="3">
        <v>4858</v>
      </c>
      <c r="H8" s="23">
        <v>4530</v>
      </c>
      <c r="I8" s="3">
        <v>4294</v>
      </c>
      <c r="J8" s="3">
        <v>4420</v>
      </c>
      <c r="K8" s="3">
        <v>5798</v>
      </c>
    </row>
    <row r="9" spans="1:11" x14ac:dyDescent="0.3">
      <c r="C9" t="s">
        <v>10</v>
      </c>
      <c r="D9" s="3">
        <v>12222</v>
      </c>
      <c r="E9" s="6">
        <v>10854</v>
      </c>
      <c r="F9" s="3">
        <v>7967</v>
      </c>
      <c r="G9" s="3">
        <v>6914</v>
      </c>
      <c r="H9" s="23">
        <v>6920</v>
      </c>
      <c r="I9" s="3">
        <v>6829</v>
      </c>
      <c r="J9" s="3">
        <v>6657</v>
      </c>
      <c r="K9" s="3">
        <v>7078</v>
      </c>
    </row>
    <row r="10" spans="1:11" x14ac:dyDescent="0.3">
      <c r="C10" t="s">
        <v>11</v>
      </c>
      <c r="D10" s="3">
        <v>13996</v>
      </c>
      <c r="E10" s="6">
        <v>13285</v>
      </c>
      <c r="F10" s="3">
        <v>7082</v>
      </c>
      <c r="G10" s="3">
        <v>6352</v>
      </c>
      <c r="H10" s="23">
        <v>7859</v>
      </c>
      <c r="I10" s="3">
        <v>8216</v>
      </c>
      <c r="J10" s="3">
        <v>8485</v>
      </c>
      <c r="K10" s="3">
        <v>8398</v>
      </c>
    </row>
    <row r="11" spans="1:11" x14ac:dyDescent="0.3">
      <c r="C11" t="s">
        <v>31</v>
      </c>
      <c r="D11" s="3">
        <v>7880</v>
      </c>
      <c r="E11" s="6">
        <v>13571</v>
      </c>
      <c r="F11" s="3">
        <v>6856</v>
      </c>
      <c r="G11" s="3">
        <v>12816</v>
      </c>
      <c r="H11" s="23">
        <v>11460</v>
      </c>
      <c r="I11" s="3">
        <v>7509</v>
      </c>
      <c r="J11" s="3">
        <v>7644</v>
      </c>
      <c r="K11" s="3">
        <v>8175</v>
      </c>
    </row>
    <row r="12" spans="1:11" x14ac:dyDescent="0.3">
      <c r="C12" t="s">
        <v>32</v>
      </c>
      <c r="D12" s="3">
        <v>12588</v>
      </c>
      <c r="E12" s="6">
        <v>9003</v>
      </c>
      <c r="F12" s="3">
        <v>7460</v>
      </c>
      <c r="G12" s="3">
        <v>7198</v>
      </c>
      <c r="H12" s="23">
        <v>6528</v>
      </c>
      <c r="I12" s="3">
        <v>6367</v>
      </c>
      <c r="J12" s="3">
        <v>6710</v>
      </c>
      <c r="K12" s="3">
        <v>6367</v>
      </c>
    </row>
    <row r="13" spans="1:11" x14ac:dyDescent="0.3">
      <c r="C13" t="s">
        <v>33</v>
      </c>
      <c r="D13" s="3">
        <v>5270</v>
      </c>
      <c r="E13" s="6">
        <v>4678</v>
      </c>
      <c r="F13" s="3">
        <v>3662</v>
      </c>
      <c r="G13" s="3">
        <v>2370</v>
      </c>
      <c r="H13" s="23">
        <v>2374</v>
      </c>
      <c r="I13" s="3">
        <v>2516</v>
      </c>
      <c r="J13" s="3">
        <v>2580</v>
      </c>
      <c r="K13" s="3">
        <v>2430</v>
      </c>
    </row>
    <row r="14" spans="1:11" x14ac:dyDescent="0.3">
      <c r="C14" t="s">
        <v>19</v>
      </c>
      <c r="D14" s="3">
        <v>5033</v>
      </c>
      <c r="E14" s="6">
        <v>16218</v>
      </c>
      <c r="F14" s="3">
        <v>4150</v>
      </c>
      <c r="G14" s="3">
        <v>4469</v>
      </c>
      <c r="H14" s="23">
        <v>3287</v>
      </c>
      <c r="I14" s="3">
        <v>3427</v>
      </c>
      <c r="J14" s="3">
        <v>3953</v>
      </c>
      <c r="K14" s="3">
        <v>4727</v>
      </c>
    </row>
    <row r="15" spans="1:11" x14ac:dyDescent="0.3">
      <c r="C15" t="s">
        <v>989</v>
      </c>
      <c r="D15" s="3">
        <v>5556</v>
      </c>
      <c r="E15" s="6">
        <v>4989</v>
      </c>
      <c r="F15" s="3">
        <v>3356</v>
      </c>
      <c r="G15" s="3">
        <v>3256</v>
      </c>
      <c r="H15" s="23">
        <v>4427</v>
      </c>
      <c r="I15" s="3">
        <v>2951</v>
      </c>
      <c r="J15" s="3">
        <v>2607</v>
      </c>
      <c r="K15" s="3">
        <v>3651</v>
      </c>
    </row>
    <row r="16" spans="1:11" x14ac:dyDescent="0.3">
      <c r="C16" t="s">
        <v>990</v>
      </c>
      <c r="D16" s="3">
        <v>9710</v>
      </c>
      <c r="E16" s="6">
        <v>8352</v>
      </c>
      <c r="F16" s="3">
        <v>6206</v>
      </c>
      <c r="G16" s="3">
        <v>6527</v>
      </c>
      <c r="H16" s="23">
        <v>7086</v>
      </c>
      <c r="I16" s="3">
        <v>7062</v>
      </c>
      <c r="J16" s="3">
        <v>6438</v>
      </c>
      <c r="K16" s="3">
        <v>7876</v>
      </c>
    </row>
    <row r="17" spans="1:11" x14ac:dyDescent="0.3">
      <c r="C17" t="s">
        <v>34</v>
      </c>
      <c r="D17" s="3">
        <v>568</v>
      </c>
      <c r="E17" s="6">
        <v>426</v>
      </c>
      <c r="F17" s="3">
        <v>994</v>
      </c>
      <c r="G17" s="3">
        <v>943</v>
      </c>
      <c r="H17" s="23">
        <v>1220</v>
      </c>
      <c r="I17" s="3">
        <v>1152</v>
      </c>
      <c r="J17" s="3">
        <v>1109</v>
      </c>
      <c r="K17" s="3">
        <v>1223</v>
      </c>
    </row>
    <row r="18" spans="1:11" x14ac:dyDescent="0.3">
      <c r="C18" t="s">
        <v>35</v>
      </c>
      <c r="D18" s="3">
        <v>4475</v>
      </c>
      <c r="E18" s="6">
        <v>13183</v>
      </c>
      <c r="F18" s="3">
        <v>5662</v>
      </c>
      <c r="G18" s="3">
        <v>2908</v>
      </c>
      <c r="H18" s="23">
        <v>2965</v>
      </c>
      <c r="I18" s="3">
        <v>2750</v>
      </c>
      <c r="J18" s="3">
        <v>4093</v>
      </c>
      <c r="K18" s="3">
        <v>3028</v>
      </c>
    </row>
    <row r="19" spans="1:11" x14ac:dyDescent="0.3">
      <c r="C19" t="s">
        <v>22</v>
      </c>
      <c r="D19" s="3">
        <v>11590</v>
      </c>
      <c r="E19" s="6">
        <v>11418</v>
      </c>
      <c r="F19" s="3">
        <v>6329</v>
      </c>
      <c r="G19" s="3">
        <v>7197</v>
      </c>
      <c r="H19" s="23">
        <v>6888</v>
      </c>
      <c r="I19" s="3">
        <v>6763</v>
      </c>
      <c r="J19" s="3">
        <v>6005</v>
      </c>
      <c r="K19" s="3">
        <v>7728</v>
      </c>
    </row>
    <row r="20" spans="1:11" x14ac:dyDescent="0.3">
      <c r="C20" t="s">
        <v>23</v>
      </c>
      <c r="D20" s="3">
        <v>5307</v>
      </c>
      <c r="E20" s="6">
        <v>6594</v>
      </c>
      <c r="F20" s="3">
        <v>3918</v>
      </c>
      <c r="G20" s="3">
        <v>5648</v>
      </c>
      <c r="H20" s="23">
        <v>9410</v>
      </c>
      <c r="I20" s="3">
        <v>4356</v>
      </c>
      <c r="J20" s="3">
        <v>4616</v>
      </c>
      <c r="K20" s="3">
        <v>5013</v>
      </c>
    </row>
    <row r="21" spans="1:11" x14ac:dyDescent="0.3">
      <c r="C21" t="s">
        <v>24</v>
      </c>
      <c r="D21" s="3">
        <v>19460</v>
      </c>
      <c r="E21" s="6">
        <v>10801</v>
      </c>
      <c r="F21" s="3">
        <v>8955</v>
      </c>
      <c r="G21" s="3">
        <v>9649</v>
      </c>
      <c r="H21" s="23">
        <v>8676</v>
      </c>
      <c r="I21" s="3">
        <v>8676</v>
      </c>
      <c r="J21" s="3">
        <v>8585</v>
      </c>
      <c r="K21" s="3">
        <v>8542</v>
      </c>
    </row>
    <row r="22" spans="1:11" x14ac:dyDescent="0.3">
      <c r="D22" s="9">
        <v>179611</v>
      </c>
      <c r="E22" s="11">
        <v>188997</v>
      </c>
      <c r="F22" s="15">
        <v>119229</v>
      </c>
      <c r="G22" s="16">
        <v>126635</v>
      </c>
      <c r="H22" s="24">
        <f>SUM(H2:H21)</f>
        <v>132336</v>
      </c>
      <c r="I22" s="24">
        <f>SUM(I2:I21)</f>
        <v>106774</v>
      </c>
      <c r="J22" s="30">
        <f>SUM(J2:J21)</f>
        <v>110693</v>
      </c>
      <c r="K22" s="30">
        <f>SUM(K2:K21)</f>
        <v>114604</v>
      </c>
    </row>
    <row r="23" spans="1:11" x14ac:dyDescent="0.3">
      <c r="A23">
        <v>2</v>
      </c>
      <c r="B23" s="1" t="s">
        <v>68</v>
      </c>
      <c r="C23" s="2" t="s">
        <v>41</v>
      </c>
      <c r="D23" s="4">
        <v>29</v>
      </c>
      <c r="E23" s="12">
        <v>12</v>
      </c>
      <c r="F23" s="3">
        <v>17</v>
      </c>
      <c r="G23" s="3">
        <v>37</v>
      </c>
      <c r="H23" s="23">
        <v>21</v>
      </c>
      <c r="I23" s="4">
        <v>20</v>
      </c>
      <c r="J23" s="4">
        <v>36</v>
      </c>
      <c r="K23" s="4">
        <v>29</v>
      </c>
    </row>
    <row r="24" spans="1:11" x14ac:dyDescent="0.3">
      <c r="C24" t="s">
        <v>42</v>
      </c>
      <c r="D24" s="3">
        <v>106</v>
      </c>
      <c r="E24" s="13">
        <v>124</v>
      </c>
      <c r="F24" s="3">
        <v>141</v>
      </c>
      <c r="G24" s="3">
        <v>106</v>
      </c>
      <c r="H24" s="23">
        <v>130</v>
      </c>
      <c r="I24" s="3">
        <v>158</v>
      </c>
      <c r="J24" s="3">
        <v>178</v>
      </c>
      <c r="K24" s="3">
        <v>180</v>
      </c>
    </row>
    <row r="25" spans="1:11" x14ac:dyDescent="0.3">
      <c r="C25" t="s">
        <v>43</v>
      </c>
      <c r="D25" s="3">
        <v>12</v>
      </c>
      <c r="E25" s="13">
        <v>13</v>
      </c>
      <c r="F25" s="3">
        <v>9</v>
      </c>
      <c r="G25" s="3">
        <v>3</v>
      </c>
      <c r="H25" s="23">
        <v>2</v>
      </c>
      <c r="I25" s="3">
        <v>0</v>
      </c>
      <c r="J25" s="3">
        <v>5</v>
      </c>
      <c r="K25" s="3">
        <v>4</v>
      </c>
    </row>
    <row r="26" spans="1:11" x14ac:dyDescent="0.3">
      <c r="C26" t="s">
        <v>44</v>
      </c>
      <c r="D26" s="3">
        <v>12</v>
      </c>
      <c r="E26" s="13">
        <v>22</v>
      </c>
      <c r="F26" s="3">
        <v>11</v>
      </c>
      <c r="G26" s="3">
        <v>15</v>
      </c>
      <c r="H26" s="23">
        <v>17</v>
      </c>
      <c r="I26" s="3">
        <v>9</v>
      </c>
      <c r="J26" s="3">
        <v>14</v>
      </c>
      <c r="K26" s="3">
        <v>4</v>
      </c>
    </row>
    <row r="27" spans="1:11" x14ac:dyDescent="0.3">
      <c r="C27" t="s">
        <v>45</v>
      </c>
      <c r="D27" s="3">
        <v>65</v>
      </c>
      <c r="E27" s="13">
        <v>77</v>
      </c>
      <c r="F27" s="3">
        <v>114</v>
      </c>
      <c r="G27" s="3">
        <v>140</v>
      </c>
      <c r="H27" s="23">
        <v>120</v>
      </c>
      <c r="I27" s="3">
        <v>112</v>
      </c>
      <c r="J27" s="3">
        <v>156</v>
      </c>
      <c r="K27" s="3">
        <v>148</v>
      </c>
    </row>
    <row r="28" spans="1:11" x14ac:dyDescent="0.3">
      <c r="C28" t="s">
        <v>46</v>
      </c>
      <c r="D28" s="3">
        <v>140</v>
      </c>
      <c r="E28" s="13">
        <v>132</v>
      </c>
      <c r="F28" s="3">
        <v>87</v>
      </c>
      <c r="G28" s="3">
        <v>138</v>
      </c>
      <c r="H28" s="23">
        <v>124</v>
      </c>
      <c r="I28" s="3">
        <v>122</v>
      </c>
      <c r="J28" s="3">
        <v>142</v>
      </c>
      <c r="K28" s="3">
        <v>140</v>
      </c>
    </row>
    <row r="29" spans="1:11" x14ac:dyDescent="0.3">
      <c r="C29" t="s">
        <v>47</v>
      </c>
      <c r="D29" s="3">
        <v>36</v>
      </c>
      <c r="E29" s="13">
        <v>24</v>
      </c>
      <c r="F29" s="3">
        <v>65</v>
      </c>
      <c r="G29" s="3">
        <v>36</v>
      </c>
      <c r="H29" s="23">
        <v>47</v>
      </c>
      <c r="I29" s="3">
        <v>53</v>
      </c>
      <c r="J29" s="3">
        <v>52</v>
      </c>
      <c r="K29" s="3">
        <v>49</v>
      </c>
    </row>
    <row r="30" spans="1:11" x14ac:dyDescent="0.3">
      <c r="C30" t="s">
        <v>48</v>
      </c>
      <c r="D30" s="3">
        <v>90</v>
      </c>
      <c r="E30" s="13">
        <v>83</v>
      </c>
      <c r="F30" s="3">
        <v>83</v>
      </c>
      <c r="G30" s="3">
        <v>114</v>
      </c>
      <c r="H30" s="23">
        <v>106</v>
      </c>
      <c r="I30" s="3">
        <v>105</v>
      </c>
      <c r="J30" s="3">
        <v>263</v>
      </c>
      <c r="K30" s="3">
        <v>280</v>
      </c>
    </row>
    <row r="31" spans="1:11" x14ac:dyDescent="0.3">
      <c r="C31" t="s">
        <v>49</v>
      </c>
      <c r="D31" s="3">
        <v>68</v>
      </c>
      <c r="E31" s="13">
        <v>73</v>
      </c>
      <c r="F31" s="3">
        <v>94</v>
      </c>
      <c r="G31" s="3">
        <v>93</v>
      </c>
      <c r="H31" s="23">
        <v>116</v>
      </c>
      <c r="I31" s="3">
        <v>51</v>
      </c>
      <c r="J31" s="3">
        <v>90</v>
      </c>
      <c r="K31" s="3">
        <v>92</v>
      </c>
    </row>
    <row r="32" spans="1:11" x14ac:dyDescent="0.3">
      <c r="C32" t="s">
        <v>50</v>
      </c>
      <c r="D32" s="3">
        <v>74</v>
      </c>
      <c r="E32" s="13">
        <v>67</v>
      </c>
      <c r="F32" s="3">
        <v>74</v>
      </c>
      <c r="G32" s="3">
        <v>58</v>
      </c>
      <c r="H32" s="23">
        <v>50</v>
      </c>
      <c r="I32" s="3">
        <v>70</v>
      </c>
      <c r="J32" s="3">
        <v>94</v>
      </c>
      <c r="K32" s="3">
        <v>75</v>
      </c>
    </row>
    <row r="33" spans="3:11" x14ac:dyDescent="0.3">
      <c r="C33" t="s">
        <v>51</v>
      </c>
      <c r="D33" s="3">
        <v>1043</v>
      </c>
      <c r="E33" s="13">
        <v>621</v>
      </c>
      <c r="F33" s="3">
        <v>766</v>
      </c>
      <c r="G33" s="3">
        <v>765</v>
      </c>
      <c r="H33" s="23">
        <v>744</v>
      </c>
      <c r="I33" s="3">
        <v>771</v>
      </c>
      <c r="J33" s="3">
        <v>784</v>
      </c>
      <c r="K33" s="3">
        <v>661</v>
      </c>
    </row>
    <row r="34" spans="3:11" x14ac:dyDescent="0.3">
      <c r="C34" t="s">
        <v>52</v>
      </c>
      <c r="D34" s="3">
        <v>140</v>
      </c>
      <c r="E34" s="13">
        <v>143</v>
      </c>
      <c r="F34" s="3">
        <v>118</v>
      </c>
      <c r="G34" s="3">
        <v>79</v>
      </c>
      <c r="H34" s="23">
        <v>76</v>
      </c>
      <c r="I34" s="3">
        <v>81</v>
      </c>
      <c r="J34" s="3">
        <v>91</v>
      </c>
      <c r="K34" s="3">
        <v>96</v>
      </c>
    </row>
    <row r="35" spans="3:11" x14ac:dyDescent="0.3">
      <c r="C35" t="s">
        <v>53</v>
      </c>
      <c r="D35" s="3">
        <v>176</v>
      </c>
      <c r="E35" s="13">
        <v>210</v>
      </c>
      <c r="F35" s="3">
        <v>274</v>
      </c>
      <c r="G35" s="3">
        <v>294</v>
      </c>
      <c r="H35" s="23">
        <v>288</v>
      </c>
      <c r="I35" s="3">
        <v>245</v>
      </c>
      <c r="J35" s="3">
        <v>280</v>
      </c>
      <c r="K35" s="3">
        <v>245</v>
      </c>
    </row>
    <row r="36" spans="3:11" x14ac:dyDescent="0.3">
      <c r="C36" t="s">
        <v>54</v>
      </c>
      <c r="D36" s="3">
        <v>50</v>
      </c>
      <c r="E36" s="13">
        <v>37</v>
      </c>
      <c r="F36" s="3">
        <v>37</v>
      </c>
      <c r="G36" s="3">
        <v>48</v>
      </c>
      <c r="H36" s="23">
        <v>52</v>
      </c>
      <c r="I36" s="3">
        <v>50</v>
      </c>
      <c r="J36" s="3">
        <v>54</v>
      </c>
      <c r="K36" s="3">
        <v>40</v>
      </c>
    </row>
    <row r="37" spans="3:11" x14ac:dyDescent="0.3">
      <c r="C37" t="s">
        <v>55</v>
      </c>
      <c r="D37" s="3">
        <v>61</v>
      </c>
      <c r="E37" s="13">
        <v>82</v>
      </c>
      <c r="F37" s="3">
        <v>121</v>
      </c>
      <c r="G37" s="3">
        <v>109</v>
      </c>
      <c r="H37" s="23">
        <v>87</v>
      </c>
      <c r="I37" s="3">
        <v>152</v>
      </c>
      <c r="J37" s="3">
        <v>247</v>
      </c>
      <c r="K37" s="3">
        <v>249</v>
      </c>
    </row>
    <row r="38" spans="3:11" x14ac:dyDescent="0.3">
      <c r="C38" t="s">
        <v>56</v>
      </c>
      <c r="D38" s="3">
        <v>51</v>
      </c>
      <c r="E38" s="13">
        <v>53</v>
      </c>
      <c r="F38" s="3">
        <v>61</v>
      </c>
      <c r="G38" s="3">
        <v>77</v>
      </c>
      <c r="H38" s="23">
        <v>78</v>
      </c>
      <c r="I38" s="3">
        <v>154</v>
      </c>
      <c r="J38" s="3">
        <v>193</v>
      </c>
      <c r="K38" s="3">
        <v>160</v>
      </c>
    </row>
    <row r="39" spans="3:11" x14ac:dyDescent="0.3">
      <c r="C39" t="s">
        <v>57</v>
      </c>
      <c r="D39" s="3">
        <v>71</v>
      </c>
      <c r="E39" s="13">
        <v>83</v>
      </c>
      <c r="F39" s="3">
        <v>106</v>
      </c>
      <c r="G39" s="3">
        <v>95</v>
      </c>
      <c r="H39" s="23">
        <v>111</v>
      </c>
      <c r="I39" s="3">
        <v>90</v>
      </c>
      <c r="J39" s="3">
        <v>120</v>
      </c>
      <c r="K39" s="3">
        <v>234</v>
      </c>
    </row>
    <row r="40" spans="3:11" x14ac:dyDescent="0.3">
      <c r="C40" t="s">
        <v>58</v>
      </c>
      <c r="D40" s="3">
        <v>22</v>
      </c>
      <c r="E40" s="13">
        <v>19</v>
      </c>
      <c r="F40" s="3">
        <v>48</v>
      </c>
      <c r="G40" s="3">
        <v>54</v>
      </c>
      <c r="H40" s="23">
        <v>49</v>
      </c>
      <c r="I40" s="3">
        <v>38</v>
      </c>
      <c r="J40" s="3">
        <v>39</v>
      </c>
      <c r="K40" s="3">
        <v>40</v>
      </c>
    </row>
    <row r="41" spans="3:11" x14ac:dyDescent="0.3">
      <c r="C41" t="s">
        <v>59</v>
      </c>
      <c r="D41" s="3">
        <v>66</v>
      </c>
      <c r="E41" s="13">
        <v>61</v>
      </c>
      <c r="F41" s="3">
        <v>49</v>
      </c>
      <c r="G41" s="3">
        <v>67</v>
      </c>
      <c r="H41" s="23">
        <v>57</v>
      </c>
      <c r="I41" s="3">
        <v>64</v>
      </c>
      <c r="J41" s="3">
        <v>89</v>
      </c>
      <c r="K41" s="3">
        <v>117</v>
      </c>
    </row>
    <row r="42" spans="3:11" x14ac:dyDescent="0.3">
      <c r="C42" t="s">
        <v>60</v>
      </c>
      <c r="D42" s="3">
        <v>95</v>
      </c>
      <c r="E42" s="13">
        <v>98</v>
      </c>
      <c r="F42" s="3">
        <v>104</v>
      </c>
      <c r="G42" s="3">
        <v>141</v>
      </c>
      <c r="H42" s="23">
        <v>131</v>
      </c>
      <c r="I42" s="3">
        <v>147</v>
      </c>
      <c r="J42" s="3">
        <v>41</v>
      </c>
      <c r="K42" s="3">
        <v>0</v>
      </c>
    </row>
    <row r="43" spans="3:11" x14ac:dyDescent="0.3">
      <c r="C43" t="s">
        <v>61</v>
      </c>
      <c r="D43" s="3">
        <v>43</v>
      </c>
      <c r="E43" s="13">
        <v>59</v>
      </c>
      <c r="F43" s="3">
        <v>40</v>
      </c>
      <c r="G43" s="3">
        <v>50</v>
      </c>
      <c r="H43" s="23">
        <v>56</v>
      </c>
      <c r="I43" s="3">
        <v>42</v>
      </c>
      <c r="J43" s="3">
        <v>0</v>
      </c>
      <c r="K43" s="3">
        <v>0</v>
      </c>
    </row>
    <row r="44" spans="3:11" x14ac:dyDescent="0.3">
      <c r="C44" t="s">
        <v>62</v>
      </c>
      <c r="D44" s="3">
        <v>34</v>
      </c>
      <c r="E44" s="13">
        <v>35</v>
      </c>
      <c r="F44" s="3">
        <v>19</v>
      </c>
      <c r="G44" s="3">
        <v>14</v>
      </c>
      <c r="H44" s="23">
        <v>13</v>
      </c>
      <c r="I44" s="3">
        <v>0</v>
      </c>
      <c r="J44" s="3">
        <v>0</v>
      </c>
      <c r="K44" s="3">
        <v>0</v>
      </c>
    </row>
    <row r="45" spans="3:11" x14ac:dyDescent="0.3">
      <c r="C45" t="s">
        <v>63</v>
      </c>
      <c r="D45" s="3">
        <v>16</v>
      </c>
      <c r="E45" s="13">
        <v>4</v>
      </c>
      <c r="F45" s="3">
        <v>42</v>
      </c>
      <c r="G45" s="3">
        <v>59</v>
      </c>
      <c r="H45" s="23">
        <v>90</v>
      </c>
      <c r="I45" s="3">
        <v>0</v>
      </c>
      <c r="J45" s="3">
        <v>0</v>
      </c>
      <c r="K45" s="3">
        <v>0</v>
      </c>
    </row>
    <row r="46" spans="3:11" x14ac:dyDescent="0.3">
      <c r="C46" t="s">
        <v>64</v>
      </c>
      <c r="D46" s="3">
        <v>63</v>
      </c>
      <c r="E46" s="13">
        <v>45</v>
      </c>
      <c r="F46" s="3">
        <v>38</v>
      </c>
      <c r="G46" s="3">
        <v>21</v>
      </c>
      <c r="H46" s="25">
        <v>0</v>
      </c>
      <c r="I46" s="3">
        <v>0</v>
      </c>
      <c r="J46" s="3">
        <v>0</v>
      </c>
      <c r="K46" s="3">
        <v>0</v>
      </c>
    </row>
    <row r="47" spans="3:11" x14ac:dyDescent="0.3">
      <c r="C47" t="s">
        <v>65</v>
      </c>
      <c r="D47" s="3">
        <v>30</v>
      </c>
      <c r="E47" s="13">
        <v>40</v>
      </c>
      <c r="F47" s="3">
        <v>33</v>
      </c>
      <c r="G47" s="3">
        <v>0</v>
      </c>
      <c r="H47" s="25">
        <v>0</v>
      </c>
      <c r="I47" s="3">
        <v>0</v>
      </c>
      <c r="J47" s="3">
        <v>0</v>
      </c>
      <c r="K47" s="3">
        <v>0</v>
      </c>
    </row>
    <row r="48" spans="3:11" x14ac:dyDescent="0.3">
      <c r="C48" t="s">
        <v>66</v>
      </c>
      <c r="D48" s="3">
        <v>10</v>
      </c>
      <c r="E48" s="13">
        <v>13</v>
      </c>
      <c r="F48" s="3">
        <v>20</v>
      </c>
      <c r="G48" s="3">
        <v>0</v>
      </c>
      <c r="H48" s="25">
        <v>0</v>
      </c>
      <c r="I48" s="3">
        <v>0</v>
      </c>
      <c r="J48" s="3">
        <v>0</v>
      </c>
      <c r="K48" s="3">
        <v>0</v>
      </c>
    </row>
    <row r="49" spans="1:14" x14ac:dyDescent="0.3">
      <c r="C49" t="s">
        <v>67</v>
      </c>
      <c r="D49" s="3">
        <v>23</v>
      </c>
      <c r="E49" s="13">
        <v>14</v>
      </c>
      <c r="F49" s="3">
        <v>19</v>
      </c>
      <c r="G49" s="3">
        <v>0</v>
      </c>
      <c r="H49" s="25">
        <v>0</v>
      </c>
      <c r="I49" s="3">
        <v>0</v>
      </c>
      <c r="J49" s="3">
        <v>0</v>
      </c>
      <c r="K49" s="3">
        <v>0</v>
      </c>
    </row>
    <row r="50" spans="1:14" x14ac:dyDescent="0.3">
      <c r="D50" s="9">
        <v>2626</v>
      </c>
      <c r="E50" s="14">
        <v>2244</v>
      </c>
      <c r="F50" s="15">
        <v>2590</v>
      </c>
      <c r="G50" s="16">
        <v>2613</v>
      </c>
      <c r="H50" s="24">
        <f>SUM(H23:H49)</f>
        <v>2565</v>
      </c>
      <c r="I50" s="24">
        <f>SUM(I23:I49)</f>
        <v>2534</v>
      </c>
      <c r="J50" s="30">
        <f>SUM(J23:J49)</f>
        <v>2968</v>
      </c>
      <c r="K50" s="30">
        <f>SUM(K23:K49)</f>
        <v>2843</v>
      </c>
    </row>
    <row r="51" spans="1:14" x14ac:dyDescent="0.3">
      <c r="A51">
        <v>3</v>
      </c>
      <c r="B51" t="s">
        <v>110</v>
      </c>
      <c r="C51" s="2" t="s">
        <v>70</v>
      </c>
      <c r="D51" s="4">
        <v>9</v>
      </c>
      <c r="E51" s="12">
        <v>13</v>
      </c>
      <c r="F51" s="3">
        <v>55</v>
      </c>
      <c r="G51" s="3">
        <v>17</v>
      </c>
      <c r="H51" s="26">
        <v>7</v>
      </c>
      <c r="I51" s="4">
        <v>20</v>
      </c>
      <c r="J51" s="4">
        <v>30</v>
      </c>
      <c r="K51" s="4">
        <v>0</v>
      </c>
      <c r="L51" s="2"/>
      <c r="M51" s="2"/>
      <c r="N51" s="4"/>
    </row>
    <row r="52" spans="1:14" x14ac:dyDescent="0.3">
      <c r="C52" t="s">
        <v>71</v>
      </c>
      <c r="D52" s="3">
        <v>6796</v>
      </c>
      <c r="E52" s="13">
        <v>6758</v>
      </c>
      <c r="F52" s="3">
        <v>6447</v>
      </c>
      <c r="G52" s="3">
        <v>6935</v>
      </c>
      <c r="H52" s="26">
        <v>6441</v>
      </c>
      <c r="I52" s="3">
        <v>6895</v>
      </c>
      <c r="J52" s="3">
        <v>8616</v>
      </c>
      <c r="K52" s="4">
        <v>9056</v>
      </c>
      <c r="N52" s="3"/>
    </row>
    <row r="53" spans="1:14" x14ac:dyDescent="0.3">
      <c r="C53" t="s">
        <v>72</v>
      </c>
      <c r="D53" s="3">
        <v>1389</v>
      </c>
      <c r="E53" s="13">
        <v>1436</v>
      </c>
      <c r="F53" s="3">
        <v>1555</v>
      </c>
      <c r="G53" s="3">
        <v>1447</v>
      </c>
      <c r="H53" s="26">
        <v>1375</v>
      </c>
      <c r="I53" s="3">
        <v>1334</v>
      </c>
      <c r="J53" s="3">
        <v>1360</v>
      </c>
      <c r="K53" s="3">
        <v>853</v>
      </c>
      <c r="N53" s="3"/>
    </row>
    <row r="54" spans="1:14" x14ac:dyDescent="0.3">
      <c r="C54" t="s">
        <v>73</v>
      </c>
      <c r="D54" s="3">
        <v>2972</v>
      </c>
      <c r="E54" s="13">
        <v>2836</v>
      </c>
      <c r="F54" s="3">
        <v>2750</v>
      </c>
      <c r="G54" s="3">
        <v>2600</v>
      </c>
      <c r="H54" s="26">
        <v>2709</v>
      </c>
      <c r="I54" s="3">
        <v>2281</v>
      </c>
      <c r="J54" s="3">
        <v>1950</v>
      </c>
      <c r="K54" s="3">
        <v>1789</v>
      </c>
      <c r="N54" s="3"/>
    </row>
    <row r="55" spans="1:14" x14ac:dyDescent="0.3">
      <c r="C55" t="s">
        <v>74</v>
      </c>
      <c r="D55" s="3">
        <v>11</v>
      </c>
      <c r="E55" s="13">
        <v>9</v>
      </c>
      <c r="F55" s="3">
        <v>18</v>
      </c>
      <c r="G55" s="3">
        <v>20</v>
      </c>
      <c r="H55" s="26">
        <v>14</v>
      </c>
      <c r="I55" s="3">
        <v>25</v>
      </c>
      <c r="J55" s="3">
        <v>29</v>
      </c>
      <c r="K55" s="3">
        <v>0</v>
      </c>
      <c r="N55" s="3"/>
    </row>
    <row r="56" spans="1:14" x14ac:dyDescent="0.3">
      <c r="C56" t="s">
        <v>75</v>
      </c>
      <c r="D56" s="3">
        <v>7291</v>
      </c>
      <c r="E56" s="13">
        <v>6548</v>
      </c>
      <c r="F56" s="3">
        <v>6945</v>
      </c>
      <c r="G56" s="3">
        <v>7024</v>
      </c>
      <c r="H56" s="26">
        <v>5559</v>
      </c>
      <c r="I56" s="3">
        <v>6010</v>
      </c>
      <c r="J56" s="3">
        <v>6219</v>
      </c>
      <c r="K56" s="3">
        <v>5640</v>
      </c>
      <c r="N56" s="3"/>
    </row>
    <row r="57" spans="1:14" x14ac:dyDescent="0.3">
      <c r="C57" t="s">
        <v>76</v>
      </c>
      <c r="D57" s="3">
        <v>1236</v>
      </c>
      <c r="E57" s="13">
        <v>1193</v>
      </c>
      <c r="F57" s="3">
        <v>1027</v>
      </c>
      <c r="G57" s="3">
        <v>949</v>
      </c>
      <c r="H57" s="26">
        <v>817</v>
      </c>
      <c r="I57" s="3">
        <v>886</v>
      </c>
      <c r="J57" s="3">
        <v>902</v>
      </c>
      <c r="K57" s="3">
        <v>863</v>
      </c>
      <c r="N57" s="3"/>
    </row>
    <row r="58" spans="1:14" x14ac:dyDescent="0.3">
      <c r="C58" t="s">
        <v>77</v>
      </c>
      <c r="D58" s="3">
        <v>3269</v>
      </c>
      <c r="E58" s="13">
        <v>3339</v>
      </c>
      <c r="F58" s="3">
        <v>4002</v>
      </c>
      <c r="G58" s="3">
        <v>3709</v>
      </c>
      <c r="H58" s="26">
        <v>3998</v>
      </c>
      <c r="I58" s="3">
        <v>3942</v>
      </c>
      <c r="J58" s="3">
        <v>3682</v>
      </c>
      <c r="K58" s="3">
        <v>3901</v>
      </c>
      <c r="N58" s="3"/>
    </row>
    <row r="59" spans="1:14" x14ac:dyDescent="0.3">
      <c r="C59" t="s">
        <v>78</v>
      </c>
      <c r="D59" s="3">
        <v>1476</v>
      </c>
      <c r="E59" s="13">
        <v>1591</v>
      </c>
      <c r="F59" s="3">
        <v>1495</v>
      </c>
      <c r="G59" s="3">
        <v>1375</v>
      </c>
      <c r="H59" s="26">
        <v>1307</v>
      </c>
      <c r="I59" s="3">
        <v>1389</v>
      </c>
      <c r="J59" s="3">
        <v>1457</v>
      </c>
      <c r="K59" s="3">
        <v>1068</v>
      </c>
      <c r="N59" s="3"/>
    </row>
    <row r="60" spans="1:14" x14ac:dyDescent="0.3">
      <c r="C60" t="s">
        <v>79</v>
      </c>
      <c r="D60" s="3">
        <v>6569</v>
      </c>
      <c r="E60" s="13">
        <v>6950</v>
      </c>
      <c r="F60" s="3">
        <v>7877</v>
      </c>
      <c r="G60" s="3">
        <v>6826</v>
      </c>
      <c r="H60" s="26">
        <v>6619</v>
      </c>
      <c r="I60" s="3">
        <v>6104</v>
      </c>
      <c r="J60" s="3">
        <v>7053</v>
      </c>
      <c r="K60" s="3">
        <v>7153</v>
      </c>
      <c r="N60" s="3"/>
    </row>
    <row r="61" spans="1:14" x14ac:dyDescent="0.3">
      <c r="C61" t="s">
        <v>80</v>
      </c>
      <c r="D61" s="3">
        <v>4684</v>
      </c>
      <c r="E61" s="13">
        <v>4696</v>
      </c>
      <c r="F61" s="3">
        <v>4764</v>
      </c>
      <c r="G61" s="3">
        <v>4366</v>
      </c>
      <c r="H61" s="26">
        <v>4088</v>
      </c>
      <c r="I61" s="3">
        <v>3287</v>
      </c>
      <c r="J61" s="3">
        <v>3351</v>
      </c>
      <c r="K61" s="3">
        <v>3108</v>
      </c>
      <c r="N61" s="3"/>
    </row>
    <row r="62" spans="1:14" x14ac:dyDescent="0.3">
      <c r="C62" t="s">
        <v>81</v>
      </c>
      <c r="D62" s="3">
        <v>321</v>
      </c>
      <c r="E62" s="13">
        <v>183</v>
      </c>
      <c r="F62" s="3">
        <v>494</v>
      </c>
      <c r="G62" s="3">
        <v>644</v>
      </c>
      <c r="H62" s="26">
        <v>514</v>
      </c>
      <c r="I62" s="3">
        <v>495</v>
      </c>
      <c r="J62" s="3">
        <v>476</v>
      </c>
      <c r="K62" s="3">
        <v>319</v>
      </c>
      <c r="N62" s="3"/>
    </row>
    <row r="63" spans="1:14" x14ac:dyDescent="0.3">
      <c r="C63" t="s">
        <v>82</v>
      </c>
      <c r="D63" s="3">
        <v>2402</v>
      </c>
      <c r="E63" s="13">
        <v>2367</v>
      </c>
      <c r="F63" s="3">
        <v>2918</v>
      </c>
      <c r="G63" s="3">
        <v>3111</v>
      </c>
      <c r="H63" s="26">
        <v>2422</v>
      </c>
      <c r="I63" s="3">
        <v>2700</v>
      </c>
      <c r="J63" s="3">
        <v>3186</v>
      </c>
      <c r="K63" s="3">
        <v>2623</v>
      </c>
      <c r="N63" s="3"/>
    </row>
    <row r="64" spans="1:14" x14ac:dyDescent="0.3">
      <c r="C64" t="s">
        <v>83</v>
      </c>
      <c r="D64" s="3">
        <v>2668</v>
      </c>
      <c r="E64" s="13">
        <v>2279</v>
      </c>
      <c r="F64" s="3">
        <v>3378</v>
      </c>
      <c r="G64" s="3">
        <v>3668</v>
      </c>
      <c r="H64" s="26">
        <v>2961</v>
      </c>
      <c r="I64" s="3">
        <v>3065</v>
      </c>
      <c r="J64" s="3">
        <v>3511</v>
      </c>
      <c r="K64" s="3">
        <v>2932</v>
      </c>
      <c r="N64" s="3"/>
    </row>
    <row r="65" spans="3:14" x14ac:dyDescent="0.3">
      <c r="C65" t="s">
        <v>84</v>
      </c>
      <c r="D65" s="3">
        <v>18599</v>
      </c>
      <c r="E65" s="13">
        <v>15512</v>
      </c>
      <c r="F65" s="3">
        <v>19354</v>
      </c>
      <c r="G65" s="3">
        <v>17315</v>
      </c>
      <c r="H65" s="26">
        <v>15176</v>
      </c>
      <c r="I65" s="3">
        <v>13018</v>
      </c>
      <c r="J65" s="3">
        <v>12567</v>
      </c>
      <c r="K65" s="3">
        <v>12216</v>
      </c>
      <c r="N65" s="3"/>
    </row>
    <row r="66" spans="3:14" x14ac:dyDescent="0.3">
      <c r="C66" t="s">
        <v>85</v>
      </c>
      <c r="D66" s="3">
        <v>3161</v>
      </c>
      <c r="E66" s="13">
        <v>2595</v>
      </c>
      <c r="F66" s="3">
        <v>2999</v>
      </c>
      <c r="G66" s="3">
        <v>2492</v>
      </c>
      <c r="H66" s="26">
        <v>2070</v>
      </c>
      <c r="I66" s="3">
        <v>2369</v>
      </c>
      <c r="J66" s="3">
        <v>2452</v>
      </c>
      <c r="K66" s="3">
        <v>1940</v>
      </c>
      <c r="N66" s="3"/>
    </row>
    <row r="67" spans="3:14" x14ac:dyDescent="0.3">
      <c r="C67" t="s">
        <v>86</v>
      </c>
      <c r="D67" s="3">
        <v>259</v>
      </c>
      <c r="E67" s="13">
        <v>263</v>
      </c>
      <c r="F67" s="3">
        <v>259</v>
      </c>
      <c r="G67" s="3">
        <v>267</v>
      </c>
      <c r="H67" s="26">
        <v>351</v>
      </c>
      <c r="I67" s="3">
        <v>312</v>
      </c>
      <c r="J67" s="3">
        <v>287</v>
      </c>
      <c r="K67" s="3">
        <v>0</v>
      </c>
      <c r="N67" s="3"/>
    </row>
    <row r="68" spans="3:14" x14ac:dyDescent="0.3">
      <c r="C68" t="s">
        <v>87</v>
      </c>
      <c r="D68" s="3">
        <v>4717</v>
      </c>
      <c r="E68" s="13">
        <v>5367</v>
      </c>
      <c r="F68" s="3">
        <v>5985</v>
      </c>
      <c r="G68" s="3">
        <v>4691</v>
      </c>
      <c r="H68" s="26">
        <v>4210</v>
      </c>
      <c r="I68" s="3">
        <v>4258</v>
      </c>
      <c r="J68" s="3">
        <v>4272</v>
      </c>
      <c r="K68" s="3">
        <v>3732</v>
      </c>
      <c r="N68" s="3"/>
    </row>
    <row r="69" spans="3:14" x14ac:dyDescent="0.3">
      <c r="C69" t="s">
        <v>88</v>
      </c>
      <c r="D69" s="3">
        <v>8432</v>
      </c>
      <c r="E69" s="13">
        <v>7429</v>
      </c>
      <c r="F69" s="3">
        <v>7188</v>
      </c>
      <c r="G69" s="3">
        <v>5875</v>
      </c>
      <c r="H69" s="26">
        <v>5140</v>
      </c>
      <c r="I69" s="3">
        <v>4589</v>
      </c>
      <c r="J69" s="3">
        <v>4235</v>
      </c>
      <c r="K69" s="3">
        <v>2785</v>
      </c>
      <c r="N69" s="3"/>
    </row>
    <row r="70" spans="3:14" x14ac:dyDescent="0.3">
      <c r="C70" t="s">
        <v>89</v>
      </c>
      <c r="D70" s="3">
        <v>1092</v>
      </c>
      <c r="E70" s="13">
        <v>858</v>
      </c>
      <c r="F70" s="3">
        <v>964</v>
      </c>
      <c r="G70" s="3">
        <v>1377</v>
      </c>
      <c r="H70" s="26">
        <v>938</v>
      </c>
      <c r="I70" s="3">
        <v>1046</v>
      </c>
      <c r="J70" s="3">
        <v>1086</v>
      </c>
      <c r="K70" s="3">
        <v>960</v>
      </c>
      <c r="N70" s="3"/>
    </row>
    <row r="71" spans="3:14" x14ac:dyDescent="0.3">
      <c r="C71" t="s">
        <v>90</v>
      </c>
      <c r="D71" s="3">
        <v>3650</v>
      </c>
      <c r="E71" s="13">
        <v>3211</v>
      </c>
      <c r="F71" s="3">
        <v>3131</v>
      </c>
      <c r="G71" s="3">
        <v>3090</v>
      </c>
      <c r="H71" s="26">
        <v>2835</v>
      </c>
      <c r="I71" s="3">
        <v>2823</v>
      </c>
      <c r="J71" s="3">
        <v>2780</v>
      </c>
      <c r="K71" s="3">
        <v>2827</v>
      </c>
      <c r="N71" s="3"/>
    </row>
    <row r="72" spans="3:14" x14ac:dyDescent="0.3">
      <c r="C72" t="s">
        <v>91</v>
      </c>
      <c r="D72" s="3">
        <v>1906</v>
      </c>
      <c r="E72" s="13">
        <v>1822</v>
      </c>
      <c r="F72" s="3">
        <v>1605</v>
      </c>
      <c r="G72" s="3">
        <v>1120</v>
      </c>
      <c r="H72" s="26">
        <v>1254</v>
      </c>
      <c r="I72" s="3">
        <v>1681</v>
      </c>
      <c r="J72" s="3">
        <v>1952</v>
      </c>
      <c r="K72" s="3">
        <v>1419</v>
      </c>
      <c r="N72" s="3"/>
    </row>
    <row r="73" spans="3:14" x14ac:dyDescent="0.3">
      <c r="C73" t="s">
        <v>92</v>
      </c>
      <c r="D73" s="3">
        <v>3161</v>
      </c>
      <c r="E73" s="13">
        <v>3004</v>
      </c>
      <c r="F73" s="3">
        <v>3441</v>
      </c>
      <c r="G73" s="3">
        <v>3179</v>
      </c>
      <c r="H73" s="26">
        <v>3824</v>
      </c>
      <c r="I73" s="3">
        <v>3608</v>
      </c>
      <c r="J73" s="3">
        <v>2914</v>
      </c>
      <c r="K73" s="3">
        <v>2872</v>
      </c>
      <c r="N73" s="3"/>
    </row>
    <row r="74" spans="3:14" x14ac:dyDescent="0.3">
      <c r="C74" t="s">
        <v>93</v>
      </c>
      <c r="D74" s="3">
        <v>4163</v>
      </c>
      <c r="E74" s="13">
        <v>3652</v>
      </c>
      <c r="F74" s="3">
        <v>3856</v>
      </c>
      <c r="G74" s="3">
        <v>3317</v>
      </c>
      <c r="H74" s="26">
        <v>3025</v>
      </c>
      <c r="I74" s="3">
        <v>3189</v>
      </c>
      <c r="J74" s="3">
        <v>2624</v>
      </c>
      <c r="K74" s="3">
        <v>2557</v>
      </c>
      <c r="N74" s="3"/>
    </row>
    <row r="75" spans="3:14" x14ac:dyDescent="0.3">
      <c r="C75" t="s">
        <v>94</v>
      </c>
      <c r="D75" s="3">
        <v>243</v>
      </c>
      <c r="E75" s="13">
        <v>237</v>
      </c>
      <c r="F75" s="3">
        <v>298</v>
      </c>
      <c r="G75" s="3">
        <v>217</v>
      </c>
      <c r="H75" s="26">
        <v>100</v>
      </c>
      <c r="I75" s="3">
        <v>248</v>
      </c>
      <c r="J75" s="3">
        <v>313</v>
      </c>
      <c r="K75" s="3">
        <v>0</v>
      </c>
      <c r="N75" s="3"/>
    </row>
    <row r="76" spans="3:14" x14ac:dyDescent="0.3">
      <c r="C76" t="s">
        <v>95</v>
      </c>
      <c r="D76" s="3">
        <v>6994</v>
      </c>
      <c r="E76" s="13">
        <v>6729</v>
      </c>
      <c r="F76" s="3">
        <v>8313</v>
      </c>
      <c r="G76" s="3">
        <v>5255</v>
      </c>
      <c r="H76" s="26">
        <v>6229</v>
      </c>
      <c r="I76" s="3">
        <v>7321</v>
      </c>
      <c r="J76" s="3">
        <v>7481</v>
      </c>
      <c r="K76" s="3">
        <v>8399</v>
      </c>
      <c r="N76" s="3"/>
    </row>
    <row r="77" spans="3:14" x14ac:dyDescent="0.3">
      <c r="C77" t="s">
        <v>96</v>
      </c>
      <c r="D77" s="3">
        <v>2750</v>
      </c>
      <c r="E77" s="13">
        <v>2279</v>
      </c>
      <c r="F77" s="3">
        <v>2529</v>
      </c>
      <c r="G77" s="3">
        <v>2252</v>
      </c>
      <c r="H77" s="26">
        <v>2138</v>
      </c>
      <c r="I77" s="3">
        <v>2078</v>
      </c>
      <c r="J77" s="3">
        <v>1979</v>
      </c>
      <c r="K77" s="3">
        <v>2122</v>
      </c>
      <c r="N77" s="3"/>
    </row>
    <row r="78" spans="3:14" x14ac:dyDescent="0.3">
      <c r="C78" t="s">
        <v>97</v>
      </c>
      <c r="D78" s="3">
        <v>67</v>
      </c>
      <c r="E78" s="13">
        <v>86</v>
      </c>
      <c r="F78" s="3">
        <v>73</v>
      </c>
      <c r="G78" s="3">
        <v>81</v>
      </c>
      <c r="H78" s="26">
        <v>89</v>
      </c>
      <c r="I78" s="3">
        <v>59</v>
      </c>
      <c r="J78" s="3">
        <v>64</v>
      </c>
      <c r="K78" s="3">
        <v>0</v>
      </c>
      <c r="N78" s="3"/>
    </row>
    <row r="79" spans="3:14" x14ac:dyDescent="0.3">
      <c r="C79" t="s">
        <v>98</v>
      </c>
      <c r="D79" s="3">
        <v>0</v>
      </c>
      <c r="E79" s="13">
        <v>0</v>
      </c>
      <c r="F79" s="3">
        <v>0</v>
      </c>
      <c r="G79" s="3">
        <v>0</v>
      </c>
      <c r="H79" s="26">
        <v>1</v>
      </c>
      <c r="I79" s="3">
        <v>2546</v>
      </c>
      <c r="J79" s="3">
        <v>1</v>
      </c>
      <c r="K79" s="3">
        <v>0</v>
      </c>
    </row>
    <row r="80" spans="3:14" x14ac:dyDescent="0.3">
      <c r="C80" t="s">
        <v>99</v>
      </c>
      <c r="D80" s="3">
        <v>2</v>
      </c>
      <c r="E80" s="13">
        <v>0</v>
      </c>
      <c r="F80" s="3">
        <v>5</v>
      </c>
      <c r="G80" s="3">
        <v>7</v>
      </c>
      <c r="H80" s="26">
        <v>0</v>
      </c>
      <c r="I80" s="3">
        <v>3788</v>
      </c>
      <c r="J80" s="3">
        <v>3715</v>
      </c>
      <c r="K80" s="3">
        <v>0</v>
      </c>
    </row>
    <row r="81" spans="1:11" x14ac:dyDescent="0.3">
      <c r="C81" t="s">
        <v>100</v>
      </c>
      <c r="D81" s="3">
        <v>2643</v>
      </c>
      <c r="E81" s="13">
        <v>2896</v>
      </c>
      <c r="F81" s="3">
        <v>3207</v>
      </c>
      <c r="G81" s="3">
        <v>2928</v>
      </c>
      <c r="H81" s="26">
        <v>2410</v>
      </c>
      <c r="I81" s="3">
        <v>3239</v>
      </c>
      <c r="J81" s="3">
        <v>2916</v>
      </c>
      <c r="K81" s="3">
        <v>4236</v>
      </c>
    </row>
    <row r="82" spans="1:11" x14ac:dyDescent="0.3">
      <c r="C82" t="s">
        <v>101</v>
      </c>
      <c r="D82" s="3">
        <v>4213</v>
      </c>
      <c r="E82" s="13">
        <v>3536</v>
      </c>
      <c r="F82" s="3">
        <v>4124</v>
      </c>
      <c r="G82" s="3">
        <v>4548</v>
      </c>
      <c r="H82" s="26">
        <v>4402</v>
      </c>
      <c r="I82" s="3">
        <v>1162</v>
      </c>
      <c r="J82" s="3">
        <v>3702</v>
      </c>
      <c r="K82" s="3">
        <v>3906</v>
      </c>
    </row>
    <row r="83" spans="1:11" x14ac:dyDescent="0.3">
      <c r="C83" t="s">
        <v>102</v>
      </c>
      <c r="D83" s="3">
        <v>3885</v>
      </c>
      <c r="E83" s="13">
        <v>3176</v>
      </c>
      <c r="F83" s="3">
        <v>4022</v>
      </c>
      <c r="G83" s="3">
        <v>3432</v>
      </c>
      <c r="H83" s="26">
        <v>3311</v>
      </c>
      <c r="I83" s="3">
        <v>203</v>
      </c>
      <c r="J83" s="3">
        <v>1098</v>
      </c>
      <c r="K83" s="3">
        <v>3309</v>
      </c>
    </row>
    <row r="84" spans="1:11" x14ac:dyDescent="0.3">
      <c r="C84" t="s">
        <v>103</v>
      </c>
      <c r="D84" s="3">
        <v>1513</v>
      </c>
      <c r="E84" s="13">
        <v>1455</v>
      </c>
      <c r="F84" s="3">
        <v>1232</v>
      </c>
      <c r="G84" s="3">
        <v>1172</v>
      </c>
      <c r="H84" s="26">
        <v>1025</v>
      </c>
      <c r="I84" s="3">
        <v>211</v>
      </c>
      <c r="J84" s="3">
        <v>134</v>
      </c>
      <c r="K84" s="3">
        <v>1453</v>
      </c>
    </row>
    <row r="85" spans="1:11" x14ac:dyDescent="0.3">
      <c r="C85" t="s">
        <v>104</v>
      </c>
      <c r="D85" s="3">
        <v>318</v>
      </c>
      <c r="E85" s="13">
        <v>279</v>
      </c>
      <c r="F85" s="3">
        <v>314</v>
      </c>
      <c r="G85" s="3">
        <v>287</v>
      </c>
      <c r="H85" s="26">
        <v>166</v>
      </c>
      <c r="I85" s="3">
        <v>1342</v>
      </c>
      <c r="J85" s="3">
        <v>136</v>
      </c>
      <c r="K85" s="3">
        <v>0</v>
      </c>
    </row>
    <row r="86" spans="1:11" x14ac:dyDescent="0.3">
      <c r="C86" t="s">
        <v>105</v>
      </c>
      <c r="D86" s="3">
        <v>251</v>
      </c>
      <c r="E86" s="13">
        <v>299</v>
      </c>
      <c r="F86" s="3">
        <v>222</v>
      </c>
      <c r="G86" s="3">
        <v>163</v>
      </c>
      <c r="H86" s="26">
        <v>188</v>
      </c>
      <c r="I86" s="3">
        <v>2491</v>
      </c>
      <c r="J86" s="3">
        <v>1351</v>
      </c>
      <c r="K86" s="3">
        <v>0</v>
      </c>
    </row>
    <row r="87" spans="1:11" x14ac:dyDescent="0.3">
      <c r="C87" t="s">
        <v>106</v>
      </c>
      <c r="D87" s="3">
        <v>1270</v>
      </c>
      <c r="E87" s="13">
        <v>1359</v>
      </c>
      <c r="F87" s="3">
        <v>1431</v>
      </c>
      <c r="G87" s="3">
        <v>1372</v>
      </c>
      <c r="H87" s="26">
        <v>1081</v>
      </c>
      <c r="I87" s="3">
        <v>1587</v>
      </c>
      <c r="J87" s="3">
        <v>2572</v>
      </c>
      <c r="K87" s="3">
        <v>0</v>
      </c>
    </row>
    <row r="88" spans="1:11" x14ac:dyDescent="0.3">
      <c r="C88" t="s">
        <v>107</v>
      </c>
      <c r="D88" s="3">
        <v>3323</v>
      </c>
      <c r="E88" s="13">
        <v>3079</v>
      </c>
      <c r="F88" s="3">
        <v>3185</v>
      </c>
      <c r="G88" s="3">
        <v>2950</v>
      </c>
      <c r="H88" s="26">
        <v>3106</v>
      </c>
      <c r="I88" s="3">
        <v>649</v>
      </c>
      <c r="J88" s="3">
        <v>1163</v>
      </c>
      <c r="K88" s="3">
        <v>0</v>
      </c>
    </row>
    <row r="89" spans="1:11" x14ac:dyDescent="0.3">
      <c r="C89" t="s">
        <v>108</v>
      </c>
      <c r="D89" s="3">
        <v>1574</v>
      </c>
      <c r="E89" s="13">
        <v>1550</v>
      </c>
      <c r="F89" s="3">
        <v>1129</v>
      </c>
      <c r="G89" s="3">
        <v>1530</v>
      </c>
      <c r="H89" s="26">
        <v>1567</v>
      </c>
      <c r="I89" s="3">
        <v>0</v>
      </c>
      <c r="J89" s="3">
        <v>0</v>
      </c>
      <c r="K89" s="3">
        <v>0</v>
      </c>
    </row>
    <row r="90" spans="1:11" x14ac:dyDescent="0.3">
      <c r="C90" t="s">
        <v>109</v>
      </c>
      <c r="D90" s="3">
        <v>604</v>
      </c>
      <c r="E90" s="13">
        <v>687</v>
      </c>
      <c r="F90" s="3">
        <v>921</v>
      </c>
      <c r="G90" s="3">
        <v>635</v>
      </c>
      <c r="H90" s="26">
        <v>857</v>
      </c>
      <c r="I90" s="3">
        <v>0</v>
      </c>
      <c r="J90" s="3">
        <v>0</v>
      </c>
      <c r="K90" s="3">
        <v>0</v>
      </c>
    </row>
    <row r="91" spans="1:11" x14ac:dyDescent="0.3">
      <c r="D91" s="9">
        <v>119883</v>
      </c>
      <c r="E91" s="14">
        <v>111558</v>
      </c>
      <c r="F91" s="15">
        <v>123512</v>
      </c>
      <c r="G91" s="16">
        <v>112243</v>
      </c>
      <c r="H91" s="24">
        <f>SUM(H51:H90)</f>
        <v>104324</v>
      </c>
      <c r="I91" s="24">
        <f>SUM(I51:I90)</f>
        <v>102250</v>
      </c>
      <c r="J91" s="30">
        <f>SUM(J51:J90)</f>
        <v>103616</v>
      </c>
      <c r="K91" s="30">
        <f>SUM(K51:K90)</f>
        <v>94038</v>
      </c>
    </row>
    <row r="92" spans="1:11" x14ac:dyDescent="0.3">
      <c r="A92">
        <v>4</v>
      </c>
      <c r="B92" t="s">
        <v>159</v>
      </c>
      <c r="C92" s="2" t="s">
        <v>113</v>
      </c>
      <c r="D92" s="4">
        <v>3914</v>
      </c>
      <c r="E92" s="12">
        <v>4435</v>
      </c>
      <c r="F92" s="3">
        <v>4637</v>
      </c>
      <c r="G92" s="3">
        <v>4074</v>
      </c>
      <c r="H92" s="23">
        <v>3634</v>
      </c>
      <c r="I92" s="4">
        <v>3704</v>
      </c>
      <c r="J92" s="4">
        <v>3546</v>
      </c>
      <c r="K92" s="4">
        <v>3898</v>
      </c>
    </row>
    <row r="93" spans="1:11" x14ac:dyDescent="0.3">
      <c r="C93" t="s">
        <v>114</v>
      </c>
      <c r="D93" s="3">
        <v>899</v>
      </c>
      <c r="E93" s="13">
        <v>1123</v>
      </c>
      <c r="F93" s="3">
        <v>1167</v>
      </c>
      <c r="G93" s="3">
        <v>977</v>
      </c>
      <c r="H93" s="23">
        <v>919</v>
      </c>
      <c r="I93" s="3">
        <v>936</v>
      </c>
      <c r="J93" s="3">
        <v>1083</v>
      </c>
      <c r="K93" s="3">
        <v>991</v>
      </c>
    </row>
    <row r="94" spans="1:11" x14ac:dyDescent="0.3">
      <c r="C94" t="s">
        <v>115</v>
      </c>
      <c r="D94" s="3">
        <v>3686</v>
      </c>
      <c r="E94" s="13">
        <v>3412</v>
      </c>
      <c r="F94" s="3">
        <v>3346</v>
      </c>
      <c r="G94" s="3">
        <v>3296</v>
      </c>
      <c r="H94" s="23">
        <v>2879</v>
      </c>
      <c r="I94" s="3">
        <v>2568</v>
      </c>
      <c r="J94" s="3">
        <v>3047</v>
      </c>
      <c r="K94" s="3">
        <v>3079</v>
      </c>
    </row>
    <row r="95" spans="1:11" x14ac:dyDescent="0.3">
      <c r="C95" t="s">
        <v>116</v>
      </c>
      <c r="D95" s="3">
        <v>1716</v>
      </c>
      <c r="E95" s="13">
        <v>2288</v>
      </c>
      <c r="F95" s="3">
        <v>1678</v>
      </c>
      <c r="G95" s="3">
        <v>1735</v>
      </c>
      <c r="H95" s="23">
        <v>1656</v>
      </c>
      <c r="I95" s="3">
        <v>1523</v>
      </c>
      <c r="J95" s="3">
        <v>1757</v>
      </c>
      <c r="K95" s="3">
        <v>1860</v>
      </c>
    </row>
    <row r="96" spans="1:11" x14ac:dyDescent="0.3">
      <c r="C96" t="s">
        <v>117</v>
      </c>
      <c r="D96" s="3">
        <v>2855</v>
      </c>
      <c r="E96" s="13">
        <v>3409</v>
      </c>
      <c r="F96" s="3">
        <v>3111</v>
      </c>
      <c r="G96" s="3">
        <v>3388</v>
      </c>
      <c r="H96" s="23">
        <v>3368</v>
      </c>
      <c r="I96" s="3">
        <v>3405</v>
      </c>
      <c r="J96" s="3">
        <v>2603</v>
      </c>
      <c r="K96" s="3">
        <v>2505</v>
      </c>
    </row>
    <row r="97" spans="3:11" x14ac:dyDescent="0.3">
      <c r="C97" t="s">
        <v>118</v>
      </c>
      <c r="D97" s="3">
        <v>3876</v>
      </c>
      <c r="E97" s="13">
        <v>4569</v>
      </c>
      <c r="F97" s="3">
        <v>4763</v>
      </c>
      <c r="G97" s="3">
        <v>5002</v>
      </c>
      <c r="H97" s="23">
        <v>4761</v>
      </c>
      <c r="I97" s="3">
        <v>4273</v>
      </c>
      <c r="J97" s="3">
        <v>4937</v>
      </c>
      <c r="K97" s="3">
        <v>5196</v>
      </c>
    </row>
    <row r="98" spans="3:11" x14ac:dyDescent="0.3">
      <c r="C98" t="s">
        <v>119</v>
      </c>
      <c r="D98" s="3">
        <v>4781</v>
      </c>
      <c r="E98" s="13">
        <v>6029</v>
      </c>
      <c r="F98" s="3">
        <v>5017</v>
      </c>
      <c r="G98" s="3">
        <v>5802</v>
      </c>
      <c r="H98" s="23">
        <v>5244</v>
      </c>
      <c r="I98" s="3">
        <v>4520</v>
      </c>
      <c r="J98" s="3">
        <v>5327</v>
      </c>
      <c r="K98" s="3">
        <v>4712</v>
      </c>
    </row>
    <row r="99" spans="3:11" x14ac:dyDescent="0.3">
      <c r="C99" t="s">
        <v>120</v>
      </c>
      <c r="D99" s="3">
        <v>1751</v>
      </c>
      <c r="E99" s="13">
        <v>2358</v>
      </c>
      <c r="F99" s="3">
        <v>2570</v>
      </c>
      <c r="G99" s="3">
        <v>2919</v>
      </c>
      <c r="H99" s="23">
        <v>2857</v>
      </c>
      <c r="I99" s="3">
        <v>2810</v>
      </c>
      <c r="J99" s="3">
        <v>2742</v>
      </c>
      <c r="K99" s="3">
        <v>2267</v>
      </c>
    </row>
    <row r="100" spans="3:11" x14ac:dyDescent="0.3">
      <c r="C100" t="s">
        <v>121</v>
      </c>
      <c r="D100" s="3">
        <v>4719</v>
      </c>
      <c r="E100" s="13">
        <v>4797</v>
      </c>
      <c r="F100" s="3">
        <v>4877</v>
      </c>
      <c r="G100" s="3">
        <v>5336</v>
      </c>
      <c r="H100" s="23">
        <v>6069</v>
      </c>
      <c r="I100" s="3">
        <v>3913</v>
      </c>
      <c r="J100" s="3">
        <v>4625</v>
      </c>
      <c r="K100" s="3">
        <v>4763</v>
      </c>
    </row>
    <row r="101" spans="3:11" x14ac:dyDescent="0.3">
      <c r="C101" t="s">
        <v>122</v>
      </c>
      <c r="D101" s="3">
        <v>6302</v>
      </c>
      <c r="E101" s="13">
        <v>6275</v>
      </c>
      <c r="F101" s="3">
        <v>5442</v>
      </c>
      <c r="G101" s="3">
        <v>5490</v>
      </c>
      <c r="H101" s="23">
        <v>4850</v>
      </c>
      <c r="I101" s="3">
        <v>5606</v>
      </c>
      <c r="J101" s="3">
        <v>5453</v>
      </c>
      <c r="K101" s="3">
        <v>5488</v>
      </c>
    </row>
    <row r="102" spans="3:11" x14ac:dyDescent="0.3">
      <c r="C102" t="s">
        <v>123</v>
      </c>
      <c r="D102" s="3">
        <v>2890</v>
      </c>
      <c r="E102" s="13">
        <v>3288</v>
      </c>
      <c r="F102" s="3">
        <v>3048</v>
      </c>
      <c r="G102" s="3">
        <v>3274</v>
      </c>
      <c r="H102" s="23">
        <v>3021</v>
      </c>
      <c r="I102" s="3">
        <v>2832</v>
      </c>
      <c r="J102" s="3">
        <v>3127</v>
      </c>
      <c r="K102" s="3">
        <v>3284</v>
      </c>
    </row>
    <row r="103" spans="3:11" x14ac:dyDescent="0.3">
      <c r="C103" t="s">
        <v>124</v>
      </c>
      <c r="D103" s="3">
        <v>4543</v>
      </c>
      <c r="E103" s="13">
        <v>5365</v>
      </c>
      <c r="F103" s="3">
        <v>5180</v>
      </c>
      <c r="G103" s="3">
        <v>4970</v>
      </c>
      <c r="H103" s="23">
        <v>4801</v>
      </c>
      <c r="I103" s="3">
        <v>5157</v>
      </c>
      <c r="J103" s="3">
        <v>5538</v>
      </c>
      <c r="K103" s="3">
        <v>5368</v>
      </c>
    </row>
    <row r="104" spans="3:11" x14ac:dyDescent="0.3">
      <c r="C104" t="s">
        <v>125</v>
      </c>
      <c r="D104" s="3">
        <v>8679</v>
      </c>
      <c r="E104" s="13">
        <v>8904</v>
      </c>
      <c r="F104" s="3">
        <v>8284</v>
      </c>
      <c r="G104" s="3">
        <v>8855</v>
      </c>
      <c r="H104" s="23">
        <v>8161</v>
      </c>
      <c r="I104" s="3">
        <v>7557</v>
      </c>
      <c r="J104" s="3">
        <v>3714</v>
      </c>
      <c r="K104" s="3">
        <v>7232</v>
      </c>
    </row>
    <row r="105" spans="3:11" x14ac:dyDescent="0.3">
      <c r="C105" t="s">
        <v>126</v>
      </c>
      <c r="D105" s="3">
        <v>5124</v>
      </c>
      <c r="E105" s="13">
        <v>4534</v>
      </c>
      <c r="F105" s="3">
        <v>4135</v>
      </c>
      <c r="G105" s="3">
        <v>4205</v>
      </c>
      <c r="H105" s="23">
        <v>3662</v>
      </c>
      <c r="I105" s="3">
        <v>3260</v>
      </c>
      <c r="J105" s="3">
        <v>360</v>
      </c>
      <c r="K105" s="3">
        <v>3879</v>
      </c>
    </row>
    <row r="106" spans="3:11" x14ac:dyDescent="0.3">
      <c r="C106" t="s">
        <v>127</v>
      </c>
      <c r="D106" s="3">
        <v>255</v>
      </c>
      <c r="E106" s="13">
        <v>176</v>
      </c>
      <c r="F106" s="3">
        <v>471</v>
      </c>
      <c r="G106" s="3">
        <v>465</v>
      </c>
      <c r="H106" s="23">
        <v>418</v>
      </c>
      <c r="I106" s="3">
        <v>374</v>
      </c>
      <c r="J106" s="3">
        <v>2046</v>
      </c>
      <c r="K106" s="3">
        <v>298</v>
      </c>
    </row>
    <row r="107" spans="3:11" x14ac:dyDescent="0.3">
      <c r="C107" t="s">
        <v>128</v>
      </c>
      <c r="D107" s="3">
        <v>2727</v>
      </c>
      <c r="E107" s="13">
        <v>3083</v>
      </c>
      <c r="F107" s="3">
        <v>2893</v>
      </c>
      <c r="G107" s="3">
        <v>3066</v>
      </c>
      <c r="H107" s="23">
        <v>2390</v>
      </c>
      <c r="I107" s="3">
        <v>2080</v>
      </c>
      <c r="J107" s="3">
        <v>1964</v>
      </c>
      <c r="K107" s="3">
        <v>1699</v>
      </c>
    </row>
    <row r="108" spans="3:11" x14ac:dyDescent="0.3">
      <c r="C108" t="s">
        <v>129</v>
      </c>
      <c r="D108" s="3">
        <v>2049</v>
      </c>
      <c r="E108" s="13">
        <v>2252</v>
      </c>
      <c r="F108" s="3">
        <v>2567</v>
      </c>
      <c r="G108" s="3">
        <v>2551</v>
      </c>
      <c r="H108" s="23">
        <v>1985</v>
      </c>
      <c r="I108" s="3">
        <v>1802</v>
      </c>
      <c r="J108" s="3">
        <v>3501</v>
      </c>
      <c r="K108" s="3">
        <v>1968</v>
      </c>
    </row>
    <row r="109" spans="3:11" x14ac:dyDescent="0.3">
      <c r="C109" t="s">
        <v>130</v>
      </c>
      <c r="D109" s="3">
        <v>3484</v>
      </c>
      <c r="E109" s="13">
        <v>3967</v>
      </c>
      <c r="F109" s="3">
        <v>4080</v>
      </c>
      <c r="G109" s="3">
        <v>3954</v>
      </c>
      <c r="H109" s="23">
        <v>4053</v>
      </c>
      <c r="I109" s="3">
        <v>3669</v>
      </c>
      <c r="J109" s="3">
        <v>315</v>
      </c>
      <c r="K109" s="3">
        <v>3415</v>
      </c>
    </row>
    <row r="110" spans="3:11" x14ac:dyDescent="0.3">
      <c r="C110" t="s">
        <v>131</v>
      </c>
      <c r="D110" s="3">
        <v>264</v>
      </c>
      <c r="E110" s="13">
        <v>209</v>
      </c>
      <c r="F110" s="3">
        <v>345</v>
      </c>
      <c r="G110" s="3">
        <v>421</v>
      </c>
      <c r="H110" s="23">
        <v>466</v>
      </c>
      <c r="I110" s="3">
        <v>324</v>
      </c>
      <c r="J110" s="3">
        <v>2688</v>
      </c>
      <c r="K110" s="3">
        <v>313</v>
      </c>
    </row>
    <row r="111" spans="3:11" x14ac:dyDescent="0.3">
      <c r="C111" t="s">
        <v>132</v>
      </c>
      <c r="D111" s="3">
        <v>3033</v>
      </c>
      <c r="E111" s="13">
        <v>3134</v>
      </c>
      <c r="F111" s="3">
        <v>3096</v>
      </c>
      <c r="G111" s="3">
        <v>3085</v>
      </c>
      <c r="H111" s="23">
        <v>3261</v>
      </c>
      <c r="I111" s="3">
        <v>2446</v>
      </c>
      <c r="J111" s="3">
        <v>1869</v>
      </c>
      <c r="K111" s="3">
        <v>2589</v>
      </c>
    </row>
    <row r="112" spans="3:11" x14ac:dyDescent="0.3">
      <c r="C112" t="s">
        <v>133</v>
      </c>
      <c r="D112" s="3">
        <v>1644</v>
      </c>
      <c r="E112" s="13">
        <v>1900</v>
      </c>
      <c r="F112" s="3">
        <v>1865</v>
      </c>
      <c r="G112" s="3">
        <v>2217</v>
      </c>
      <c r="H112" s="23">
        <v>1904</v>
      </c>
      <c r="I112" s="3">
        <v>1753</v>
      </c>
      <c r="J112" s="3">
        <v>1779</v>
      </c>
      <c r="K112" s="3">
        <v>1982</v>
      </c>
    </row>
    <row r="113" spans="3:11" x14ac:dyDescent="0.3">
      <c r="C113" t="s">
        <v>134</v>
      </c>
      <c r="D113" s="3">
        <v>1821</v>
      </c>
      <c r="E113" s="13">
        <v>1837</v>
      </c>
      <c r="F113" s="3">
        <v>1896</v>
      </c>
      <c r="G113" s="3">
        <v>1606</v>
      </c>
      <c r="H113" s="23">
        <v>1177</v>
      </c>
      <c r="I113" s="3">
        <v>1582</v>
      </c>
      <c r="J113" s="3">
        <v>2542</v>
      </c>
      <c r="K113" s="3">
        <v>1728</v>
      </c>
    </row>
    <row r="114" spans="3:11" x14ac:dyDescent="0.3">
      <c r="C114" t="s">
        <v>135</v>
      </c>
      <c r="D114" s="3">
        <v>3194</v>
      </c>
      <c r="E114" s="13">
        <v>3302</v>
      </c>
      <c r="F114" s="3">
        <v>3548</v>
      </c>
      <c r="G114" s="3">
        <v>3682</v>
      </c>
      <c r="H114" s="23">
        <v>3384</v>
      </c>
      <c r="I114" s="3">
        <v>2771</v>
      </c>
      <c r="J114" s="3">
        <v>5525</v>
      </c>
      <c r="K114" s="3">
        <v>2426</v>
      </c>
    </row>
    <row r="115" spans="3:11" x14ac:dyDescent="0.3">
      <c r="C115" t="s">
        <v>136</v>
      </c>
      <c r="D115" s="3">
        <v>4970</v>
      </c>
      <c r="E115" s="13">
        <v>6023</v>
      </c>
      <c r="F115" s="3">
        <v>5393</v>
      </c>
      <c r="G115" s="3">
        <v>5210</v>
      </c>
      <c r="H115" s="23">
        <v>5218</v>
      </c>
      <c r="I115" s="3">
        <v>5007</v>
      </c>
      <c r="J115" s="3">
        <v>9387</v>
      </c>
      <c r="K115" s="3">
        <v>5113</v>
      </c>
    </row>
    <row r="116" spans="3:11" x14ac:dyDescent="0.3">
      <c r="C116" t="s">
        <v>137</v>
      </c>
      <c r="D116" s="3">
        <v>9088</v>
      </c>
      <c r="E116" s="13">
        <v>10166</v>
      </c>
      <c r="F116" s="3">
        <v>10443</v>
      </c>
      <c r="G116" s="3">
        <v>9796</v>
      </c>
      <c r="H116" s="23">
        <v>8773</v>
      </c>
      <c r="I116" s="3">
        <v>7816</v>
      </c>
      <c r="J116" s="3">
        <v>2097</v>
      </c>
      <c r="K116" s="3">
        <v>9490</v>
      </c>
    </row>
    <row r="117" spans="3:11" x14ac:dyDescent="0.3">
      <c r="C117" t="s">
        <v>138</v>
      </c>
      <c r="D117" s="3">
        <v>2566</v>
      </c>
      <c r="E117" s="13">
        <v>2185</v>
      </c>
      <c r="F117" s="3">
        <v>2746</v>
      </c>
      <c r="G117" s="3">
        <v>3098</v>
      </c>
      <c r="H117" s="23">
        <v>2578</v>
      </c>
      <c r="I117" s="3">
        <v>1932</v>
      </c>
      <c r="J117" s="3">
        <v>8954</v>
      </c>
      <c r="K117" s="3">
        <v>1778</v>
      </c>
    </row>
    <row r="118" spans="3:11" x14ac:dyDescent="0.3">
      <c r="C118" t="s">
        <v>139</v>
      </c>
      <c r="D118" s="3">
        <v>9343</v>
      </c>
      <c r="E118" s="13">
        <v>10103</v>
      </c>
      <c r="F118" s="3">
        <v>11328</v>
      </c>
      <c r="G118" s="3">
        <v>11575</v>
      </c>
      <c r="H118" s="23">
        <v>9321</v>
      </c>
      <c r="I118" s="3">
        <v>8045</v>
      </c>
      <c r="J118" s="3">
        <v>541</v>
      </c>
      <c r="K118" s="3">
        <v>9373</v>
      </c>
    </row>
    <row r="119" spans="3:11" x14ac:dyDescent="0.3">
      <c r="C119" t="s">
        <v>140</v>
      </c>
      <c r="D119" s="3">
        <v>473</v>
      </c>
      <c r="E119" s="13">
        <v>291</v>
      </c>
      <c r="F119" s="3">
        <v>660</v>
      </c>
      <c r="G119" s="3">
        <v>828</v>
      </c>
      <c r="H119" s="23">
        <v>513</v>
      </c>
      <c r="I119" s="3">
        <v>513</v>
      </c>
      <c r="J119" s="3">
        <v>7328</v>
      </c>
      <c r="K119" s="3">
        <v>596</v>
      </c>
    </row>
    <row r="120" spans="3:11" x14ac:dyDescent="0.3">
      <c r="C120" t="s">
        <v>141</v>
      </c>
      <c r="D120" s="3">
        <v>7713</v>
      </c>
      <c r="E120" s="13">
        <v>8525</v>
      </c>
      <c r="F120" s="3">
        <v>7359</v>
      </c>
      <c r="G120" s="3">
        <v>6472</v>
      </c>
      <c r="H120" s="23">
        <v>7013</v>
      </c>
      <c r="I120" s="3">
        <v>6330</v>
      </c>
      <c r="J120" s="3">
        <v>1231</v>
      </c>
      <c r="K120" s="3">
        <v>6871</v>
      </c>
    </row>
    <row r="121" spans="3:11" x14ac:dyDescent="0.3">
      <c r="C121" t="s">
        <v>142</v>
      </c>
      <c r="D121" s="3">
        <v>1692</v>
      </c>
      <c r="E121" s="13">
        <v>1691</v>
      </c>
      <c r="F121" s="3">
        <v>1673</v>
      </c>
      <c r="G121" s="3">
        <v>1770</v>
      </c>
      <c r="H121" s="23">
        <v>1528</v>
      </c>
      <c r="I121" s="3">
        <v>1217</v>
      </c>
      <c r="J121" s="3">
        <v>3392</v>
      </c>
      <c r="K121" s="3">
        <v>1732</v>
      </c>
    </row>
    <row r="122" spans="3:11" x14ac:dyDescent="0.3">
      <c r="C122" t="s">
        <v>143</v>
      </c>
      <c r="D122" s="3">
        <v>4394</v>
      </c>
      <c r="E122" s="13">
        <v>4661</v>
      </c>
      <c r="F122" s="3">
        <v>4506</v>
      </c>
      <c r="G122" s="3">
        <v>3814</v>
      </c>
      <c r="H122" s="23">
        <v>3241</v>
      </c>
      <c r="I122" s="3">
        <v>3180</v>
      </c>
      <c r="J122" s="3">
        <v>20112</v>
      </c>
      <c r="K122" s="3">
        <v>3408</v>
      </c>
    </row>
    <row r="123" spans="3:11" x14ac:dyDescent="0.3">
      <c r="C123" t="s">
        <v>144</v>
      </c>
      <c r="D123" s="3">
        <v>21182</v>
      </c>
      <c r="E123" s="13">
        <v>20207</v>
      </c>
      <c r="F123" s="3">
        <v>24008</v>
      </c>
      <c r="G123" s="3">
        <v>22193</v>
      </c>
      <c r="H123" s="23">
        <v>19175</v>
      </c>
      <c r="I123" s="3">
        <v>17189</v>
      </c>
      <c r="J123" s="3">
        <v>966</v>
      </c>
      <c r="K123" s="3">
        <v>19804</v>
      </c>
    </row>
    <row r="124" spans="3:11" x14ac:dyDescent="0.3">
      <c r="C124" t="s">
        <v>145</v>
      </c>
      <c r="D124" s="3">
        <v>750</v>
      </c>
      <c r="E124" s="13">
        <v>355</v>
      </c>
      <c r="F124" s="3">
        <v>1386</v>
      </c>
      <c r="G124" s="3">
        <v>1017</v>
      </c>
      <c r="H124" s="23">
        <v>990</v>
      </c>
      <c r="I124" s="3">
        <v>1076</v>
      </c>
      <c r="J124" s="3">
        <v>4646</v>
      </c>
      <c r="K124" s="3">
        <v>1216</v>
      </c>
    </row>
    <row r="125" spans="3:11" x14ac:dyDescent="0.3">
      <c r="C125" t="s">
        <v>146</v>
      </c>
      <c r="D125" s="3">
        <v>4871</v>
      </c>
      <c r="E125" s="13">
        <v>4209</v>
      </c>
      <c r="F125" s="3">
        <v>4270</v>
      </c>
      <c r="G125" s="3">
        <v>4407</v>
      </c>
      <c r="H125" s="23">
        <v>4334</v>
      </c>
      <c r="I125" s="3">
        <v>3708</v>
      </c>
      <c r="J125" s="3">
        <v>5245</v>
      </c>
      <c r="K125" s="3">
        <v>5723</v>
      </c>
    </row>
    <row r="126" spans="3:11" x14ac:dyDescent="0.3">
      <c r="C126" t="s">
        <v>147</v>
      </c>
      <c r="D126" s="3">
        <v>4750</v>
      </c>
      <c r="E126" s="13">
        <v>5794</v>
      </c>
      <c r="F126" s="3">
        <v>5877</v>
      </c>
      <c r="G126" s="3">
        <v>5765</v>
      </c>
      <c r="H126" s="23">
        <v>5935</v>
      </c>
      <c r="I126" s="3">
        <v>4939</v>
      </c>
      <c r="J126" s="3">
        <v>3452</v>
      </c>
      <c r="K126" s="3">
        <v>5197</v>
      </c>
    </row>
    <row r="127" spans="3:11" x14ac:dyDescent="0.3">
      <c r="C127" t="s">
        <v>148</v>
      </c>
      <c r="D127" s="3">
        <v>2604</v>
      </c>
      <c r="E127" s="13">
        <v>2643</v>
      </c>
      <c r="F127" s="3">
        <v>2855</v>
      </c>
      <c r="G127" s="3">
        <v>3372</v>
      </c>
      <c r="H127" s="23">
        <v>3484</v>
      </c>
      <c r="I127" s="3">
        <v>2989</v>
      </c>
      <c r="J127" s="3">
        <v>4858</v>
      </c>
      <c r="K127" s="3">
        <v>3189</v>
      </c>
    </row>
    <row r="128" spans="3:11" x14ac:dyDescent="0.3">
      <c r="C128" t="s">
        <v>149</v>
      </c>
      <c r="D128" s="3">
        <v>5207</v>
      </c>
      <c r="E128" s="13">
        <v>5242</v>
      </c>
      <c r="F128" s="3">
        <v>5313</v>
      </c>
      <c r="G128" s="3">
        <v>5174</v>
      </c>
      <c r="H128" s="23">
        <v>4843</v>
      </c>
      <c r="I128" s="3">
        <v>5084</v>
      </c>
      <c r="J128" s="3">
        <v>6857</v>
      </c>
      <c r="K128" s="3">
        <v>5664</v>
      </c>
    </row>
    <row r="129" spans="1:11" x14ac:dyDescent="0.3">
      <c r="C129" t="s">
        <v>150</v>
      </c>
      <c r="D129" s="3">
        <v>9642</v>
      </c>
      <c r="E129" s="13">
        <v>9656</v>
      </c>
      <c r="F129" s="3">
        <v>9912</v>
      </c>
      <c r="G129" s="3">
        <v>8960</v>
      </c>
      <c r="H129" s="23">
        <v>7750</v>
      </c>
      <c r="I129" s="3">
        <v>7511</v>
      </c>
      <c r="J129" s="3">
        <v>1317</v>
      </c>
      <c r="K129" s="3">
        <v>5586</v>
      </c>
    </row>
    <row r="130" spans="1:11" x14ac:dyDescent="0.3">
      <c r="C130" t="s">
        <v>151</v>
      </c>
      <c r="D130" s="3">
        <v>1304</v>
      </c>
      <c r="E130" s="13">
        <v>1263</v>
      </c>
      <c r="F130" s="3">
        <v>1037</v>
      </c>
      <c r="G130" s="3">
        <v>1696</v>
      </c>
      <c r="H130" s="23">
        <v>1566</v>
      </c>
      <c r="I130" s="3">
        <v>1399</v>
      </c>
      <c r="J130" s="3">
        <v>709</v>
      </c>
      <c r="K130" s="3">
        <v>1325</v>
      </c>
    </row>
    <row r="131" spans="1:11" x14ac:dyDescent="0.3">
      <c r="C131" t="s">
        <v>152</v>
      </c>
      <c r="D131" s="3">
        <v>904</v>
      </c>
      <c r="E131" s="13">
        <v>996</v>
      </c>
      <c r="F131" s="3">
        <v>820</v>
      </c>
      <c r="G131" s="3">
        <v>739</v>
      </c>
      <c r="H131" s="23">
        <v>707</v>
      </c>
      <c r="I131" s="3">
        <v>611</v>
      </c>
      <c r="J131" s="3">
        <v>5164</v>
      </c>
      <c r="K131" s="3">
        <v>778</v>
      </c>
    </row>
    <row r="132" spans="1:11" x14ac:dyDescent="0.3">
      <c r="C132" t="s">
        <v>153</v>
      </c>
      <c r="D132" s="3">
        <v>5197</v>
      </c>
      <c r="E132" s="13">
        <v>5119</v>
      </c>
      <c r="F132" s="3">
        <v>5280</v>
      </c>
      <c r="G132" s="3">
        <v>5764</v>
      </c>
      <c r="H132" s="23">
        <v>5267</v>
      </c>
      <c r="I132" s="3">
        <v>4446</v>
      </c>
      <c r="J132" s="3">
        <v>4739</v>
      </c>
      <c r="K132" s="3">
        <v>5453</v>
      </c>
    </row>
    <row r="133" spans="1:11" x14ac:dyDescent="0.3">
      <c r="C133" t="s">
        <v>154</v>
      </c>
      <c r="D133" s="3">
        <v>5438</v>
      </c>
      <c r="E133" s="13">
        <v>5322</v>
      </c>
      <c r="F133" s="3">
        <v>5032</v>
      </c>
      <c r="G133" s="3">
        <v>5403</v>
      </c>
      <c r="H133" s="23">
        <v>4906</v>
      </c>
      <c r="I133" s="3">
        <v>4425</v>
      </c>
      <c r="J133" s="3">
        <v>2560</v>
      </c>
      <c r="K133" s="3">
        <v>5003</v>
      </c>
    </row>
    <row r="134" spans="1:11" x14ac:dyDescent="0.3">
      <c r="C134" t="s">
        <v>155</v>
      </c>
      <c r="D134" s="3">
        <v>3032</v>
      </c>
      <c r="E134" s="13">
        <v>3296</v>
      </c>
      <c r="F134" s="3">
        <v>3139</v>
      </c>
      <c r="G134" s="3">
        <v>3368</v>
      </c>
      <c r="H134" s="23">
        <v>3409</v>
      </c>
      <c r="I134" s="3">
        <v>2914</v>
      </c>
      <c r="J134" s="3">
        <v>5781</v>
      </c>
      <c r="K134" s="3">
        <v>3008</v>
      </c>
    </row>
    <row r="135" spans="1:11" x14ac:dyDescent="0.3">
      <c r="C135" t="s">
        <v>156</v>
      </c>
      <c r="D135" s="3">
        <v>6664</v>
      </c>
      <c r="E135" s="13">
        <v>6300</v>
      </c>
      <c r="F135" s="3">
        <v>6878</v>
      </c>
      <c r="G135" s="3">
        <v>6108</v>
      </c>
      <c r="H135" s="23">
        <v>5090</v>
      </c>
      <c r="I135" s="3">
        <v>4962</v>
      </c>
      <c r="J135" s="3">
        <v>12</v>
      </c>
      <c r="K135" s="3">
        <v>6337</v>
      </c>
    </row>
    <row r="136" spans="1:11" x14ac:dyDescent="0.3">
      <c r="C136" t="s">
        <v>157</v>
      </c>
      <c r="D136" s="3">
        <v>16</v>
      </c>
      <c r="E136" s="13">
        <v>5</v>
      </c>
      <c r="F136" s="3">
        <v>4</v>
      </c>
      <c r="G136" s="3">
        <v>12</v>
      </c>
      <c r="H136" s="23">
        <v>12</v>
      </c>
      <c r="I136" s="3">
        <v>5</v>
      </c>
      <c r="J136" s="3">
        <v>0</v>
      </c>
      <c r="K136" s="3">
        <v>11</v>
      </c>
    </row>
    <row r="137" spans="1:11" x14ac:dyDescent="0.3">
      <c r="C137" t="s">
        <v>158</v>
      </c>
      <c r="D137" s="3">
        <v>0</v>
      </c>
      <c r="E137" s="13">
        <v>0</v>
      </c>
      <c r="F137" s="3">
        <v>0</v>
      </c>
      <c r="G137" s="3">
        <v>0</v>
      </c>
      <c r="H137" s="23">
        <v>0</v>
      </c>
      <c r="I137" s="3">
        <v>0</v>
      </c>
      <c r="J137" s="3">
        <v>0</v>
      </c>
      <c r="K137" s="3">
        <v>0</v>
      </c>
    </row>
    <row r="138" spans="1:11" x14ac:dyDescent="0.3">
      <c r="D138" s="9">
        <v>186006</v>
      </c>
      <c r="E138" s="14">
        <v>194698</v>
      </c>
      <c r="F138" s="15">
        <v>197935</v>
      </c>
      <c r="G138" s="16">
        <v>196911</v>
      </c>
      <c r="H138" s="24">
        <f>SUM(H92:H137)</f>
        <v>180573</v>
      </c>
      <c r="I138" s="24">
        <f>SUM(I92:I137)</f>
        <v>164163</v>
      </c>
      <c r="J138" s="30">
        <f>SUM(J92:J137)</f>
        <v>169436</v>
      </c>
      <c r="K138" s="30">
        <f>SUM(K92:K137)</f>
        <v>177595</v>
      </c>
    </row>
    <row r="139" spans="1:11" x14ac:dyDescent="0.3">
      <c r="A139">
        <v>5</v>
      </c>
      <c r="B139" t="s">
        <v>194</v>
      </c>
      <c r="C139" s="2" t="s">
        <v>160</v>
      </c>
      <c r="D139" s="4">
        <v>1643</v>
      </c>
      <c r="E139" s="12">
        <v>1942</v>
      </c>
      <c r="F139" s="3">
        <v>1654</v>
      </c>
      <c r="G139" s="3">
        <v>1215</v>
      </c>
      <c r="H139" s="23">
        <v>1646</v>
      </c>
      <c r="I139" s="4">
        <v>1442</v>
      </c>
      <c r="J139" s="4">
        <v>1519</v>
      </c>
      <c r="K139" s="4">
        <v>1479</v>
      </c>
    </row>
    <row r="140" spans="1:11" x14ac:dyDescent="0.3">
      <c r="C140" t="s">
        <v>161</v>
      </c>
      <c r="D140" s="3">
        <v>2782</v>
      </c>
      <c r="E140" s="13">
        <v>3243</v>
      </c>
      <c r="F140" s="3">
        <v>3249</v>
      </c>
      <c r="G140" s="3">
        <v>2628</v>
      </c>
      <c r="H140" s="23">
        <v>2337</v>
      </c>
      <c r="I140" s="3">
        <v>2255</v>
      </c>
      <c r="J140" s="3">
        <v>2153</v>
      </c>
      <c r="K140" s="3">
        <v>2578</v>
      </c>
    </row>
    <row r="141" spans="1:11" x14ac:dyDescent="0.3">
      <c r="C141" t="s">
        <v>162</v>
      </c>
      <c r="D141" s="3">
        <v>1629</v>
      </c>
      <c r="E141" s="13">
        <v>1542</v>
      </c>
      <c r="F141" s="3">
        <v>1264</v>
      </c>
      <c r="G141" s="3">
        <v>1212</v>
      </c>
      <c r="H141" s="23">
        <v>1177</v>
      </c>
      <c r="I141" s="3">
        <v>1002</v>
      </c>
      <c r="J141" s="3">
        <v>1225</v>
      </c>
      <c r="K141" s="3">
        <v>1333</v>
      </c>
    </row>
    <row r="142" spans="1:11" x14ac:dyDescent="0.3">
      <c r="C142" t="s">
        <v>163</v>
      </c>
      <c r="D142" s="3">
        <v>1994</v>
      </c>
      <c r="E142" s="13">
        <v>1981</v>
      </c>
      <c r="F142" s="3">
        <v>1654</v>
      </c>
      <c r="G142" s="3">
        <v>1532</v>
      </c>
      <c r="H142" s="23">
        <v>1645</v>
      </c>
      <c r="I142" s="3">
        <v>1554</v>
      </c>
      <c r="J142" s="3">
        <v>1656</v>
      </c>
      <c r="K142" s="3">
        <v>1645</v>
      </c>
    </row>
    <row r="143" spans="1:11" x14ac:dyDescent="0.3">
      <c r="C143" t="s">
        <v>164</v>
      </c>
      <c r="D143" s="3">
        <v>8098</v>
      </c>
      <c r="E143" s="13">
        <v>6162</v>
      </c>
      <c r="F143" s="3">
        <v>6269</v>
      </c>
      <c r="G143" s="3">
        <v>6339</v>
      </c>
      <c r="H143" s="23">
        <v>6043</v>
      </c>
      <c r="I143" s="3">
        <v>5557</v>
      </c>
      <c r="J143" s="3">
        <v>5366</v>
      </c>
      <c r="K143" s="3">
        <v>4870</v>
      </c>
    </row>
    <row r="144" spans="1:11" x14ac:dyDescent="0.3">
      <c r="C144" t="s">
        <v>165</v>
      </c>
      <c r="D144" s="3">
        <v>361</v>
      </c>
      <c r="E144" s="13">
        <v>470</v>
      </c>
      <c r="F144" s="3">
        <v>417</v>
      </c>
      <c r="G144" s="3">
        <v>423</v>
      </c>
      <c r="H144" s="23">
        <v>393</v>
      </c>
      <c r="I144" s="3">
        <v>352</v>
      </c>
      <c r="J144" s="3">
        <v>398</v>
      </c>
      <c r="K144" s="3">
        <v>343</v>
      </c>
    </row>
    <row r="145" spans="3:11" x14ac:dyDescent="0.3">
      <c r="C145" t="s">
        <v>166</v>
      </c>
      <c r="D145" s="3">
        <v>419</v>
      </c>
      <c r="E145" s="13">
        <v>385</v>
      </c>
      <c r="F145" s="3">
        <v>436</v>
      </c>
      <c r="G145" s="3">
        <v>461</v>
      </c>
      <c r="H145" s="23">
        <v>506</v>
      </c>
      <c r="I145" s="3">
        <v>476</v>
      </c>
      <c r="J145" s="3">
        <v>465</v>
      </c>
      <c r="K145" s="3">
        <v>442</v>
      </c>
    </row>
    <row r="146" spans="3:11" x14ac:dyDescent="0.3">
      <c r="C146" t="s">
        <v>167</v>
      </c>
      <c r="D146" s="3">
        <v>1819</v>
      </c>
      <c r="E146" s="13">
        <v>2057</v>
      </c>
      <c r="F146" s="3">
        <v>1563</v>
      </c>
      <c r="G146" s="3">
        <v>1366</v>
      </c>
      <c r="H146" s="23">
        <v>1390</v>
      </c>
      <c r="I146" s="3">
        <v>1133</v>
      </c>
      <c r="J146" s="3">
        <v>1146</v>
      </c>
      <c r="K146" s="3">
        <v>1300</v>
      </c>
    </row>
    <row r="147" spans="3:11" x14ac:dyDescent="0.3">
      <c r="C147" t="s">
        <v>168</v>
      </c>
      <c r="D147" s="3">
        <v>6950</v>
      </c>
      <c r="E147" s="13">
        <v>6374</v>
      </c>
      <c r="F147" s="3">
        <v>6582</v>
      </c>
      <c r="G147" s="3">
        <v>6600</v>
      </c>
      <c r="H147" s="23">
        <v>6878</v>
      </c>
      <c r="I147" s="3">
        <v>7306</v>
      </c>
      <c r="J147" s="3">
        <v>6765</v>
      </c>
      <c r="K147" s="3">
        <v>6677</v>
      </c>
    </row>
    <row r="148" spans="3:11" x14ac:dyDescent="0.3">
      <c r="C148" t="s">
        <v>169</v>
      </c>
      <c r="D148" s="3">
        <v>1353</v>
      </c>
      <c r="E148" s="13">
        <v>1063</v>
      </c>
      <c r="F148" s="3">
        <v>958</v>
      </c>
      <c r="G148" s="3">
        <v>1002</v>
      </c>
      <c r="H148" s="23">
        <v>980</v>
      </c>
      <c r="I148" s="3">
        <v>1047</v>
      </c>
      <c r="J148" s="3">
        <v>1001</v>
      </c>
      <c r="K148" s="3">
        <v>948</v>
      </c>
    </row>
    <row r="149" spans="3:11" x14ac:dyDescent="0.3">
      <c r="C149" t="s">
        <v>170</v>
      </c>
      <c r="D149" s="3">
        <v>289</v>
      </c>
      <c r="E149" s="13">
        <v>253</v>
      </c>
      <c r="F149" s="3">
        <v>750</v>
      </c>
      <c r="G149" s="3">
        <v>779</v>
      </c>
      <c r="H149" s="23">
        <v>870</v>
      </c>
      <c r="I149" s="3">
        <v>550</v>
      </c>
      <c r="J149" s="3">
        <v>512</v>
      </c>
      <c r="K149" s="3">
        <v>400</v>
      </c>
    </row>
    <row r="150" spans="3:11" x14ac:dyDescent="0.3">
      <c r="C150" t="s">
        <v>171</v>
      </c>
      <c r="D150" s="3">
        <v>1483</v>
      </c>
      <c r="E150" s="13">
        <v>1694</v>
      </c>
      <c r="F150" s="3">
        <v>1507</v>
      </c>
      <c r="G150" s="3">
        <v>1390</v>
      </c>
      <c r="H150" s="23">
        <v>1324</v>
      </c>
      <c r="I150" s="3">
        <v>1253</v>
      </c>
      <c r="J150" s="3">
        <v>1473</v>
      </c>
      <c r="K150" s="3">
        <v>1580</v>
      </c>
    </row>
    <row r="151" spans="3:11" x14ac:dyDescent="0.3">
      <c r="C151" t="s">
        <v>172</v>
      </c>
      <c r="D151" s="3">
        <v>3926</v>
      </c>
      <c r="E151" s="13">
        <v>3571</v>
      </c>
      <c r="F151" s="3">
        <v>3050</v>
      </c>
      <c r="G151" s="3">
        <v>3640</v>
      </c>
      <c r="H151" s="23">
        <v>2668</v>
      </c>
      <c r="I151" s="3">
        <v>2681</v>
      </c>
      <c r="J151" s="3">
        <v>2881</v>
      </c>
      <c r="K151" s="3">
        <v>3401</v>
      </c>
    </row>
    <row r="152" spans="3:11" x14ac:dyDescent="0.3">
      <c r="C152" t="s">
        <v>173</v>
      </c>
      <c r="D152" s="3">
        <v>1433</v>
      </c>
      <c r="E152" s="13">
        <v>1321</v>
      </c>
      <c r="F152" s="3">
        <v>1209</v>
      </c>
      <c r="G152" s="3">
        <v>1215</v>
      </c>
      <c r="H152" s="23">
        <v>1139</v>
      </c>
      <c r="I152" s="3">
        <v>1112</v>
      </c>
      <c r="J152" s="3">
        <v>1365</v>
      </c>
      <c r="K152" s="3">
        <v>1225</v>
      </c>
    </row>
    <row r="153" spans="3:11" x14ac:dyDescent="0.3">
      <c r="C153" t="s">
        <v>174</v>
      </c>
      <c r="D153" s="3">
        <v>2054</v>
      </c>
      <c r="E153" s="13">
        <v>1811</v>
      </c>
      <c r="F153" s="3">
        <v>1343</v>
      </c>
      <c r="G153" s="3">
        <v>1422</v>
      </c>
      <c r="H153" s="23">
        <v>1312</v>
      </c>
      <c r="I153" s="3">
        <v>1380</v>
      </c>
      <c r="J153" s="3">
        <v>1423</v>
      </c>
      <c r="K153" s="3">
        <v>1573</v>
      </c>
    </row>
    <row r="154" spans="3:11" x14ac:dyDescent="0.3">
      <c r="C154" t="s">
        <v>175</v>
      </c>
      <c r="D154" s="3">
        <v>1131</v>
      </c>
      <c r="E154" s="13">
        <v>1127</v>
      </c>
      <c r="F154" s="3">
        <v>1185</v>
      </c>
      <c r="G154" s="3">
        <v>1181</v>
      </c>
      <c r="H154" s="23">
        <v>1396</v>
      </c>
      <c r="I154" s="3">
        <v>1236</v>
      </c>
      <c r="J154" s="3">
        <v>1279</v>
      </c>
      <c r="K154" s="3">
        <v>1253</v>
      </c>
    </row>
    <row r="155" spans="3:11" x14ac:dyDescent="0.3">
      <c r="C155" t="s">
        <v>176</v>
      </c>
      <c r="D155" s="3">
        <v>866</v>
      </c>
      <c r="E155" s="13">
        <v>806</v>
      </c>
      <c r="F155" s="3">
        <v>610</v>
      </c>
      <c r="G155" s="3">
        <v>572</v>
      </c>
      <c r="H155" s="23">
        <v>616</v>
      </c>
      <c r="I155" s="3">
        <v>645</v>
      </c>
      <c r="J155" s="3">
        <v>862</v>
      </c>
      <c r="K155" s="3">
        <v>782</v>
      </c>
    </row>
    <row r="156" spans="3:11" x14ac:dyDescent="0.3">
      <c r="C156" t="s">
        <v>177</v>
      </c>
      <c r="D156" s="3">
        <v>3262</v>
      </c>
      <c r="E156" s="13">
        <v>2913</v>
      </c>
      <c r="F156" s="3">
        <v>2552</v>
      </c>
      <c r="G156" s="3">
        <v>2655</v>
      </c>
      <c r="H156" s="23">
        <v>2167</v>
      </c>
      <c r="I156" s="3">
        <v>2095</v>
      </c>
      <c r="J156" s="3">
        <v>2078</v>
      </c>
      <c r="K156" s="3">
        <v>2572</v>
      </c>
    </row>
    <row r="157" spans="3:11" x14ac:dyDescent="0.3">
      <c r="C157" t="s">
        <v>178</v>
      </c>
      <c r="D157" s="3">
        <v>2347</v>
      </c>
      <c r="E157" s="13">
        <v>2326</v>
      </c>
      <c r="F157" s="3">
        <v>1762</v>
      </c>
      <c r="G157" s="3">
        <v>1622</v>
      </c>
      <c r="H157" s="23">
        <v>1887</v>
      </c>
      <c r="I157" s="3">
        <v>1700</v>
      </c>
      <c r="J157" s="3">
        <v>1611</v>
      </c>
      <c r="K157" s="3">
        <v>1707</v>
      </c>
    </row>
    <row r="158" spans="3:11" x14ac:dyDescent="0.3">
      <c r="C158" t="s">
        <v>179</v>
      </c>
      <c r="D158" s="3">
        <v>1769</v>
      </c>
      <c r="E158" s="13">
        <v>2010</v>
      </c>
      <c r="F158" s="3">
        <v>1774</v>
      </c>
      <c r="G158" s="3">
        <v>1746</v>
      </c>
      <c r="H158" s="23">
        <v>1783</v>
      </c>
      <c r="I158" s="3">
        <v>1805</v>
      </c>
      <c r="J158" s="3">
        <v>2199</v>
      </c>
      <c r="K158" s="3">
        <v>2469</v>
      </c>
    </row>
    <row r="159" spans="3:11" x14ac:dyDescent="0.3">
      <c r="C159" t="s">
        <v>180</v>
      </c>
      <c r="D159" s="3">
        <v>1333</v>
      </c>
      <c r="E159" s="13">
        <v>1735</v>
      </c>
      <c r="F159" s="3">
        <v>1396</v>
      </c>
      <c r="G159" s="3">
        <v>1302</v>
      </c>
      <c r="H159" s="23">
        <v>1255</v>
      </c>
      <c r="I159" s="3">
        <v>1098</v>
      </c>
      <c r="J159" s="3">
        <v>1326</v>
      </c>
      <c r="K159" s="3">
        <v>938</v>
      </c>
    </row>
    <row r="160" spans="3:11" x14ac:dyDescent="0.3">
      <c r="C160" t="s">
        <v>181</v>
      </c>
      <c r="D160" s="3">
        <v>238</v>
      </c>
      <c r="E160" s="13">
        <v>262</v>
      </c>
      <c r="F160" s="3">
        <v>247</v>
      </c>
      <c r="G160" s="3">
        <v>276</v>
      </c>
      <c r="H160" s="23">
        <v>248</v>
      </c>
      <c r="I160" s="3">
        <v>194</v>
      </c>
      <c r="J160" s="3">
        <v>190</v>
      </c>
      <c r="K160" s="3">
        <v>222</v>
      </c>
    </row>
    <row r="161" spans="1:11" x14ac:dyDescent="0.3">
      <c r="C161" t="s">
        <v>182</v>
      </c>
      <c r="D161" s="3">
        <v>3916</v>
      </c>
      <c r="E161" s="13">
        <v>3225</v>
      </c>
      <c r="F161" s="3">
        <v>3232</v>
      </c>
      <c r="G161" s="3">
        <v>3260</v>
      </c>
      <c r="H161" s="23">
        <v>2582</v>
      </c>
      <c r="I161" s="3">
        <v>2749</v>
      </c>
      <c r="J161" s="3">
        <v>2891</v>
      </c>
      <c r="K161" s="3">
        <v>3074</v>
      </c>
    </row>
    <row r="162" spans="1:11" x14ac:dyDescent="0.3">
      <c r="C162" t="s">
        <v>183</v>
      </c>
      <c r="D162" s="3">
        <v>9324</v>
      </c>
      <c r="E162" s="13">
        <v>8461</v>
      </c>
      <c r="F162" s="3">
        <v>9299</v>
      </c>
      <c r="G162" s="3">
        <v>9387</v>
      </c>
      <c r="H162" s="23">
        <v>8601</v>
      </c>
      <c r="I162" s="3">
        <v>7540</v>
      </c>
      <c r="J162" s="3">
        <v>7981</v>
      </c>
      <c r="K162" s="3">
        <v>8306</v>
      </c>
    </row>
    <row r="163" spans="1:11" x14ac:dyDescent="0.3">
      <c r="C163" t="s">
        <v>184</v>
      </c>
      <c r="D163" s="3">
        <v>4098</v>
      </c>
      <c r="E163" s="13">
        <v>3797</v>
      </c>
      <c r="F163" s="3">
        <v>3793</v>
      </c>
      <c r="G163" s="3">
        <v>3508</v>
      </c>
      <c r="H163" s="23">
        <v>3458</v>
      </c>
      <c r="I163" s="3">
        <v>3017</v>
      </c>
      <c r="J163" s="3">
        <v>3067</v>
      </c>
      <c r="K163" s="3">
        <v>3255</v>
      </c>
    </row>
    <row r="164" spans="1:11" x14ac:dyDescent="0.3">
      <c r="C164" t="s">
        <v>185</v>
      </c>
      <c r="D164" s="3">
        <v>3132</v>
      </c>
      <c r="E164" s="13">
        <v>2147</v>
      </c>
      <c r="F164" s="3">
        <v>1814</v>
      </c>
      <c r="G164" s="3">
        <v>1716</v>
      </c>
      <c r="H164" s="23">
        <v>2239</v>
      </c>
      <c r="I164" s="3">
        <v>2147</v>
      </c>
      <c r="J164" s="3">
        <v>1846</v>
      </c>
      <c r="K164" s="3">
        <v>1835</v>
      </c>
    </row>
    <row r="165" spans="1:11" x14ac:dyDescent="0.3">
      <c r="C165" t="s">
        <v>186</v>
      </c>
      <c r="D165" s="3">
        <v>287</v>
      </c>
      <c r="E165" s="13">
        <v>349</v>
      </c>
      <c r="F165" s="3">
        <v>319</v>
      </c>
      <c r="G165" s="3">
        <v>311</v>
      </c>
      <c r="H165" s="23">
        <v>336</v>
      </c>
      <c r="I165" s="3">
        <v>238</v>
      </c>
      <c r="J165" s="3">
        <v>309</v>
      </c>
      <c r="K165" s="3">
        <v>240</v>
      </c>
    </row>
    <row r="166" spans="1:11" x14ac:dyDescent="0.3">
      <c r="C166" t="s">
        <v>187</v>
      </c>
      <c r="D166" s="3">
        <v>1805</v>
      </c>
      <c r="E166" s="13">
        <v>1522</v>
      </c>
      <c r="F166" s="3">
        <v>1368</v>
      </c>
      <c r="G166" s="3">
        <v>1418</v>
      </c>
      <c r="H166" s="23">
        <v>1605</v>
      </c>
      <c r="I166" s="3">
        <v>1465</v>
      </c>
      <c r="J166" s="3">
        <v>1705</v>
      </c>
      <c r="K166" s="3">
        <v>1753</v>
      </c>
    </row>
    <row r="167" spans="1:11" x14ac:dyDescent="0.3">
      <c r="C167" t="s">
        <v>188</v>
      </c>
      <c r="D167" s="3">
        <v>778</v>
      </c>
      <c r="E167" s="13">
        <v>667</v>
      </c>
      <c r="F167" s="3">
        <v>0</v>
      </c>
      <c r="G167" s="3">
        <v>0</v>
      </c>
      <c r="H167" s="25">
        <v>0</v>
      </c>
      <c r="I167" s="3">
        <v>0</v>
      </c>
      <c r="J167" s="3">
        <v>0</v>
      </c>
      <c r="K167" s="3">
        <v>0</v>
      </c>
    </row>
    <row r="168" spans="1:11" x14ac:dyDescent="0.3">
      <c r="D168" s="9">
        <v>70519</v>
      </c>
      <c r="E168" s="14">
        <v>65216</v>
      </c>
      <c r="F168" s="15">
        <v>61256</v>
      </c>
      <c r="G168" s="16">
        <v>60178</v>
      </c>
      <c r="H168" s="24">
        <f>SUM(H139:H167)</f>
        <v>58481</v>
      </c>
      <c r="I168" s="24">
        <f>SUM(I139:I167)</f>
        <v>55029</v>
      </c>
      <c r="J168" s="30">
        <f>SUM(J139:J166)</f>
        <v>56692</v>
      </c>
      <c r="K168" s="30">
        <f>SUM(K139:K167)</f>
        <v>58200</v>
      </c>
    </row>
    <row r="169" spans="1:11" x14ac:dyDescent="0.3">
      <c r="A169">
        <v>6</v>
      </c>
      <c r="B169" t="s">
        <v>197</v>
      </c>
      <c r="C169" s="2" t="s">
        <v>195</v>
      </c>
      <c r="D169" s="4">
        <v>1260</v>
      </c>
      <c r="E169" s="12">
        <v>1662</v>
      </c>
      <c r="F169" s="3">
        <v>1295</v>
      </c>
      <c r="G169" s="3">
        <v>1592</v>
      </c>
      <c r="H169" s="23">
        <v>1613</v>
      </c>
      <c r="I169" s="4">
        <v>1375</v>
      </c>
      <c r="J169" s="4">
        <v>1578</v>
      </c>
      <c r="K169" s="4">
        <v>2805</v>
      </c>
    </row>
    <row r="170" spans="1:11" x14ac:dyDescent="0.3">
      <c r="C170" t="s">
        <v>196</v>
      </c>
      <c r="D170" s="3">
        <v>764</v>
      </c>
      <c r="E170" s="13">
        <v>1667</v>
      </c>
      <c r="F170" s="3">
        <v>1100</v>
      </c>
      <c r="G170" s="3">
        <v>1054</v>
      </c>
      <c r="H170" s="23">
        <v>1281</v>
      </c>
      <c r="I170" s="3">
        <v>1229</v>
      </c>
      <c r="J170" s="3">
        <v>1420</v>
      </c>
      <c r="K170" s="3">
        <v>1549</v>
      </c>
    </row>
    <row r="171" spans="1:11" x14ac:dyDescent="0.3">
      <c r="C171" t="s">
        <v>74</v>
      </c>
      <c r="D171" s="3">
        <v>75</v>
      </c>
      <c r="E171" s="13">
        <v>64</v>
      </c>
      <c r="F171" s="3">
        <v>70</v>
      </c>
      <c r="G171" s="3">
        <v>94</v>
      </c>
      <c r="H171" s="23">
        <v>71</v>
      </c>
      <c r="I171" s="3">
        <v>88</v>
      </c>
      <c r="J171" s="3">
        <v>76</v>
      </c>
      <c r="K171" s="3">
        <v>112</v>
      </c>
    </row>
    <row r="172" spans="1:11" x14ac:dyDescent="0.3">
      <c r="D172" s="9">
        <v>2099</v>
      </c>
      <c r="E172" s="14">
        <v>3393</v>
      </c>
      <c r="F172" s="15">
        <v>2465</v>
      </c>
      <c r="G172" s="16">
        <v>2740</v>
      </c>
      <c r="H172" s="24">
        <f>SUM(H169:H171)</f>
        <v>2965</v>
      </c>
      <c r="I172" s="24">
        <f>SUM(I169:I171)</f>
        <v>2692</v>
      </c>
      <c r="J172" s="30">
        <f>SUM(J169:J171)</f>
        <v>3074</v>
      </c>
      <c r="K172" s="30">
        <f>SUM(K169:K171)</f>
        <v>4466</v>
      </c>
    </row>
    <row r="173" spans="1:11" x14ac:dyDescent="0.3">
      <c r="A173">
        <v>7</v>
      </c>
      <c r="B173" t="s">
        <v>248</v>
      </c>
      <c r="C173" s="2" t="s">
        <v>198</v>
      </c>
      <c r="D173" s="4">
        <v>24665</v>
      </c>
      <c r="E173" s="12">
        <v>61395</v>
      </c>
      <c r="F173" s="3">
        <v>26845</v>
      </c>
      <c r="G173" s="3">
        <v>28764</v>
      </c>
      <c r="H173" s="23">
        <v>18302</v>
      </c>
      <c r="I173" s="4">
        <v>16383</v>
      </c>
      <c r="J173" s="4">
        <v>15964</v>
      </c>
      <c r="K173" s="4">
        <v>15286</v>
      </c>
    </row>
    <row r="174" spans="1:11" x14ac:dyDescent="0.3">
      <c r="C174" t="s">
        <v>199</v>
      </c>
      <c r="D174" s="3">
        <v>6643</v>
      </c>
      <c r="E174" s="13">
        <v>9183</v>
      </c>
      <c r="F174" s="3">
        <v>2600</v>
      </c>
      <c r="G174" s="3">
        <v>3145</v>
      </c>
      <c r="H174" s="23">
        <v>3832</v>
      </c>
      <c r="I174" s="3">
        <v>5740</v>
      </c>
      <c r="J174" s="3">
        <v>5075</v>
      </c>
      <c r="K174" s="3">
        <v>4266</v>
      </c>
    </row>
    <row r="175" spans="1:11" x14ac:dyDescent="0.3">
      <c r="C175" t="s">
        <v>200</v>
      </c>
      <c r="D175" s="3">
        <v>3285</v>
      </c>
      <c r="E175" s="13">
        <v>8282</v>
      </c>
      <c r="F175" s="3">
        <v>1903</v>
      </c>
      <c r="G175" s="3">
        <v>2048</v>
      </c>
      <c r="H175" s="23">
        <v>1777</v>
      </c>
      <c r="I175" s="3">
        <v>1707</v>
      </c>
      <c r="J175" s="3">
        <v>1916</v>
      </c>
      <c r="K175" s="3">
        <v>1818</v>
      </c>
    </row>
    <row r="176" spans="1:11" x14ac:dyDescent="0.3">
      <c r="C176" t="s">
        <v>201</v>
      </c>
      <c r="D176" s="3">
        <v>4993</v>
      </c>
      <c r="E176" s="13">
        <v>8562</v>
      </c>
      <c r="F176" s="3">
        <v>3779</v>
      </c>
      <c r="G176" s="3">
        <v>3249</v>
      </c>
      <c r="H176" s="23">
        <v>3947</v>
      </c>
      <c r="I176" s="3">
        <v>4440</v>
      </c>
      <c r="J176" s="3">
        <v>3688</v>
      </c>
      <c r="K176" s="3">
        <v>3415</v>
      </c>
    </row>
    <row r="177" spans="3:11" x14ac:dyDescent="0.3">
      <c r="C177" t="s">
        <v>202</v>
      </c>
      <c r="D177" s="3">
        <v>2826</v>
      </c>
      <c r="E177" s="13">
        <v>4150</v>
      </c>
      <c r="F177" s="3">
        <v>1868</v>
      </c>
      <c r="G177" s="3">
        <v>1904</v>
      </c>
      <c r="H177" s="23">
        <v>1998</v>
      </c>
      <c r="I177" s="3">
        <v>2491</v>
      </c>
      <c r="J177" s="3">
        <v>2635</v>
      </c>
      <c r="K177" s="3">
        <v>3841</v>
      </c>
    </row>
    <row r="178" spans="3:11" x14ac:dyDescent="0.3">
      <c r="C178" t="s">
        <v>203</v>
      </c>
      <c r="D178" s="3">
        <v>6419</v>
      </c>
      <c r="E178" s="13">
        <v>10347</v>
      </c>
      <c r="F178" s="3">
        <v>4374</v>
      </c>
      <c r="G178" s="3">
        <v>4936</v>
      </c>
      <c r="H178" s="23">
        <v>3837</v>
      </c>
      <c r="I178" s="3">
        <v>4335</v>
      </c>
      <c r="J178" s="3">
        <v>3926</v>
      </c>
      <c r="K178" s="3">
        <v>4464</v>
      </c>
    </row>
    <row r="179" spans="3:11" x14ac:dyDescent="0.3">
      <c r="C179" t="s">
        <v>204</v>
      </c>
      <c r="D179" s="3">
        <v>6206</v>
      </c>
      <c r="E179" s="13">
        <v>6589</v>
      </c>
      <c r="F179" s="3">
        <v>2192</v>
      </c>
      <c r="G179" s="3">
        <v>2445</v>
      </c>
      <c r="H179" s="23">
        <v>2695</v>
      </c>
      <c r="I179" s="3">
        <v>3423</v>
      </c>
      <c r="J179" s="3">
        <v>3150</v>
      </c>
      <c r="K179" s="3">
        <v>2981</v>
      </c>
    </row>
    <row r="180" spans="3:11" x14ac:dyDescent="0.3">
      <c r="C180" t="s">
        <v>205</v>
      </c>
      <c r="D180" s="3">
        <v>9669</v>
      </c>
      <c r="E180" s="13">
        <v>11839</v>
      </c>
      <c r="F180" s="3">
        <v>4020</v>
      </c>
      <c r="G180" s="3">
        <v>3773</v>
      </c>
      <c r="H180" s="23">
        <v>4104</v>
      </c>
      <c r="I180" s="3">
        <v>6057</v>
      </c>
      <c r="J180" s="3">
        <v>5244</v>
      </c>
      <c r="K180" s="3">
        <v>3589</v>
      </c>
    </row>
    <row r="181" spans="3:11" x14ac:dyDescent="0.3">
      <c r="C181" t="s">
        <v>206</v>
      </c>
      <c r="D181" s="3">
        <v>3176</v>
      </c>
      <c r="E181" s="13">
        <v>3856</v>
      </c>
      <c r="F181" s="3">
        <v>2048</v>
      </c>
      <c r="G181" s="3">
        <v>1735</v>
      </c>
      <c r="H181" s="23">
        <v>1485</v>
      </c>
      <c r="I181" s="3">
        <v>1082</v>
      </c>
      <c r="J181" s="3">
        <v>884</v>
      </c>
      <c r="K181" s="3">
        <v>783</v>
      </c>
    </row>
    <row r="182" spans="3:11" x14ac:dyDescent="0.3">
      <c r="C182" t="s">
        <v>207</v>
      </c>
      <c r="D182" s="3">
        <v>2519</v>
      </c>
      <c r="E182" s="13">
        <v>3029</v>
      </c>
      <c r="F182" s="3">
        <v>938</v>
      </c>
      <c r="G182" s="3">
        <v>1097</v>
      </c>
      <c r="H182" s="23">
        <v>894</v>
      </c>
      <c r="I182" s="3">
        <v>1209</v>
      </c>
      <c r="J182" s="3">
        <v>643</v>
      </c>
      <c r="K182" s="3">
        <v>1144</v>
      </c>
    </row>
    <row r="183" spans="3:11" x14ac:dyDescent="0.3">
      <c r="C183" t="s">
        <v>208</v>
      </c>
      <c r="D183" s="3">
        <v>57</v>
      </c>
      <c r="E183" s="13">
        <v>56</v>
      </c>
      <c r="F183" s="3">
        <v>52</v>
      </c>
      <c r="G183" s="3">
        <v>45</v>
      </c>
      <c r="H183" s="23">
        <v>12</v>
      </c>
      <c r="I183" s="3">
        <v>16</v>
      </c>
      <c r="J183" s="3">
        <v>7</v>
      </c>
      <c r="K183" s="3">
        <v>8</v>
      </c>
    </row>
    <row r="184" spans="3:11" x14ac:dyDescent="0.3">
      <c r="C184" t="s">
        <v>209</v>
      </c>
      <c r="D184" s="3">
        <v>4630</v>
      </c>
      <c r="E184" s="13">
        <v>5301</v>
      </c>
      <c r="F184" s="3">
        <v>2231</v>
      </c>
      <c r="G184" s="3">
        <v>2346</v>
      </c>
      <c r="H184" s="23">
        <v>2549</v>
      </c>
      <c r="I184" s="3">
        <v>2826</v>
      </c>
      <c r="J184" s="3">
        <v>2999</v>
      </c>
      <c r="K184" s="3">
        <v>2594</v>
      </c>
    </row>
    <row r="185" spans="3:11" x14ac:dyDescent="0.3">
      <c r="C185" t="s">
        <v>210</v>
      </c>
      <c r="D185" s="3">
        <v>177</v>
      </c>
      <c r="E185" s="13">
        <v>1363</v>
      </c>
      <c r="F185" s="3">
        <v>151</v>
      </c>
      <c r="G185" s="3">
        <v>133</v>
      </c>
      <c r="H185" s="23">
        <v>145</v>
      </c>
      <c r="I185" s="3">
        <v>166</v>
      </c>
      <c r="J185" s="3">
        <v>223</v>
      </c>
      <c r="K185" s="3">
        <v>283</v>
      </c>
    </row>
    <row r="186" spans="3:11" x14ac:dyDescent="0.3">
      <c r="C186" t="s">
        <v>211</v>
      </c>
      <c r="D186" s="3">
        <v>2542</v>
      </c>
      <c r="E186" s="13">
        <v>3795</v>
      </c>
      <c r="F186" s="3">
        <v>1558</v>
      </c>
      <c r="G186" s="3">
        <v>1236</v>
      </c>
      <c r="H186" s="23">
        <v>1091</v>
      </c>
      <c r="I186" s="3">
        <v>984</v>
      </c>
      <c r="J186" s="3">
        <v>983</v>
      </c>
      <c r="K186" s="3">
        <v>1106</v>
      </c>
    </row>
    <row r="187" spans="3:11" x14ac:dyDescent="0.3">
      <c r="C187" t="s">
        <v>212</v>
      </c>
      <c r="D187" s="3">
        <v>3538</v>
      </c>
      <c r="E187" s="13">
        <v>3931</v>
      </c>
      <c r="F187" s="3">
        <v>2571</v>
      </c>
      <c r="G187" s="3">
        <v>2759</v>
      </c>
      <c r="H187" s="23">
        <v>2782</v>
      </c>
      <c r="I187" s="3">
        <v>4484</v>
      </c>
      <c r="J187" s="3">
        <v>5411</v>
      </c>
      <c r="K187" s="3">
        <v>7451</v>
      </c>
    </row>
    <row r="188" spans="3:11" x14ac:dyDescent="0.3">
      <c r="C188" t="s">
        <v>213</v>
      </c>
      <c r="D188" s="3">
        <v>1829</v>
      </c>
      <c r="E188" s="13">
        <v>1137</v>
      </c>
      <c r="F188" s="3">
        <v>1342</v>
      </c>
      <c r="G188" s="3">
        <v>1263</v>
      </c>
      <c r="H188" s="23">
        <v>1326</v>
      </c>
      <c r="I188" s="3">
        <v>1440</v>
      </c>
      <c r="J188" s="3">
        <v>1446</v>
      </c>
      <c r="K188" s="3">
        <v>1405</v>
      </c>
    </row>
    <row r="189" spans="3:11" x14ac:dyDescent="0.3">
      <c r="C189" t="s">
        <v>214</v>
      </c>
      <c r="D189" s="3">
        <v>9219</v>
      </c>
      <c r="E189" s="13">
        <v>7939</v>
      </c>
      <c r="F189" s="3">
        <v>2673</v>
      </c>
      <c r="G189" s="3">
        <v>2528</v>
      </c>
      <c r="H189" s="23">
        <v>2781</v>
      </c>
      <c r="I189" s="3">
        <v>3098</v>
      </c>
      <c r="J189" s="3">
        <v>3614</v>
      </c>
      <c r="K189" s="3">
        <v>3752</v>
      </c>
    </row>
    <row r="190" spans="3:11" x14ac:dyDescent="0.3">
      <c r="C190" t="s">
        <v>215</v>
      </c>
      <c r="D190" s="3">
        <v>2504</v>
      </c>
      <c r="E190" s="13">
        <v>5226</v>
      </c>
      <c r="F190" s="3">
        <v>2496</v>
      </c>
      <c r="G190" s="3">
        <v>2423</v>
      </c>
      <c r="H190" s="23">
        <v>1964</v>
      </c>
      <c r="I190" s="3">
        <v>2409</v>
      </c>
      <c r="J190" s="3">
        <v>2306</v>
      </c>
      <c r="K190" s="3">
        <v>2497</v>
      </c>
    </row>
    <row r="191" spans="3:11" x14ac:dyDescent="0.3">
      <c r="C191" t="s">
        <v>216</v>
      </c>
      <c r="D191" s="3">
        <v>4963</v>
      </c>
      <c r="E191" s="13">
        <v>9582</v>
      </c>
      <c r="F191" s="3">
        <v>2305</v>
      </c>
      <c r="G191" s="3">
        <v>2270</v>
      </c>
      <c r="H191" s="23">
        <v>2012</v>
      </c>
      <c r="I191" s="3">
        <v>2734</v>
      </c>
      <c r="J191" s="3">
        <v>2471</v>
      </c>
      <c r="K191" s="3">
        <v>3349</v>
      </c>
    </row>
    <row r="192" spans="3:11" x14ac:dyDescent="0.3">
      <c r="C192" t="s">
        <v>217</v>
      </c>
      <c r="D192" s="3">
        <v>6442</v>
      </c>
      <c r="E192" s="13">
        <v>9578</v>
      </c>
      <c r="F192" s="3">
        <v>2081</v>
      </c>
      <c r="G192" s="3">
        <v>1872</v>
      </c>
      <c r="H192" s="23">
        <v>1662</v>
      </c>
      <c r="I192" s="3">
        <v>2066</v>
      </c>
      <c r="J192" s="3">
        <v>1859</v>
      </c>
      <c r="K192" s="3">
        <v>2269</v>
      </c>
    </row>
    <row r="193" spans="3:11" x14ac:dyDescent="0.3">
      <c r="C193" t="s">
        <v>218</v>
      </c>
      <c r="D193" s="3">
        <v>4734</v>
      </c>
      <c r="E193" s="13">
        <v>9135</v>
      </c>
      <c r="F193" s="3">
        <v>2128</v>
      </c>
      <c r="G193" s="3">
        <v>2825</v>
      </c>
      <c r="H193" s="23">
        <v>2869</v>
      </c>
      <c r="I193" s="3">
        <v>3854</v>
      </c>
      <c r="J193" s="3">
        <v>3794</v>
      </c>
      <c r="K193" s="3">
        <v>3614</v>
      </c>
    </row>
    <row r="194" spans="3:11" x14ac:dyDescent="0.3">
      <c r="C194" t="s">
        <v>219</v>
      </c>
      <c r="D194" s="3">
        <v>2919</v>
      </c>
      <c r="E194" s="13">
        <v>5104</v>
      </c>
      <c r="F194" s="3">
        <v>835</v>
      </c>
      <c r="G194" s="3">
        <v>821</v>
      </c>
      <c r="H194" s="23">
        <v>798</v>
      </c>
      <c r="I194" s="3">
        <v>990</v>
      </c>
      <c r="J194" s="3">
        <v>439</v>
      </c>
      <c r="K194" s="3">
        <v>1040</v>
      </c>
    </row>
    <row r="195" spans="3:11" x14ac:dyDescent="0.3">
      <c r="C195" t="s">
        <v>220</v>
      </c>
      <c r="D195" s="3">
        <v>5943</v>
      </c>
      <c r="E195" s="13">
        <v>19743</v>
      </c>
      <c r="F195" s="3">
        <v>3645</v>
      </c>
      <c r="G195" s="3">
        <v>4144</v>
      </c>
      <c r="H195" s="23">
        <v>4141</v>
      </c>
      <c r="I195" s="3">
        <v>5404</v>
      </c>
      <c r="J195" s="3">
        <v>4817</v>
      </c>
      <c r="K195" s="3">
        <v>6587</v>
      </c>
    </row>
    <row r="196" spans="3:11" x14ac:dyDescent="0.3">
      <c r="C196" t="s">
        <v>221</v>
      </c>
      <c r="D196" s="3">
        <v>6480</v>
      </c>
      <c r="E196" s="13">
        <v>6127</v>
      </c>
      <c r="F196" s="3">
        <v>3623</v>
      </c>
      <c r="G196" s="3">
        <v>3420</v>
      </c>
      <c r="H196" s="23">
        <v>2934</v>
      </c>
      <c r="I196" s="3">
        <v>2643</v>
      </c>
      <c r="J196" s="3">
        <v>2534</v>
      </c>
      <c r="K196" s="3">
        <v>2332</v>
      </c>
    </row>
    <row r="197" spans="3:11" x14ac:dyDescent="0.3">
      <c r="C197" t="s">
        <v>222</v>
      </c>
      <c r="D197" s="3">
        <v>1311</v>
      </c>
      <c r="E197" s="13">
        <v>2323</v>
      </c>
      <c r="F197" s="3">
        <v>761</v>
      </c>
      <c r="G197" s="3">
        <v>603</v>
      </c>
      <c r="H197" s="23">
        <v>571</v>
      </c>
      <c r="I197" s="3">
        <v>779</v>
      </c>
      <c r="J197" s="3">
        <v>829</v>
      </c>
      <c r="K197" s="3">
        <v>664</v>
      </c>
    </row>
    <row r="198" spans="3:11" x14ac:dyDescent="0.3">
      <c r="C198" t="s">
        <v>223</v>
      </c>
      <c r="D198" s="3">
        <v>11481</v>
      </c>
      <c r="E198" s="13">
        <v>8696</v>
      </c>
      <c r="F198" s="3">
        <v>4970</v>
      </c>
      <c r="G198" s="3">
        <v>3081</v>
      </c>
      <c r="H198" s="23">
        <v>2222</v>
      </c>
      <c r="I198" s="3">
        <v>1893</v>
      </c>
      <c r="J198" s="3">
        <v>1657</v>
      </c>
      <c r="K198" s="3">
        <v>1730</v>
      </c>
    </row>
    <row r="199" spans="3:11" x14ac:dyDescent="0.3">
      <c r="C199" t="s">
        <v>224</v>
      </c>
      <c r="D199" s="3">
        <v>4916</v>
      </c>
      <c r="E199" s="13">
        <v>6477</v>
      </c>
      <c r="F199" s="3">
        <v>2296</v>
      </c>
      <c r="G199" s="3">
        <v>2252</v>
      </c>
      <c r="H199" s="23">
        <v>2081</v>
      </c>
      <c r="I199" s="3">
        <v>2310</v>
      </c>
      <c r="J199" s="3">
        <v>2350</v>
      </c>
      <c r="K199" s="3">
        <v>2634</v>
      </c>
    </row>
    <row r="200" spans="3:11" x14ac:dyDescent="0.3">
      <c r="C200" t="s">
        <v>225</v>
      </c>
      <c r="D200" s="3">
        <v>5741</v>
      </c>
      <c r="E200" s="13">
        <v>7568</v>
      </c>
      <c r="F200" s="3">
        <v>2241</v>
      </c>
      <c r="G200" s="3">
        <v>2417</v>
      </c>
      <c r="H200" s="23">
        <v>2191</v>
      </c>
      <c r="I200" s="3">
        <v>2502</v>
      </c>
      <c r="J200" s="3">
        <v>1896</v>
      </c>
      <c r="K200" s="3">
        <v>2117</v>
      </c>
    </row>
    <row r="201" spans="3:11" x14ac:dyDescent="0.3">
      <c r="C201" t="s">
        <v>226</v>
      </c>
      <c r="D201" s="3">
        <v>682</v>
      </c>
      <c r="E201" s="13">
        <v>5136</v>
      </c>
      <c r="F201" s="3">
        <v>1192</v>
      </c>
      <c r="G201" s="3">
        <v>982</v>
      </c>
      <c r="H201" s="23">
        <v>1005</v>
      </c>
      <c r="I201" s="3">
        <v>1495</v>
      </c>
      <c r="J201" s="3">
        <v>1493</v>
      </c>
      <c r="K201" s="3">
        <v>913</v>
      </c>
    </row>
    <row r="202" spans="3:11" x14ac:dyDescent="0.3">
      <c r="C202" t="s">
        <v>227</v>
      </c>
      <c r="D202" s="3">
        <v>32104</v>
      </c>
      <c r="E202" s="13">
        <v>24140</v>
      </c>
      <c r="F202" s="3">
        <v>2226</v>
      </c>
      <c r="G202" s="3">
        <v>2768</v>
      </c>
      <c r="H202" s="23">
        <v>2916</v>
      </c>
      <c r="I202" s="3">
        <v>3799</v>
      </c>
      <c r="J202" s="3">
        <v>3385</v>
      </c>
      <c r="K202" s="3">
        <v>3516</v>
      </c>
    </row>
    <row r="203" spans="3:11" x14ac:dyDescent="0.3">
      <c r="C203" t="s">
        <v>228</v>
      </c>
      <c r="D203" s="3">
        <v>9740</v>
      </c>
      <c r="E203" s="13">
        <v>9509</v>
      </c>
      <c r="F203" s="3">
        <v>2608</v>
      </c>
      <c r="G203" s="3">
        <v>2805</v>
      </c>
      <c r="H203" s="23">
        <v>2751</v>
      </c>
      <c r="I203" s="3">
        <v>3290</v>
      </c>
      <c r="J203" s="3">
        <v>3175</v>
      </c>
      <c r="K203" s="3">
        <v>2891</v>
      </c>
    </row>
    <row r="204" spans="3:11" x14ac:dyDescent="0.3">
      <c r="C204" t="s">
        <v>229</v>
      </c>
      <c r="D204" s="3">
        <v>3919</v>
      </c>
      <c r="E204" s="13">
        <v>12826</v>
      </c>
      <c r="F204" s="3">
        <v>2554</v>
      </c>
      <c r="G204" s="3">
        <v>2664</v>
      </c>
      <c r="H204" s="23">
        <v>2513</v>
      </c>
      <c r="I204" s="3">
        <v>2935</v>
      </c>
      <c r="J204" s="3">
        <v>4030</v>
      </c>
      <c r="K204" s="3">
        <v>5647</v>
      </c>
    </row>
    <row r="205" spans="3:11" x14ac:dyDescent="0.3">
      <c r="C205" t="s">
        <v>230</v>
      </c>
      <c r="D205" s="3">
        <v>32097</v>
      </c>
      <c r="E205" s="13">
        <v>33824</v>
      </c>
      <c r="F205" s="3">
        <v>22435</v>
      </c>
      <c r="G205" s="3">
        <v>31166</v>
      </c>
      <c r="H205" s="23">
        <v>21295</v>
      </c>
      <c r="I205" s="3">
        <v>19844</v>
      </c>
      <c r="J205" s="3">
        <v>3985</v>
      </c>
      <c r="K205" s="3">
        <v>4397</v>
      </c>
    </row>
    <row r="206" spans="3:11" x14ac:dyDescent="0.3">
      <c r="C206" t="s">
        <v>231</v>
      </c>
      <c r="D206" s="3">
        <v>10012</v>
      </c>
      <c r="E206" s="13">
        <v>12639</v>
      </c>
      <c r="F206" s="3">
        <v>4024</v>
      </c>
      <c r="G206" s="3">
        <v>2234</v>
      </c>
      <c r="H206" s="23">
        <v>2938</v>
      </c>
      <c r="I206" s="3">
        <v>2823</v>
      </c>
      <c r="J206" s="3">
        <v>3707</v>
      </c>
      <c r="K206" s="3">
        <v>3810</v>
      </c>
    </row>
    <row r="207" spans="3:11" x14ac:dyDescent="0.3">
      <c r="C207" t="s">
        <v>232</v>
      </c>
      <c r="D207" s="3">
        <v>5184</v>
      </c>
      <c r="E207" s="13">
        <v>4366</v>
      </c>
      <c r="F207" s="3">
        <v>2032</v>
      </c>
      <c r="G207" s="3">
        <v>2222</v>
      </c>
      <c r="H207" s="23">
        <v>2109</v>
      </c>
      <c r="I207" s="3">
        <v>2391</v>
      </c>
      <c r="J207" s="3">
        <v>2391</v>
      </c>
      <c r="K207" s="3">
        <v>2476</v>
      </c>
    </row>
    <row r="208" spans="3:11" x14ac:dyDescent="0.3">
      <c r="C208" t="s">
        <v>233</v>
      </c>
      <c r="D208" s="3">
        <v>4987</v>
      </c>
      <c r="E208" s="13">
        <v>3939</v>
      </c>
      <c r="F208" s="3">
        <v>1156</v>
      </c>
      <c r="G208" s="3">
        <v>685</v>
      </c>
      <c r="H208" s="23">
        <v>739</v>
      </c>
      <c r="I208" s="3">
        <v>759</v>
      </c>
      <c r="J208" s="3">
        <v>773</v>
      </c>
      <c r="K208" s="3">
        <v>986</v>
      </c>
    </row>
    <row r="209" spans="1:11" x14ac:dyDescent="0.3">
      <c r="C209" t="s">
        <v>234</v>
      </c>
      <c r="D209" s="3">
        <v>8181</v>
      </c>
      <c r="E209" s="13">
        <v>13517</v>
      </c>
      <c r="F209" s="3">
        <v>4521</v>
      </c>
      <c r="G209" s="3">
        <v>4887</v>
      </c>
      <c r="H209" s="23">
        <v>7157</v>
      </c>
      <c r="I209" s="3">
        <v>13705</v>
      </c>
      <c r="J209" s="3">
        <v>13243</v>
      </c>
      <c r="K209" s="3">
        <v>12651</v>
      </c>
    </row>
    <row r="210" spans="1:11" x14ac:dyDescent="0.3">
      <c r="C210" t="s">
        <v>235</v>
      </c>
      <c r="D210" s="3">
        <v>4323</v>
      </c>
      <c r="E210" s="13">
        <v>8250</v>
      </c>
      <c r="F210" s="3">
        <v>3223</v>
      </c>
      <c r="G210" s="3">
        <v>3980</v>
      </c>
      <c r="H210" s="23">
        <v>3602</v>
      </c>
      <c r="I210" s="3">
        <v>4124</v>
      </c>
      <c r="J210" s="3">
        <v>3543</v>
      </c>
      <c r="K210" s="3">
        <v>2896</v>
      </c>
    </row>
    <row r="211" spans="1:11" x14ac:dyDescent="0.3">
      <c r="C211" t="s">
        <v>236</v>
      </c>
      <c r="D211" s="3">
        <v>7893</v>
      </c>
      <c r="E211" s="13">
        <v>12808</v>
      </c>
      <c r="F211" s="3">
        <v>3460</v>
      </c>
      <c r="G211" s="3">
        <v>2140</v>
      </c>
      <c r="H211" s="23">
        <v>2636</v>
      </c>
      <c r="I211" s="3">
        <v>2930</v>
      </c>
      <c r="J211" s="3">
        <v>2910</v>
      </c>
      <c r="K211" s="3">
        <v>3072</v>
      </c>
    </row>
    <row r="212" spans="1:11" x14ac:dyDescent="0.3">
      <c r="C212" t="s">
        <v>237</v>
      </c>
      <c r="D212" s="3">
        <v>2022</v>
      </c>
      <c r="E212" s="13">
        <v>218</v>
      </c>
      <c r="F212" s="3">
        <v>473</v>
      </c>
      <c r="G212" s="3">
        <v>536</v>
      </c>
      <c r="H212" s="23">
        <v>626</v>
      </c>
      <c r="I212" s="3">
        <v>553</v>
      </c>
      <c r="J212" s="3">
        <v>502</v>
      </c>
      <c r="K212" s="3">
        <v>454</v>
      </c>
    </row>
    <row r="213" spans="1:11" x14ac:dyDescent="0.3">
      <c r="C213" t="s">
        <v>238</v>
      </c>
      <c r="D213" s="3">
        <v>1937</v>
      </c>
      <c r="E213" s="13">
        <v>322</v>
      </c>
      <c r="F213" s="3">
        <v>1073</v>
      </c>
      <c r="G213" s="3">
        <v>971</v>
      </c>
      <c r="H213" s="23">
        <v>1486</v>
      </c>
      <c r="I213" s="3">
        <v>1009</v>
      </c>
      <c r="J213" s="3">
        <v>1038</v>
      </c>
      <c r="K213" s="3">
        <v>657</v>
      </c>
    </row>
    <row r="214" spans="1:11" x14ac:dyDescent="0.3">
      <c r="C214" t="s">
        <v>239</v>
      </c>
      <c r="D214" s="3">
        <v>44</v>
      </c>
      <c r="E214" s="13">
        <v>4</v>
      </c>
      <c r="F214" s="3">
        <v>0</v>
      </c>
      <c r="G214" s="3">
        <v>0</v>
      </c>
      <c r="H214" s="25">
        <v>0</v>
      </c>
      <c r="I214" s="3">
        <v>0</v>
      </c>
      <c r="J214" s="3">
        <v>0</v>
      </c>
      <c r="K214" s="3">
        <v>0</v>
      </c>
    </row>
    <row r="215" spans="1:11" x14ac:dyDescent="0.3">
      <c r="C215" t="s">
        <v>240</v>
      </c>
      <c r="D215" s="3">
        <v>7</v>
      </c>
      <c r="E215" s="13">
        <v>0</v>
      </c>
      <c r="F215" s="3">
        <v>0</v>
      </c>
      <c r="G215" s="3">
        <v>0</v>
      </c>
      <c r="H215" s="25">
        <v>0</v>
      </c>
      <c r="I215" s="3">
        <v>0</v>
      </c>
      <c r="J215" s="3">
        <v>0</v>
      </c>
      <c r="K215" s="3">
        <v>0</v>
      </c>
    </row>
    <row r="216" spans="1:11" x14ac:dyDescent="0.3">
      <c r="C216" t="s">
        <v>241</v>
      </c>
      <c r="D216" s="3">
        <v>2</v>
      </c>
      <c r="E216" s="13">
        <v>0</v>
      </c>
      <c r="F216" s="3">
        <v>0</v>
      </c>
      <c r="G216" s="3">
        <v>0</v>
      </c>
      <c r="H216" s="25">
        <v>0</v>
      </c>
      <c r="I216" s="3">
        <v>0</v>
      </c>
      <c r="J216" s="3">
        <v>0</v>
      </c>
      <c r="K216" s="3">
        <v>0</v>
      </c>
    </row>
    <row r="217" spans="1:11" x14ac:dyDescent="0.3">
      <c r="C217" t="s">
        <v>242</v>
      </c>
      <c r="D217" s="3">
        <v>8</v>
      </c>
      <c r="E217" s="13">
        <v>3</v>
      </c>
      <c r="F217" s="3">
        <v>0</v>
      </c>
      <c r="G217" s="3">
        <v>0</v>
      </c>
      <c r="H217" s="25">
        <v>0</v>
      </c>
      <c r="I217" s="3">
        <v>0</v>
      </c>
      <c r="J217" s="3">
        <v>0</v>
      </c>
      <c r="K217" s="3">
        <v>0</v>
      </c>
    </row>
    <row r="218" spans="1:11" x14ac:dyDescent="0.3">
      <c r="C218" t="s">
        <v>243</v>
      </c>
      <c r="D218" s="3">
        <v>70</v>
      </c>
      <c r="E218" s="13">
        <v>32</v>
      </c>
      <c r="F218" s="3">
        <v>0</v>
      </c>
      <c r="G218" s="3">
        <v>0</v>
      </c>
      <c r="H218" s="25">
        <v>0</v>
      </c>
      <c r="I218" s="3">
        <v>0</v>
      </c>
      <c r="J218">
        <v>0</v>
      </c>
      <c r="K218" s="3">
        <v>0</v>
      </c>
    </row>
    <row r="219" spans="1:11" x14ac:dyDescent="0.3">
      <c r="C219" t="s">
        <v>244</v>
      </c>
      <c r="D219" s="3">
        <v>13</v>
      </c>
      <c r="E219" s="13">
        <v>0</v>
      </c>
      <c r="F219" s="3">
        <v>0</v>
      </c>
      <c r="G219" s="3">
        <v>0</v>
      </c>
      <c r="H219" s="25">
        <v>0</v>
      </c>
      <c r="I219" s="3">
        <v>0</v>
      </c>
      <c r="J219">
        <v>0</v>
      </c>
      <c r="K219" s="3">
        <v>0</v>
      </c>
    </row>
    <row r="220" spans="1:11" x14ac:dyDescent="0.3">
      <c r="C220" t="s">
        <v>245</v>
      </c>
      <c r="D220" s="3">
        <v>0</v>
      </c>
      <c r="E220" s="13">
        <v>0</v>
      </c>
      <c r="F220" s="3">
        <v>0</v>
      </c>
      <c r="G220" s="3">
        <v>0</v>
      </c>
      <c r="H220" s="25">
        <v>0</v>
      </c>
      <c r="I220" s="3">
        <v>0</v>
      </c>
      <c r="J220">
        <v>0</v>
      </c>
      <c r="K220" s="3">
        <v>0</v>
      </c>
    </row>
    <row r="221" spans="1:11" x14ac:dyDescent="0.3">
      <c r="C221" t="s">
        <v>246</v>
      </c>
      <c r="D221" s="3">
        <v>2</v>
      </c>
      <c r="E221" s="13">
        <v>1</v>
      </c>
      <c r="F221" s="3">
        <v>0</v>
      </c>
      <c r="G221" s="3">
        <v>0</v>
      </c>
      <c r="H221" s="25">
        <v>0</v>
      </c>
      <c r="I221" s="3">
        <v>0</v>
      </c>
      <c r="J221">
        <v>0</v>
      </c>
      <c r="K221" s="3">
        <v>0</v>
      </c>
    </row>
    <row r="222" spans="1:11" x14ac:dyDescent="0.3">
      <c r="C222" t="s">
        <v>247</v>
      </c>
      <c r="D222" s="3">
        <v>2</v>
      </c>
      <c r="E222" s="13">
        <v>2</v>
      </c>
      <c r="F222" s="3">
        <v>0</v>
      </c>
      <c r="G222" s="3">
        <v>0</v>
      </c>
      <c r="H222" s="25">
        <v>0</v>
      </c>
      <c r="I222" s="3">
        <v>0</v>
      </c>
      <c r="J222">
        <v>0</v>
      </c>
      <c r="K222" s="3">
        <v>0</v>
      </c>
    </row>
    <row r="223" spans="1:11" x14ac:dyDescent="0.3">
      <c r="D223" s="9">
        <v>273056</v>
      </c>
      <c r="E223" s="14">
        <v>381849</v>
      </c>
      <c r="F223" s="15">
        <v>139503</v>
      </c>
      <c r="G223" s="16">
        <v>147574</v>
      </c>
      <c r="H223" s="24">
        <f>SUM(H173:H222)</f>
        <v>128775</v>
      </c>
      <c r="I223" s="24">
        <f>SUM(I173:I222)</f>
        <v>147122</v>
      </c>
      <c r="J223" s="30">
        <f>SUM(J173:J222)</f>
        <v>126935</v>
      </c>
      <c r="K223" s="30">
        <f>SUM(K173:K222)</f>
        <v>131385</v>
      </c>
    </row>
    <row r="224" spans="1:11" x14ac:dyDescent="0.3">
      <c r="A224">
        <v>8</v>
      </c>
      <c r="B224" t="s">
        <v>273</v>
      </c>
      <c r="C224" s="2" t="s">
        <v>249</v>
      </c>
      <c r="D224" s="4">
        <v>4041</v>
      </c>
      <c r="E224" s="12">
        <v>4535</v>
      </c>
      <c r="F224" s="3">
        <v>3766</v>
      </c>
      <c r="G224" s="3">
        <v>3526</v>
      </c>
      <c r="H224" s="23">
        <v>3188</v>
      </c>
      <c r="I224" s="4">
        <v>2962</v>
      </c>
      <c r="J224" s="4">
        <v>1007</v>
      </c>
      <c r="K224" s="4">
        <v>1098</v>
      </c>
    </row>
    <row r="225" spans="3:11" x14ac:dyDescent="0.3">
      <c r="C225" t="s">
        <v>250</v>
      </c>
      <c r="D225" s="3">
        <v>3535</v>
      </c>
      <c r="E225" s="13">
        <v>3916</v>
      </c>
      <c r="F225" s="3">
        <v>4173</v>
      </c>
      <c r="G225" s="3">
        <v>3844</v>
      </c>
      <c r="H225" s="23">
        <v>3077</v>
      </c>
      <c r="I225" s="3">
        <v>3860</v>
      </c>
      <c r="J225" s="3">
        <v>1708</v>
      </c>
      <c r="K225" s="3">
        <v>1977</v>
      </c>
    </row>
    <row r="226" spans="3:11" x14ac:dyDescent="0.3">
      <c r="C226" t="s">
        <v>251</v>
      </c>
      <c r="D226" s="3">
        <v>9771</v>
      </c>
      <c r="E226" s="13">
        <v>9313</v>
      </c>
      <c r="F226" s="3">
        <v>11717</v>
      </c>
      <c r="G226" s="3">
        <v>11530</v>
      </c>
      <c r="H226" s="23">
        <v>10426</v>
      </c>
      <c r="I226" s="3">
        <v>7811</v>
      </c>
      <c r="J226" s="3">
        <v>4320</v>
      </c>
      <c r="K226" s="3">
        <v>4604</v>
      </c>
    </row>
    <row r="227" spans="3:11" x14ac:dyDescent="0.3">
      <c r="C227" t="s">
        <v>252</v>
      </c>
      <c r="D227" s="3">
        <v>2638</v>
      </c>
      <c r="E227" s="13">
        <v>2690</v>
      </c>
      <c r="F227" s="3">
        <v>3221</v>
      </c>
      <c r="G227" s="3">
        <v>2885</v>
      </c>
      <c r="H227" s="23">
        <v>2198</v>
      </c>
      <c r="I227" s="3">
        <v>2407</v>
      </c>
      <c r="J227" s="3">
        <v>6846</v>
      </c>
      <c r="K227" s="3">
        <v>6000</v>
      </c>
    </row>
    <row r="228" spans="3:11" x14ac:dyDescent="0.3">
      <c r="C228" t="s">
        <v>81</v>
      </c>
      <c r="D228" s="3">
        <v>919</v>
      </c>
      <c r="E228" s="13">
        <v>545</v>
      </c>
      <c r="F228" s="3">
        <v>1479</v>
      </c>
      <c r="G228" s="3">
        <v>1592</v>
      </c>
      <c r="H228" s="23">
        <v>1639</v>
      </c>
      <c r="I228" s="3">
        <v>1570</v>
      </c>
      <c r="J228" s="3">
        <v>2528</v>
      </c>
      <c r="K228" s="3">
        <v>2431</v>
      </c>
    </row>
    <row r="229" spans="3:11" x14ac:dyDescent="0.3">
      <c r="C229" t="s">
        <v>253</v>
      </c>
      <c r="D229" s="3">
        <v>13161</v>
      </c>
      <c r="E229" s="13">
        <v>12117</v>
      </c>
      <c r="F229" s="3">
        <v>14976</v>
      </c>
      <c r="G229" s="3">
        <v>14123</v>
      </c>
      <c r="H229" s="23">
        <v>13688</v>
      </c>
      <c r="I229" s="3">
        <v>12463</v>
      </c>
      <c r="J229" s="3">
        <v>1426</v>
      </c>
      <c r="K229" s="3">
        <v>1139</v>
      </c>
    </row>
    <row r="230" spans="3:11" x14ac:dyDescent="0.3">
      <c r="C230" t="s">
        <v>254</v>
      </c>
      <c r="D230" s="3">
        <v>6281</v>
      </c>
      <c r="E230" s="13">
        <v>5350</v>
      </c>
      <c r="F230" s="3">
        <v>4317</v>
      </c>
      <c r="G230" s="3">
        <v>4461</v>
      </c>
      <c r="H230" s="23">
        <v>4258</v>
      </c>
      <c r="I230" s="3">
        <v>5454</v>
      </c>
      <c r="J230" s="3">
        <v>12170</v>
      </c>
      <c r="K230" s="3">
        <v>11444</v>
      </c>
    </row>
    <row r="231" spans="3:11" x14ac:dyDescent="0.3">
      <c r="C231" t="s">
        <v>255</v>
      </c>
      <c r="D231" s="3">
        <v>4618</v>
      </c>
      <c r="E231" s="13">
        <v>3668</v>
      </c>
      <c r="F231" s="3">
        <v>3648</v>
      </c>
      <c r="G231" s="3">
        <v>4178</v>
      </c>
      <c r="H231" s="23">
        <v>3600</v>
      </c>
      <c r="I231" s="3">
        <v>2597</v>
      </c>
      <c r="J231" s="3">
        <v>5916</v>
      </c>
      <c r="K231" s="3">
        <v>5608</v>
      </c>
    </row>
    <row r="232" spans="3:11" x14ac:dyDescent="0.3">
      <c r="C232" t="s">
        <v>256</v>
      </c>
      <c r="D232" s="3">
        <v>3860</v>
      </c>
      <c r="E232" s="13">
        <v>3771</v>
      </c>
      <c r="F232" s="3">
        <v>4082</v>
      </c>
      <c r="G232" s="3">
        <v>4133</v>
      </c>
      <c r="H232" s="23">
        <v>4264</v>
      </c>
      <c r="I232" s="3">
        <v>3358</v>
      </c>
      <c r="J232" s="3">
        <v>2450</v>
      </c>
      <c r="K232" s="3">
        <v>2100</v>
      </c>
    </row>
    <row r="233" spans="3:11" x14ac:dyDescent="0.3">
      <c r="C233" t="s">
        <v>257</v>
      </c>
      <c r="D233" s="3">
        <v>3349</v>
      </c>
      <c r="E233" s="13">
        <v>3008</v>
      </c>
      <c r="F233" s="3">
        <v>3211</v>
      </c>
      <c r="G233" s="3">
        <v>3395</v>
      </c>
      <c r="H233" s="23">
        <v>2586</v>
      </c>
      <c r="I233" s="3">
        <v>2432</v>
      </c>
      <c r="J233" s="3">
        <v>2891</v>
      </c>
      <c r="K233" s="3">
        <v>2892</v>
      </c>
    </row>
    <row r="234" spans="3:11" x14ac:dyDescent="0.3">
      <c r="C234" t="s">
        <v>258</v>
      </c>
      <c r="D234" s="3">
        <v>7553</v>
      </c>
      <c r="E234" s="13">
        <v>5722</v>
      </c>
      <c r="F234" s="3">
        <v>6424</v>
      </c>
      <c r="G234" s="3">
        <v>6263</v>
      </c>
      <c r="H234" s="23">
        <v>5427</v>
      </c>
      <c r="I234" s="3">
        <v>5543</v>
      </c>
      <c r="J234" s="3">
        <v>2166</v>
      </c>
      <c r="K234" s="3">
        <v>1922</v>
      </c>
    </row>
    <row r="235" spans="3:11" x14ac:dyDescent="0.3">
      <c r="C235" t="s">
        <v>259</v>
      </c>
      <c r="D235" s="3">
        <v>4584</v>
      </c>
      <c r="E235" s="13">
        <v>4187</v>
      </c>
      <c r="F235" s="3">
        <v>4258</v>
      </c>
      <c r="G235" s="3">
        <v>3164</v>
      </c>
      <c r="H235" s="23">
        <v>3080</v>
      </c>
      <c r="I235" s="3">
        <v>3516</v>
      </c>
      <c r="J235" s="3">
        <v>4456</v>
      </c>
      <c r="K235" s="3">
        <v>4047</v>
      </c>
    </row>
    <row r="236" spans="3:11" x14ac:dyDescent="0.3">
      <c r="C236" t="s">
        <v>260</v>
      </c>
      <c r="D236" s="3">
        <v>3242</v>
      </c>
      <c r="E236" s="13">
        <v>2609</v>
      </c>
      <c r="F236" s="3">
        <v>2797</v>
      </c>
      <c r="G236" s="3">
        <v>2628</v>
      </c>
      <c r="H236" s="23">
        <v>2376</v>
      </c>
      <c r="I236" s="3">
        <v>2292</v>
      </c>
      <c r="J236" s="3">
        <v>3326</v>
      </c>
      <c r="K236" s="3">
        <v>2581</v>
      </c>
    </row>
    <row r="237" spans="3:11" x14ac:dyDescent="0.3">
      <c r="C237" t="s">
        <v>261</v>
      </c>
      <c r="D237" s="3">
        <v>2810</v>
      </c>
      <c r="E237" s="13">
        <v>2948</v>
      </c>
      <c r="F237" s="3">
        <v>3284</v>
      </c>
      <c r="G237" s="3">
        <v>2722</v>
      </c>
      <c r="H237" s="23">
        <v>2491</v>
      </c>
      <c r="I237" s="3">
        <v>2180</v>
      </c>
      <c r="J237" s="3">
        <v>2423</v>
      </c>
      <c r="K237" s="3">
        <v>2262</v>
      </c>
    </row>
    <row r="238" spans="3:11" x14ac:dyDescent="0.3">
      <c r="C238" t="s">
        <v>262</v>
      </c>
      <c r="D238" s="3">
        <v>4380</v>
      </c>
      <c r="E238" s="13">
        <v>3563</v>
      </c>
      <c r="F238" s="3">
        <v>3744</v>
      </c>
      <c r="G238" s="3">
        <v>3863</v>
      </c>
      <c r="H238" s="23">
        <v>3771</v>
      </c>
      <c r="I238" s="3">
        <v>3862</v>
      </c>
      <c r="J238" s="3">
        <v>2367</v>
      </c>
      <c r="K238" s="3">
        <v>2414</v>
      </c>
    </row>
    <row r="239" spans="3:11" x14ac:dyDescent="0.3">
      <c r="C239" t="s">
        <v>263</v>
      </c>
      <c r="D239" s="3">
        <v>2355</v>
      </c>
      <c r="E239" s="13">
        <v>2081</v>
      </c>
      <c r="F239" s="3">
        <v>2316</v>
      </c>
      <c r="G239" s="3">
        <v>1928</v>
      </c>
      <c r="H239" s="23">
        <v>1934</v>
      </c>
      <c r="I239" s="3">
        <v>1439</v>
      </c>
      <c r="J239" s="3">
        <v>3637</v>
      </c>
      <c r="K239" s="3">
        <v>3247</v>
      </c>
    </row>
    <row r="240" spans="3:11" x14ac:dyDescent="0.3">
      <c r="C240" t="s">
        <v>264</v>
      </c>
      <c r="D240" s="3">
        <v>6969</v>
      </c>
      <c r="E240" s="13">
        <v>5636</v>
      </c>
      <c r="F240" s="3">
        <v>6545</v>
      </c>
      <c r="G240" s="3">
        <v>7101</v>
      </c>
      <c r="H240" s="23">
        <v>5734</v>
      </c>
      <c r="I240" s="3">
        <v>4733</v>
      </c>
      <c r="J240" s="3">
        <v>1550</v>
      </c>
      <c r="K240" s="3">
        <v>1594</v>
      </c>
    </row>
    <row r="241" spans="1:11" x14ac:dyDescent="0.3">
      <c r="C241" t="s">
        <v>265</v>
      </c>
      <c r="D241" s="3">
        <v>3738</v>
      </c>
      <c r="E241" s="13">
        <v>3973</v>
      </c>
      <c r="F241" s="3">
        <v>4254</v>
      </c>
      <c r="G241" s="3">
        <v>3734</v>
      </c>
      <c r="H241" s="23">
        <v>2947</v>
      </c>
      <c r="I241" s="3">
        <v>2870</v>
      </c>
      <c r="J241" s="3">
        <v>4146</v>
      </c>
      <c r="K241" s="3">
        <v>4654</v>
      </c>
    </row>
    <row r="242" spans="1:11" x14ac:dyDescent="0.3">
      <c r="C242" t="s">
        <v>266</v>
      </c>
      <c r="D242" s="3">
        <v>6028</v>
      </c>
      <c r="E242" s="13">
        <v>5864</v>
      </c>
      <c r="F242" s="3">
        <v>5986</v>
      </c>
      <c r="G242" s="3">
        <v>5582</v>
      </c>
      <c r="H242" s="23">
        <v>5510</v>
      </c>
      <c r="I242" s="3">
        <v>5999</v>
      </c>
      <c r="J242" s="3">
        <v>3233</v>
      </c>
      <c r="K242" s="3">
        <v>2781</v>
      </c>
    </row>
    <row r="243" spans="1:11" x14ac:dyDescent="0.3">
      <c r="C243" t="s">
        <v>267</v>
      </c>
      <c r="D243" s="3">
        <v>4010</v>
      </c>
      <c r="E243" s="13">
        <v>3792</v>
      </c>
      <c r="F243" s="3">
        <v>3671</v>
      </c>
      <c r="G243" s="3">
        <v>3574</v>
      </c>
      <c r="H243" s="23">
        <v>2870</v>
      </c>
      <c r="I243" s="3">
        <v>2677</v>
      </c>
      <c r="J243" s="3">
        <v>4698</v>
      </c>
      <c r="K243" s="3">
        <v>3820</v>
      </c>
    </row>
    <row r="244" spans="1:11" x14ac:dyDescent="0.3">
      <c r="C244" t="s">
        <v>268</v>
      </c>
      <c r="D244" s="3">
        <v>5899</v>
      </c>
      <c r="E244" s="13">
        <v>5618</v>
      </c>
      <c r="F244" s="3">
        <v>5159</v>
      </c>
      <c r="G244" s="3">
        <v>5816</v>
      </c>
      <c r="H244" s="23">
        <v>5256</v>
      </c>
      <c r="I244" s="3">
        <v>4699</v>
      </c>
      <c r="J244" s="3">
        <v>2845</v>
      </c>
      <c r="K244" s="3">
        <v>3482</v>
      </c>
    </row>
    <row r="245" spans="1:11" x14ac:dyDescent="0.3">
      <c r="C245" t="s">
        <v>269</v>
      </c>
      <c r="D245" s="3">
        <v>5045</v>
      </c>
      <c r="E245" s="13">
        <v>4466</v>
      </c>
      <c r="F245" s="3">
        <v>4576</v>
      </c>
      <c r="G245" s="3">
        <v>4428</v>
      </c>
      <c r="H245" s="23">
        <v>4463</v>
      </c>
      <c r="I245" s="3">
        <v>3602</v>
      </c>
      <c r="J245" s="3">
        <v>4692</v>
      </c>
      <c r="K245" s="3">
        <v>4311</v>
      </c>
    </row>
    <row r="246" spans="1:11" x14ac:dyDescent="0.3">
      <c r="C246" t="s">
        <v>270</v>
      </c>
      <c r="D246" s="3">
        <v>828</v>
      </c>
      <c r="E246" s="13">
        <v>1019</v>
      </c>
      <c r="F246" s="3">
        <v>974</v>
      </c>
      <c r="G246" s="3">
        <v>449</v>
      </c>
      <c r="H246" s="23">
        <v>331</v>
      </c>
      <c r="I246" s="3">
        <v>201</v>
      </c>
      <c r="J246" s="3">
        <v>3446</v>
      </c>
      <c r="K246" s="3">
        <v>3347</v>
      </c>
    </row>
    <row r="247" spans="1:11" x14ac:dyDescent="0.3">
      <c r="C247" t="s">
        <v>271</v>
      </c>
      <c r="D247" s="3">
        <v>1064</v>
      </c>
      <c r="E247" s="13">
        <v>1103</v>
      </c>
      <c r="F247" s="3">
        <v>1110</v>
      </c>
      <c r="G247" s="3">
        <v>1825</v>
      </c>
      <c r="H247" s="23">
        <v>1228</v>
      </c>
      <c r="I247" s="3">
        <v>0</v>
      </c>
      <c r="J247" s="3">
        <v>219</v>
      </c>
      <c r="K247" s="3">
        <v>192</v>
      </c>
    </row>
    <row r="248" spans="1:11" x14ac:dyDescent="0.3">
      <c r="C248" t="s">
        <v>272</v>
      </c>
      <c r="D248" s="3">
        <v>2042</v>
      </c>
      <c r="E248" s="13">
        <v>1782</v>
      </c>
      <c r="F248" s="3">
        <v>1635</v>
      </c>
      <c r="G248" s="3">
        <v>1468</v>
      </c>
      <c r="H248" s="23">
        <v>1582</v>
      </c>
      <c r="I248" s="3">
        <v>0</v>
      </c>
      <c r="J248" s="3">
        <v>0</v>
      </c>
      <c r="K248" s="3">
        <v>0</v>
      </c>
    </row>
    <row r="249" spans="1:11" x14ac:dyDescent="0.3">
      <c r="D249" s="9">
        <v>112720</v>
      </c>
      <c r="E249" s="14">
        <v>103276</v>
      </c>
      <c r="F249" s="15">
        <v>111323</v>
      </c>
      <c r="G249" s="19">
        <f t="shared" ref="G249" si="0">SUM(G224:G248)</f>
        <v>108212</v>
      </c>
      <c r="H249" s="24">
        <f>SUM(H224:H248)</f>
        <v>97924</v>
      </c>
      <c r="I249" s="24">
        <f>SUM(I224:I248)</f>
        <v>88527</v>
      </c>
      <c r="J249" s="30">
        <f>SUM(J224:J248)</f>
        <v>84466</v>
      </c>
      <c r="K249" s="30">
        <f>SUM(K224:K248)</f>
        <v>79947</v>
      </c>
    </row>
    <row r="250" spans="1:11" x14ac:dyDescent="0.3">
      <c r="A250">
        <v>9</v>
      </c>
      <c r="B250" t="s">
        <v>287</v>
      </c>
      <c r="C250" s="2" t="s">
        <v>274</v>
      </c>
      <c r="D250" s="4">
        <v>734</v>
      </c>
      <c r="E250" s="12">
        <v>823</v>
      </c>
      <c r="F250" s="3">
        <v>714</v>
      </c>
      <c r="G250" s="3">
        <v>651</v>
      </c>
      <c r="H250" s="23">
        <v>583</v>
      </c>
      <c r="I250" s="4">
        <v>592</v>
      </c>
      <c r="J250" s="4">
        <v>585</v>
      </c>
      <c r="K250" s="4">
        <v>651</v>
      </c>
    </row>
    <row r="251" spans="1:11" x14ac:dyDescent="0.3">
      <c r="C251" t="s">
        <v>164</v>
      </c>
      <c r="D251" s="3">
        <v>1022</v>
      </c>
      <c r="E251" s="13">
        <v>1244</v>
      </c>
      <c r="F251" s="3">
        <v>1203</v>
      </c>
      <c r="G251" s="3">
        <v>1171</v>
      </c>
      <c r="H251" s="23">
        <v>1029</v>
      </c>
      <c r="I251" s="3">
        <v>1049</v>
      </c>
      <c r="J251" s="3">
        <v>1137</v>
      </c>
      <c r="K251" s="3">
        <v>1185</v>
      </c>
    </row>
    <row r="252" spans="1:11" x14ac:dyDescent="0.3">
      <c r="C252" t="s">
        <v>275</v>
      </c>
      <c r="D252" s="3">
        <v>726</v>
      </c>
      <c r="E252" s="13">
        <v>843</v>
      </c>
      <c r="F252" s="3">
        <v>758</v>
      </c>
      <c r="G252" s="3">
        <v>640</v>
      </c>
      <c r="H252" s="23">
        <v>648</v>
      </c>
      <c r="I252" s="3">
        <v>628</v>
      </c>
      <c r="J252" s="3">
        <v>693</v>
      </c>
      <c r="K252" s="3">
        <v>761</v>
      </c>
    </row>
    <row r="253" spans="1:11" x14ac:dyDescent="0.3">
      <c r="C253" t="s">
        <v>74</v>
      </c>
      <c r="D253" s="3">
        <v>26</v>
      </c>
      <c r="E253" s="13">
        <v>29</v>
      </c>
      <c r="F253" s="3">
        <v>74</v>
      </c>
      <c r="G253" s="3">
        <v>11</v>
      </c>
      <c r="H253" s="23">
        <v>12</v>
      </c>
      <c r="I253" s="3">
        <v>12</v>
      </c>
      <c r="J253" s="3">
        <v>16</v>
      </c>
      <c r="K253" s="3">
        <v>4</v>
      </c>
    </row>
    <row r="254" spans="1:11" x14ac:dyDescent="0.3">
      <c r="C254" t="s">
        <v>81</v>
      </c>
      <c r="D254" s="3">
        <v>13</v>
      </c>
      <c r="E254" s="13">
        <v>10</v>
      </c>
      <c r="F254" s="3">
        <v>13</v>
      </c>
      <c r="G254" s="3">
        <v>12</v>
      </c>
      <c r="H254" s="23">
        <v>11</v>
      </c>
      <c r="I254" s="3">
        <v>10</v>
      </c>
      <c r="J254" s="3">
        <v>10</v>
      </c>
      <c r="K254" s="3">
        <v>9</v>
      </c>
    </row>
    <row r="255" spans="1:11" x14ac:dyDescent="0.3">
      <c r="C255" t="s">
        <v>276</v>
      </c>
      <c r="D255" s="3">
        <v>686</v>
      </c>
      <c r="E255" s="13">
        <v>862</v>
      </c>
      <c r="F255" s="3">
        <v>752</v>
      </c>
      <c r="G255" s="3">
        <v>755</v>
      </c>
      <c r="H255" s="23">
        <v>693</v>
      </c>
      <c r="I255" s="3">
        <v>702</v>
      </c>
      <c r="J255" s="3">
        <v>763</v>
      </c>
      <c r="K255" s="3">
        <v>845</v>
      </c>
    </row>
    <row r="256" spans="1:11" x14ac:dyDescent="0.3">
      <c r="C256" t="s">
        <v>277</v>
      </c>
      <c r="D256" s="3">
        <v>2470</v>
      </c>
      <c r="E256" s="13">
        <v>2759</v>
      </c>
      <c r="F256" s="3">
        <v>2771</v>
      </c>
      <c r="G256" s="3">
        <v>2589</v>
      </c>
      <c r="H256" s="23">
        <v>2313</v>
      </c>
      <c r="I256" s="3">
        <v>2415</v>
      </c>
      <c r="J256" s="3">
        <v>2546</v>
      </c>
      <c r="K256" s="3">
        <v>2698</v>
      </c>
    </row>
    <row r="257" spans="1:11" x14ac:dyDescent="0.3">
      <c r="C257" t="s">
        <v>278</v>
      </c>
      <c r="D257" s="3">
        <v>257</v>
      </c>
      <c r="E257" s="13">
        <v>272</v>
      </c>
      <c r="F257" s="3">
        <v>214</v>
      </c>
      <c r="G257" s="3">
        <v>212</v>
      </c>
      <c r="H257" s="23">
        <v>190</v>
      </c>
      <c r="I257" s="3">
        <v>231</v>
      </c>
      <c r="J257" s="3">
        <v>192</v>
      </c>
      <c r="K257" s="3">
        <v>211</v>
      </c>
    </row>
    <row r="258" spans="1:11" x14ac:dyDescent="0.3">
      <c r="C258" t="s">
        <v>279</v>
      </c>
      <c r="D258" s="3">
        <v>819</v>
      </c>
      <c r="E258" s="13">
        <v>894</v>
      </c>
      <c r="F258" s="3">
        <v>976</v>
      </c>
      <c r="G258" s="3">
        <v>881</v>
      </c>
      <c r="H258" s="23">
        <v>806</v>
      </c>
      <c r="I258" s="3">
        <v>757</v>
      </c>
      <c r="J258" s="3">
        <v>847</v>
      </c>
      <c r="K258" s="3">
        <v>914</v>
      </c>
    </row>
    <row r="259" spans="1:11" x14ac:dyDescent="0.3">
      <c r="C259" t="s">
        <v>280</v>
      </c>
      <c r="D259" s="3">
        <v>80</v>
      </c>
      <c r="E259" s="13">
        <v>49</v>
      </c>
      <c r="F259" s="3">
        <v>74</v>
      </c>
      <c r="G259" s="3">
        <v>100</v>
      </c>
      <c r="H259" s="23">
        <v>84</v>
      </c>
      <c r="I259" s="3">
        <v>106</v>
      </c>
      <c r="J259" s="3">
        <v>77</v>
      </c>
      <c r="K259" s="3">
        <v>84</v>
      </c>
    </row>
    <row r="260" spans="1:11" x14ac:dyDescent="0.3">
      <c r="C260" t="s">
        <v>281</v>
      </c>
      <c r="D260" s="3">
        <v>1789</v>
      </c>
      <c r="E260" s="13">
        <v>2476</v>
      </c>
      <c r="F260" s="3">
        <v>2155</v>
      </c>
      <c r="G260" s="3">
        <v>2116</v>
      </c>
      <c r="H260" s="23">
        <v>1951</v>
      </c>
      <c r="I260" s="3">
        <v>1923</v>
      </c>
      <c r="J260" s="3">
        <v>1907</v>
      </c>
      <c r="K260" s="3">
        <v>1939</v>
      </c>
    </row>
    <row r="261" spans="1:11" x14ac:dyDescent="0.3">
      <c r="C261" t="s">
        <v>282</v>
      </c>
      <c r="D261" s="3">
        <v>1994</v>
      </c>
      <c r="E261" s="13">
        <v>2024</v>
      </c>
      <c r="F261" s="3">
        <v>2088</v>
      </c>
      <c r="G261" s="3">
        <v>2321</v>
      </c>
      <c r="H261" s="23">
        <v>1810</v>
      </c>
      <c r="I261" s="3">
        <v>2239</v>
      </c>
      <c r="J261" s="3">
        <v>2445</v>
      </c>
      <c r="K261" s="3">
        <v>1957</v>
      </c>
    </row>
    <row r="262" spans="1:11" x14ac:dyDescent="0.3">
      <c r="C262" t="s">
        <v>283</v>
      </c>
      <c r="D262" s="3">
        <v>944</v>
      </c>
      <c r="E262" s="13">
        <v>938</v>
      </c>
      <c r="F262" s="3">
        <v>1086</v>
      </c>
      <c r="G262" s="3">
        <v>1090</v>
      </c>
      <c r="H262" s="23">
        <v>930</v>
      </c>
      <c r="I262" s="3">
        <v>855</v>
      </c>
      <c r="J262" s="3">
        <v>914</v>
      </c>
      <c r="K262" s="3">
        <v>872</v>
      </c>
    </row>
    <row r="263" spans="1:11" x14ac:dyDescent="0.3">
      <c r="C263" t="s">
        <v>284</v>
      </c>
      <c r="D263" s="3">
        <v>705</v>
      </c>
      <c r="E263" s="13">
        <v>770</v>
      </c>
      <c r="F263" s="3">
        <v>731</v>
      </c>
      <c r="G263" s="3">
        <v>912</v>
      </c>
      <c r="H263" s="23">
        <v>826</v>
      </c>
      <c r="I263" s="3">
        <v>810</v>
      </c>
      <c r="J263" s="3">
        <v>778</v>
      </c>
      <c r="K263" s="3">
        <v>947</v>
      </c>
    </row>
    <row r="264" spans="1:11" x14ac:dyDescent="0.3">
      <c r="C264" t="s">
        <v>285</v>
      </c>
      <c r="D264" s="3">
        <v>775</v>
      </c>
      <c r="E264" s="13">
        <v>809</v>
      </c>
      <c r="F264" s="3">
        <v>871</v>
      </c>
      <c r="G264" s="3">
        <v>1141</v>
      </c>
      <c r="H264" s="23">
        <v>1119</v>
      </c>
      <c r="I264" s="3">
        <v>1057</v>
      </c>
      <c r="J264" s="3">
        <v>1097</v>
      </c>
      <c r="K264" s="3">
        <v>1083</v>
      </c>
    </row>
    <row r="265" spans="1:11" x14ac:dyDescent="0.3">
      <c r="C265" t="s">
        <v>286</v>
      </c>
      <c r="D265" s="3">
        <v>1</v>
      </c>
      <c r="E265" s="13">
        <v>1</v>
      </c>
      <c r="F265" s="3">
        <v>0</v>
      </c>
      <c r="G265" s="3">
        <v>2</v>
      </c>
      <c r="H265" s="23">
        <v>2</v>
      </c>
      <c r="I265" s="3">
        <v>0</v>
      </c>
      <c r="J265" s="3">
        <v>0</v>
      </c>
      <c r="K265" s="3">
        <v>0</v>
      </c>
    </row>
    <row r="266" spans="1:11" x14ac:dyDescent="0.3">
      <c r="D266" s="9">
        <v>13041</v>
      </c>
      <c r="E266" s="14">
        <v>14803</v>
      </c>
      <c r="F266" s="15">
        <v>14480</v>
      </c>
      <c r="G266" s="16">
        <v>14604</v>
      </c>
      <c r="H266" s="24">
        <f>SUM(H250:H265)</f>
        <v>13007</v>
      </c>
      <c r="I266" s="24">
        <f>SUM(I250:I265)</f>
        <v>13386</v>
      </c>
      <c r="J266" s="30">
        <f>SUM(J250:J265)</f>
        <v>14007</v>
      </c>
      <c r="K266" s="30">
        <f>SUM(K250:K265)</f>
        <v>14160</v>
      </c>
    </row>
    <row r="267" spans="1:11" x14ac:dyDescent="0.3">
      <c r="A267">
        <v>10</v>
      </c>
      <c r="B267" t="s">
        <v>954</v>
      </c>
      <c r="C267" s="2" t="s">
        <v>916</v>
      </c>
      <c r="D267" s="4">
        <v>1629</v>
      </c>
      <c r="E267" s="12">
        <v>1431</v>
      </c>
      <c r="F267" s="3">
        <v>826</v>
      </c>
      <c r="G267" s="3">
        <v>1158</v>
      </c>
      <c r="H267" s="23">
        <v>1256</v>
      </c>
      <c r="I267" s="4">
        <v>1376</v>
      </c>
      <c r="J267" s="4">
        <v>1411</v>
      </c>
      <c r="K267" s="4">
        <v>1307</v>
      </c>
    </row>
    <row r="268" spans="1:11" x14ac:dyDescent="0.3">
      <c r="C268" t="s">
        <v>917</v>
      </c>
      <c r="D268" s="3">
        <v>479</v>
      </c>
      <c r="E268" s="13">
        <v>347</v>
      </c>
      <c r="F268" s="3">
        <v>292</v>
      </c>
      <c r="G268" s="3">
        <v>456</v>
      </c>
      <c r="H268" s="23">
        <v>399</v>
      </c>
      <c r="I268" s="3">
        <v>524</v>
      </c>
      <c r="J268" s="3">
        <v>415</v>
      </c>
      <c r="K268" s="3">
        <v>389</v>
      </c>
    </row>
    <row r="269" spans="1:11" x14ac:dyDescent="0.3">
      <c r="C269" t="s">
        <v>918</v>
      </c>
      <c r="D269" s="3">
        <v>454</v>
      </c>
      <c r="E269" s="13">
        <v>419</v>
      </c>
      <c r="F269" s="3">
        <v>382</v>
      </c>
      <c r="G269" s="3">
        <v>418</v>
      </c>
      <c r="H269" s="23">
        <v>437</v>
      </c>
      <c r="I269" s="3">
        <v>487</v>
      </c>
      <c r="J269" s="3">
        <v>490</v>
      </c>
      <c r="K269" s="3">
        <v>618</v>
      </c>
    </row>
    <row r="270" spans="1:11" x14ac:dyDescent="0.3">
      <c r="C270" t="s">
        <v>919</v>
      </c>
      <c r="D270" s="3">
        <v>1310</v>
      </c>
      <c r="E270" s="13">
        <v>1242</v>
      </c>
      <c r="F270" s="3">
        <v>1011</v>
      </c>
      <c r="G270" s="3">
        <v>1056</v>
      </c>
      <c r="H270" s="23">
        <v>957</v>
      </c>
      <c r="I270" s="3">
        <v>1269</v>
      </c>
      <c r="J270" s="3">
        <v>1026</v>
      </c>
      <c r="K270" s="3">
        <v>1110</v>
      </c>
    </row>
    <row r="271" spans="1:11" x14ac:dyDescent="0.3">
      <c r="C271" t="s">
        <v>920</v>
      </c>
      <c r="D271" s="3">
        <v>1359</v>
      </c>
      <c r="E271" s="13">
        <v>1503</v>
      </c>
      <c r="F271" s="3">
        <v>1198</v>
      </c>
      <c r="G271" s="3">
        <v>1280</v>
      </c>
      <c r="H271" s="23">
        <v>1032</v>
      </c>
      <c r="I271" s="3">
        <v>1075</v>
      </c>
      <c r="J271" s="3">
        <v>1055</v>
      </c>
      <c r="K271" s="3">
        <v>1026</v>
      </c>
    </row>
    <row r="272" spans="1:11" x14ac:dyDescent="0.3">
      <c r="C272" t="s">
        <v>964</v>
      </c>
      <c r="D272" s="3">
        <v>33</v>
      </c>
      <c r="E272" s="13">
        <v>36</v>
      </c>
      <c r="F272" s="3">
        <v>53</v>
      </c>
      <c r="G272" s="3">
        <v>32</v>
      </c>
      <c r="H272" s="23">
        <v>32</v>
      </c>
      <c r="I272" s="3">
        <v>63</v>
      </c>
      <c r="J272" s="3">
        <v>40</v>
      </c>
      <c r="K272" s="3">
        <v>14</v>
      </c>
    </row>
    <row r="273" spans="3:11" x14ac:dyDescent="0.3">
      <c r="C273" t="s">
        <v>965</v>
      </c>
      <c r="D273" s="3">
        <v>43</v>
      </c>
      <c r="E273" s="13">
        <v>26</v>
      </c>
      <c r="F273" s="3">
        <v>24</v>
      </c>
      <c r="G273" s="3">
        <v>49</v>
      </c>
      <c r="H273" s="23">
        <v>40</v>
      </c>
      <c r="I273" s="3">
        <v>63</v>
      </c>
      <c r="J273" s="3">
        <v>51</v>
      </c>
      <c r="K273" s="3">
        <v>43</v>
      </c>
    </row>
    <row r="274" spans="3:11" x14ac:dyDescent="0.3">
      <c r="C274" t="s">
        <v>923</v>
      </c>
      <c r="D274" s="3">
        <v>697</v>
      </c>
      <c r="E274" s="13">
        <v>640</v>
      </c>
      <c r="F274" s="3">
        <v>642</v>
      </c>
      <c r="G274" s="3">
        <v>582</v>
      </c>
      <c r="H274" s="23">
        <v>579</v>
      </c>
      <c r="I274" s="3">
        <v>645</v>
      </c>
      <c r="J274" s="3">
        <v>551</v>
      </c>
      <c r="K274" s="3">
        <v>667</v>
      </c>
    </row>
    <row r="275" spans="3:11" x14ac:dyDescent="0.3">
      <c r="C275" t="s">
        <v>924</v>
      </c>
      <c r="D275" s="3">
        <v>594</v>
      </c>
      <c r="E275" s="13">
        <v>565</v>
      </c>
      <c r="F275" s="3">
        <v>459</v>
      </c>
      <c r="G275" s="3">
        <v>495</v>
      </c>
      <c r="H275" s="23">
        <v>509</v>
      </c>
      <c r="I275" s="3">
        <v>523</v>
      </c>
      <c r="J275" s="3">
        <v>480</v>
      </c>
      <c r="K275" s="3">
        <v>473</v>
      </c>
    </row>
    <row r="276" spans="3:11" x14ac:dyDescent="0.3">
      <c r="C276" t="s">
        <v>925</v>
      </c>
      <c r="D276" s="3">
        <v>589</v>
      </c>
      <c r="E276" s="13">
        <v>695</v>
      </c>
      <c r="F276" s="3">
        <v>591</v>
      </c>
      <c r="G276" s="3">
        <v>721</v>
      </c>
      <c r="H276" s="23">
        <v>624</v>
      </c>
      <c r="I276" s="3">
        <v>736</v>
      </c>
      <c r="J276" s="3">
        <v>528</v>
      </c>
      <c r="K276" s="3">
        <v>562</v>
      </c>
    </row>
    <row r="277" spans="3:11" x14ac:dyDescent="0.3">
      <c r="C277" t="s">
        <v>926</v>
      </c>
      <c r="D277" s="3">
        <v>4489</v>
      </c>
      <c r="E277" s="13">
        <v>4024</v>
      </c>
      <c r="F277" s="3">
        <v>4200</v>
      </c>
      <c r="G277" s="3">
        <v>3845</v>
      </c>
      <c r="H277" s="23">
        <v>3924</v>
      </c>
      <c r="I277" s="3">
        <v>3851</v>
      </c>
      <c r="J277" s="3">
        <v>4245</v>
      </c>
      <c r="K277" s="3">
        <v>4238</v>
      </c>
    </row>
    <row r="278" spans="3:11" x14ac:dyDescent="0.3">
      <c r="C278" t="s">
        <v>927</v>
      </c>
      <c r="D278" s="3">
        <v>1226</v>
      </c>
      <c r="E278" s="13">
        <v>1085</v>
      </c>
      <c r="F278" s="3">
        <v>126</v>
      </c>
      <c r="G278" s="3">
        <v>95</v>
      </c>
      <c r="H278" s="23">
        <v>943</v>
      </c>
      <c r="I278" s="3">
        <v>1198</v>
      </c>
      <c r="J278" s="3">
        <v>1163</v>
      </c>
      <c r="K278" s="3">
        <v>1289</v>
      </c>
    </row>
    <row r="279" spans="3:11" x14ac:dyDescent="0.3">
      <c r="C279" t="s">
        <v>928</v>
      </c>
      <c r="D279" s="3">
        <v>378</v>
      </c>
      <c r="E279" s="13">
        <v>294</v>
      </c>
      <c r="F279" s="3">
        <v>879</v>
      </c>
      <c r="G279" s="3">
        <v>1105</v>
      </c>
      <c r="H279" s="23">
        <v>383</v>
      </c>
      <c r="I279" s="3">
        <v>301</v>
      </c>
      <c r="J279" s="3">
        <v>318</v>
      </c>
      <c r="K279" s="3">
        <v>388</v>
      </c>
    </row>
    <row r="280" spans="3:11" x14ac:dyDescent="0.3">
      <c r="C280" t="s">
        <v>929</v>
      </c>
      <c r="D280" s="3">
        <v>970</v>
      </c>
      <c r="E280" s="13">
        <v>1079</v>
      </c>
      <c r="F280" s="3">
        <v>356</v>
      </c>
      <c r="G280" s="3">
        <v>407</v>
      </c>
      <c r="H280" s="23">
        <v>757</v>
      </c>
      <c r="I280" s="3">
        <v>890</v>
      </c>
      <c r="J280" s="3">
        <v>815</v>
      </c>
      <c r="K280" s="3">
        <v>856</v>
      </c>
    </row>
    <row r="281" spans="3:11" x14ac:dyDescent="0.3">
      <c r="C281" t="s">
        <v>930</v>
      </c>
      <c r="D281" s="3">
        <v>925</v>
      </c>
      <c r="E281" s="13">
        <v>938</v>
      </c>
      <c r="F281" s="3">
        <v>765</v>
      </c>
      <c r="G281" s="3">
        <v>777</v>
      </c>
      <c r="H281" s="23">
        <v>686</v>
      </c>
      <c r="I281" s="3">
        <v>914</v>
      </c>
      <c r="J281" s="3">
        <v>721</v>
      </c>
      <c r="K281" s="3">
        <v>710</v>
      </c>
    </row>
    <row r="282" spans="3:11" x14ac:dyDescent="0.3">
      <c r="C282" t="s">
        <v>931</v>
      </c>
      <c r="D282" s="3">
        <v>1425</v>
      </c>
      <c r="E282" s="13">
        <v>883</v>
      </c>
      <c r="F282" s="3">
        <v>653</v>
      </c>
      <c r="G282" s="3">
        <v>816</v>
      </c>
      <c r="H282" s="23">
        <v>855</v>
      </c>
      <c r="I282" s="3">
        <v>833</v>
      </c>
      <c r="J282" s="3">
        <v>821</v>
      </c>
      <c r="K282" s="3">
        <v>842</v>
      </c>
    </row>
    <row r="283" spans="3:11" x14ac:dyDescent="0.3">
      <c r="C283" t="s">
        <v>932</v>
      </c>
      <c r="D283" s="3">
        <v>662</v>
      </c>
      <c r="E283" s="13">
        <v>503</v>
      </c>
      <c r="F283" s="3">
        <v>203</v>
      </c>
      <c r="G283" s="3">
        <v>182</v>
      </c>
      <c r="H283" s="23">
        <v>477</v>
      </c>
      <c r="I283" s="3">
        <v>601</v>
      </c>
      <c r="J283" s="3">
        <v>465</v>
      </c>
      <c r="K283" s="3">
        <v>354</v>
      </c>
    </row>
    <row r="284" spans="3:11" x14ac:dyDescent="0.3">
      <c r="C284" t="s">
        <v>933</v>
      </c>
      <c r="D284" s="3">
        <v>5</v>
      </c>
      <c r="E284" s="13">
        <v>3</v>
      </c>
      <c r="F284" s="3">
        <v>811</v>
      </c>
      <c r="G284" s="3">
        <v>933</v>
      </c>
      <c r="H284" s="23">
        <v>14</v>
      </c>
      <c r="I284" s="3">
        <v>21</v>
      </c>
      <c r="J284" s="3">
        <v>20</v>
      </c>
      <c r="K284" s="3">
        <v>16</v>
      </c>
    </row>
    <row r="285" spans="3:11" x14ac:dyDescent="0.3">
      <c r="C285" t="s">
        <v>934</v>
      </c>
      <c r="D285" s="3">
        <v>8</v>
      </c>
      <c r="E285" s="13">
        <v>2</v>
      </c>
      <c r="F285" s="3">
        <v>422</v>
      </c>
      <c r="G285" s="3">
        <v>506</v>
      </c>
      <c r="H285" s="23">
        <v>9</v>
      </c>
      <c r="I285" s="3">
        <v>30</v>
      </c>
      <c r="J285" s="3">
        <v>13</v>
      </c>
      <c r="K285" s="3">
        <v>13</v>
      </c>
    </row>
    <row r="286" spans="3:11" x14ac:dyDescent="0.3">
      <c r="C286" t="s">
        <v>935</v>
      </c>
      <c r="D286" s="3">
        <v>7</v>
      </c>
      <c r="E286" s="13">
        <v>3</v>
      </c>
      <c r="F286" s="3">
        <v>18</v>
      </c>
      <c r="G286" s="3">
        <v>15</v>
      </c>
      <c r="H286" s="23">
        <v>8</v>
      </c>
      <c r="I286" s="3">
        <v>4</v>
      </c>
      <c r="J286" s="3">
        <v>8</v>
      </c>
      <c r="K286" s="3">
        <v>6</v>
      </c>
    </row>
    <row r="287" spans="3:11" x14ac:dyDescent="0.3">
      <c r="C287" t="s">
        <v>936</v>
      </c>
      <c r="D287" s="3">
        <v>1936</v>
      </c>
      <c r="E287" s="13">
        <v>1810</v>
      </c>
      <c r="F287" s="3">
        <v>15</v>
      </c>
      <c r="G287" s="3">
        <v>7</v>
      </c>
      <c r="H287" s="23">
        <v>1396</v>
      </c>
      <c r="I287" s="3">
        <v>1549</v>
      </c>
      <c r="J287" s="3">
        <v>1703</v>
      </c>
      <c r="K287" s="3">
        <v>1751</v>
      </c>
    </row>
    <row r="288" spans="3:11" x14ac:dyDescent="0.3">
      <c r="C288" t="s">
        <v>937</v>
      </c>
      <c r="D288" s="3">
        <v>873</v>
      </c>
      <c r="E288" s="13">
        <v>667</v>
      </c>
      <c r="F288" s="3">
        <v>10</v>
      </c>
      <c r="G288" s="3">
        <v>5</v>
      </c>
      <c r="H288" s="23">
        <v>644</v>
      </c>
      <c r="I288" s="3">
        <v>585</v>
      </c>
      <c r="J288" s="3">
        <v>681</v>
      </c>
      <c r="K288" s="3">
        <v>674</v>
      </c>
    </row>
    <row r="289" spans="1:11" x14ac:dyDescent="0.3">
      <c r="C289" t="s">
        <v>938</v>
      </c>
      <c r="D289" s="3">
        <v>720</v>
      </c>
      <c r="E289" s="13">
        <v>565</v>
      </c>
      <c r="F289" s="3">
        <v>1808</v>
      </c>
      <c r="G289" s="3">
        <v>1840</v>
      </c>
      <c r="H289" s="23">
        <v>724</v>
      </c>
      <c r="I289" s="3">
        <v>614</v>
      </c>
      <c r="J289" s="3">
        <v>636</v>
      </c>
      <c r="K289" s="3">
        <v>753</v>
      </c>
    </row>
    <row r="290" spans="1:11" x14ac:dyDescent="0.3">
      <c r="C290" t="s">
        <v>939</v>
      </c>
      <c r="D290" s="3">
        <v>1121</v>
      </c>
      <c r="E290" s="13">
        <v>1069</v>
      </c>
      <c r="F290" s="3">
        <v>703</v>
      </c>
      <c r="G290" s="3">
        <v>816</v>
      </c>
      <c r="H290" s="23">
        <v>709</v>
      </c>
      <c r="I290" s="3">
        <v>659</v>
      </c>
      <c r="J290" s="3">
        <v>640</v>
      </c>
      <c r="K290" s="3">
        <v>653</v>
      </c>
    </row>
    <row r="291" spans="1:11" x14ac:dyDescent="0.3">
      <c r="C291" t="s">
        <v>940</v>
      </c>
      <c r="D291" s="3">
        <v>655</v>
      </c>
      <c r="E291" s="13">
        <v>692</v>
      </c>
      <c r="F291" s="3">
        <v>641</v>
      </c>
      <c r="G291" s="3">
        <v>698</v>
      </c>
      <c r="H291" s="23">
        <v>467</v>
      </c>
      <c r="I291" s="3">
        <v>600</v>
      </c>
      <c r="J291" s="3">
        <v>486</v>
      </c>
      <c r="K291" s="3">
        <v>501</v>
      </c>
    </row>
    <row r="292" spans="1:11" x14ac:dyDescent="0.3">
      <c r="C292" t="s">
        <v>941</v>
      </c>
      <c r="D292" s="3">
        <v>752</v>
      </c>
      <c r="E292" s="13">
        <v>778</v>
      </c>
      <c r="F292" s="3">
        <v>826</v>
      </c>
      <c r="G292" s="3">
        <v>774</v>
      </c>
      <c r="H292" s="23">
        <v>678</v>
      </c>
      <c r="I292" s="3">
        <v>1106</v>
      </c>
      <c r="J292" s="3">
        <v>605</v>
      </c>
      <c r="K292" s="3">
        <v>634</v>
      </c>
    </row>
    <row r="293" spans="1:11" x14ac:dyDescent="0.3">
      <c r="C293" t="s">
        <v>942</v>
      </c>
      <c r="D293" s="3">
        <v>2833</v>
      </c>
      <c r="E293" s="13">
        <v>2585</v>
      </c>
      <c r="F293" s="3">
        <v>351</v>
      </c>
      <c r="G293" s="3">
        <v>539</v>
      </c>
      <c r="H293" s="23">
        <v>2588</v>
      </c>
      <c r="I293" s="3">
        <v>2624</v>
      </c>
      <c r="J293" s="3">
        <v>2818</v>
      </c>
      <c r="K293" s="3">
        <v>2533</v>
      </c>
    </row>
    <row r="294" spans="1:11" x14ac:dyDescent="0.3">
      <c r="C294" t="s">
        <v>943</v>
      </c>
      <c r="D294" s="3">
        <v>1275</v>
      </c>
      <c r="E294" s="13">
        <v>1349</v>
      </c>
      <c r="F294" s="3">
        <v>682</v>
      </c>
      <c r="G294" s="3">
        <v>761</v>
      </c>
      <c r="H294" s="23">
        <v>1305</v>
      </c>
      <c r="I294" s="3">
        <v>1138</v>
      </c>
      <c r="J294" s="3">
        <v>1121</v>
      </c>
      <c r="K294" s="3">
        <v>1157</v>
      </c>
    </row>
    <row r="295" spans="1:11" x14ac:dyDescent="0.3">
      <c r="C295" t="s">
        <v>944</v>
      </c>
      <c r="D295" s="3">
        <v>0</v>
      </c>
      <c r="E295" s="13">
        <v>0</v>
      </c>
      <c r="F295" s="3">
        <v>2215</v>
      </c>
      <c r="G295" s="3">
        <v>2652</v>
      </c>
      <c r="H295" s="25">
        <v>0</v>
      </c>
      <c r="I295" s="3">
        <v>0</v>
      </c>
      <c r="J295" s="3">
        <v>0</v>
      </c>
      <c r="K295" s="3">
        <v>0</v>
      </c>
    </row>
    <row r="296" spans="1:11" x14ac:dyDescent="0.3">
      <c r="C296" t="s">
        <v>945</v>
      </c>
      <c r="D296" s="3">
        <v>0</v>
      </c>
      <c r="E296" s="7">
        <v>0</v>
      </c>
      <c r="F296" s="3">
        <v>1242</v>
      </c>
      <c r="G296" s="3">
        <v>1196</v>
      </c>
      <c r="H296" s="25">
        <v>0</v>
      </c>
      <c r="I296" s="3">
        <v>0</v>
      </c>
      <c r="J296" s="3">
        <v>0</v>
      </c>
      <c r="K296" s="3">
        <v>0</v>
      </c>
    </row>
    <row r="297" spans="1:11" x14ac:dyDescent="0.3">
      <c r="C297" t="s">
        <v>946</v>
      </c>
      <c r="D297" s="3">
        <v>0</v>
      </c>
      <c r="E297" s="7">
        <v>0</v>
      </c>
      <c r="F297" s="3">
        <v>0</v>
      </c>
      <c r="G297" s="3">
        <v>0</v>
      </c>
      <c r="H297" s="25">
        <v>0</v>
      </c>
      <c r="I297" s="3">
        <v>0</v>
      </c>
      <c r="J297" s="3">
        <v>0</v>
      </c>
      <c r="K297" s="3">
        <v>0</v>
      </c>
    </row>
    <row r="298" spans="1:11" x14ac:dyDescent="0.3">
      <c r="D298" s="9">
        <v>27447</v>
      </c>
      <c r="E298" s="14">
        <v>25233</v>
      </c>
      <c r="F298" s="15">
        <v>22404</v>
      </c>
      <c r="G298" s="16">
        <v>24216</v>
      </c>
      <c r="H298" s="24">
        <f>SUM(H267:H297)</f>
        <v>22432</v>
      </c>
      <c r="I298" s="24">
        <f>SUM(I267:I297)</f>
        <v>24279</v>
      </c>
      <c r="J298" s="30">
        <f>SUM(J267:J297)</f>
        <v>23326</v>
      </c>
      <c r="K298" s="30">
        <f>SUM(K267:K297)</f>
        <v>23577</v>
      </c>
    </row>
    <row r="299" spans="1:11" x14ac:dyDescent="0.3">
      <c r="A299">
        <v>11</v>
      </c>
      <c r="B299" t="s">
        <v>314</v>
      </c>
      <c r="C299" s="2" t="s">
        <v>288</v>
      </c>
      <c r="D299" s="4">
        <v>3423</v>
      </c>
      <c r="E299" s="12">
        <v>2824</v>
      </c>
      <c r="F299" s="3">
        <v>3135</v>
      </c>
      <c r="G299" s="3">
        <v>3185</v>
      </c>
      <c r="H299" s="23">
        <v>2922</v>
      </c>
      <c r="I299" s="4">
        <v>2593</v>
      </c>
      <c r="J299" s="4">
        <v>4337</v>
      </c>
      <c r="K299" s="4">
        <v>3145</v>
      </c>
    </row>
    <row r="300" spans="1:11" x14ac:dyDescent="0.3">
      <c r="C300" t="s">
        <v>289</v>
      </c>
      <c r="D300" s="3">
        <v>847</v>
      </c>
      <c r="E300" s="13">
        <v>1046</v>
      </c>
      <c r="F300" s="3">
        <v>1006</v>
      </c>
      <c r="G300" s="3">
        <v>892</v>
      </c>
      <c r="H300" s="23">
        <v>925</v>
      </c>
      <c r="I300" s="3">
        <v>767</v>
      </c>
      <c r="J300" s="3">
        <v>939</v>
      </c>
      <c r="K300" s="3">
        <v>954</v>
      </c>
    </row>
    <row r="301" spans="1:11" x14ac:dyDescent="0.3">
      <c r="C301" t="s">
        <v>290</v>
      </c>
      <c r="D301" s="3">
        <v>1457</v>
      </c>
      <c r="E301" s="13">
        <v>2000</v>
      </c>
      <c r="F301" s="3">
        <v>1500</v>
      </c>
      <c r="G301" s="3">
        <v>1558</v>
      </c>
      <c r="H301" s="23">
        <v>1481</v>
      </c>
      <c r="I301" s="3">
        <v>1367</v>
      </c>
      <c r="J301" s="3">
        <v>1593</v>
      </c>
      <c r="K301" s="3">
        <v>1284</v>
      </c>
    </row>
    <row r="302" spans="1:11" x14ac:dyDescent="0.3">
      <c r="C302" t="s">
        <v>291</v>
      </c>
      <c r="D302" s="3">
        <v>2410</v>
      </c>
      <c r="E302" s="13">
        <v>3087</v>
      </c>
      <c r="F302" s="3">
        <v>3177</v>
      </c>
      <c r="G302" s="3">
        <v>2775</v>
      </c>
      <c r="H302" s="23">
        <v>2891</v>
      </c>
      <c r="I302" s="3">
        <v>2654</v>
      </c>
      <c r="J302" s="3">
        <v>3354</v>
      </c>
      <c r="K302" s="3">
        <v>2300</v>
      </c>
    </row>
    <row r="303" spans="1:11" x14ac:dyDescent="0.3">
      <c r="C303" t="s">
        <v>292</v>
      </c>
      <c r="D303" s="3">
        <v>4219</v>
      </c>
      <c r="E303" s="13">
        <v>5033</v>
      </c>
      <c r="F303" s="3">
        <v>3432</v>
      </c>
      <c r="G303" s="3">
        <v>1744</v>
      </c>
      <c r="H303" s="23">
        <v>1669</v>
      </c>
      <c r="I303" s="3">
        <v>4172</v>
      </c>
      <c r="J303" s="3">
        <v>2996</v>
      </c>
      <c r="K303" s="3">
        <v>4929</v>
      </c>
    </row>
    <row r="304" spans="1:11" x14ac:dyDescent="0.3">
      <c r="C304" t="s">
        <v>293</v>
      </c>
      <c r="D304" s="3">
        <v>321</v>
      </c>
      <c r="E304" s="13">
        <v>190</v>
      </c>
      <c r="F304" s="3">
        <v>435</v>
      </c>
      <c r="G304" s="3">
        <v>501</v>
      </c>
      <c r="H304" s="23">
        <v>633</v>
      </c>
      <c r="I304" s="3">
        <v>403</v>
      </c>
      <c r="J304" s="3">
        <v>555</v>
      </c>
      <c r="K304" s="3">
        <v>365</v>
      </c>
    </row>
    <row r="305" spans="3:11" x14ac:dyDescent="0.3">
      <c r="C305" t="s">
        <v>294</v>
      </c>
      <c r="D305" s="3">
        <v>1388</v>
      </c>
      <c r="E305" s="13">
        <v>1521</v>
      </c>
      <c r="F305" s="3">
        <v>1385</v>
      </c>
      <c r="G305" s="3">
        <v>1389</v>
      </c>
      <c r="H305" s="23">
        <v>1054</v>
      </c>
      <c r="I305" s="3">
        <v>1441</v>
      </c>
      <c r="J305" s="3">
        <v>1635</v>
      </c>
      <c r="K305" s="3">
        <v>1592</v>
      </c>
    </row>
    <row r="306" spans="3:11" x14ac:dyDescent="0.3">
      <c r="C306" t="s">
        <v>295</v>
      </c>
      <c r="D306" s="3">
        <v>2239</v>
      </c>
      <c r="E306" s="13">
        <v>2682</v>
      </c>
      <c r="F306" s="3">
        <v>2816</v>
      </c>
      <c r="G306" s="3">
        <v>2104</v>
      </c>
      <c r="H306" s="23">
        <v>1937</v>
      </c>
      <c r="I306" s="3">
        <v>2047</v>
      </c>
      <c r="J306" s="3">
        <v>1185</v>
      </c>
      <c r="K306" s="3">
        <v>2582</v>
      </c>
    </row>
    <row r="307" spans="3:11" x14ac:dyDescent="0.3">
      <c r="C307" t="s">
        <v>296</v>
      </c>
      <c r="D307" s="3">
        <v>2907</v>
      </c>
      <c r="E307" s="13">
        <v>3431</v>
      </c>
      <c r="F307" s="3">
        <v>3141</v>
      </c>
      <c r="G307" s="3">
        <v>3035</v>
      </c>
      <c r="H307" s="23">
        <v>3258</v>
      </c>
      <c r="I307" s="3">
        <v>3039</v>
      </c>
      <c r="J307" s="3">
        <v>3290</v>
      </c>
      <c r="K307" s="3">
        <v>3491</v>
      </c>
    </row>
    <row r="308" spans="3:11" x14ac:dyDescent="0.3">
      <c r="C308" t="s">
        <v>297</v>
      </c>
      <c r="D308" s="3">
        <v>1973</v>
      </c>
      <c r="E308" s="13">
        <v>1895</v>
      </c>
      <c r="F308" s="3">
        <v>2012</v>
      </c>
      <c r="G308" s="3">
        <v>1761</v>
      </c>
      <c r="H308" s="23">
        <v>1755</v>
      </c>
      <c r="I308" s="3">
        <v>1245</v>
      </c>
      <c r="J308" s="3">
        <v>2009</v>
      </c>
      <c r="K308" s="3">
        <v>1710</v>
      </c>
    </row>
    <row r="309" spans="3:11" x14ac:dyDescent="0.3">
      <c r="C309" t="s">
        <v>298</v>
      </c>
      <c r="D309" s="3">
        <v>1001</v>
      </c>
      <c r="E309" s="13">
        <v>1242</v>
      </c>
      <c r="F309" s="3">
        <v>1092</v>
      </c>
      <c r="G309" s="3">
        <v>1067</v>
      </c>
      <c r="H309" s="23">
        <v>1010</v>
      </c>
      <c r="I309" s="3">
        <v>1130</v>
      </c>
      <c r="J309" s="3">
        <v>1280</v>
      </c>
      <c r="K309" s="3">
        <v>1200</v>
      </c>
    </row>
    <row r="310" spans="3:11" x14ac:dyDescent="0.3">
      <c r="C310" t="s">
        <v>299</v>
      </c>
      <c r="D310" s="3">
        <v>3496</v>
      </c>
      <c r="E310" s="13">
        <v>3731</v>
      </c>
      <c r="F310" s="3">
        <v>3416</v>
      </c>
      <c r="G310" s="3">
        <v>3066</v>
      </c>
      <c r="H310" s="23">
        <v>2940</v>
      </c>
      <c r="I310" s="3">
        <v>2865</v>
      </c>
      <c r="J310" s="3">
        <v>3130</v>
      </c>
      <c r="K310" s="3">
        <v>3039</v>
      </c>
    </row>
    <row r="311" spans="3:11" x14ac:dyDescent="0.3">
      <c r="C311" t="s">
        <v>300</v>
      </c>
      <c r="D311" s="3">
        <v>3848</v>
      </c>
      <c r="E311" s="13">
        <v>3702</v>
      </c>
      <c r="F311" s="3">
        <v>3601</v>
      </c>
      <c r="G311" s="3">
        <v>4144</v>
      </c>
      <c r="H311" s="23">
        <v>3666</v>
      </c>
      <c r="I311" s="3">
        <v>3784</v>
      </c>
      <c r="J311" s="3">
        <v>4166</v>
      </c>
      <c r="K311" s="3">
        <v>3985</v>
      </c>
    </row>
    <row r="312" spans="3:11" x14ac:dyDescent="0.3">
      <c r="C312" t="s">
        <v>301</v>
      </c>
      <c r="D312" s="3">
        <v>140</v>
      </c>
      <c r="E312" s="13">
        <v>67</v>
      </c>
      <c r="F312" s="3">
        <v>206</v>
      </c>
      <c r="G312" s="3">
        <v>219</v>
      </c>
      <c r="H312" s="23">
        <v>204</v>
      </c>
      <c r="I312" s="3">
        <v>169</v>
      </c>
      <c r="J312" s="3">
        <v>141</v>
      </c>
      <c r="K312" s="3">
        <v>188</v>
      </c>
    </row>
    <row r="313" spans="3:11" x14ac:dyDescent="0.3">
      <c r="C313" t="s">
        <v>302</v>
      </c>
      <c r="D313" s="3">
        <v>590</v>
      </c>
      <c r="E313" s="13">
        <v>723</v>
      </c>
      <c r="F313" s="3">
        <v>800</v>
      </c>
      <c r="G313" s="3">
        <v>919</v>
      </c>
      <c r="H313" s="23">
        <v>1016</v>
      </c>
      <c r="I313" s="3">
        <v>885</v>
      </c>
      <c r="J313" s="3">
        <v>927</v>
      </c>
      <c r="K313" s="3">
        <v>1032</v>
      </c>
    </row>
    <row r="314" spans="3:11" x14ac:dyDescent="0.3">
      <c r="C314" t="s">
        <v>303</v>
      </c>
      <c r="D314" s="3">
        <v>549</v>
      </c>
      <c r="E314" s="13">
        <v>599</v>
      </c>
      <c r="F314" s="3">
        <v>443</v>
      </c>
      <c r="G314" s="3">
        <v>436</v>
      </c>
      <c r="H314" s="23">
        <v>394</v>
      </c>
      <c r="I314" s="3">
        <v>344</v>
      </c>
      <c r="J314" s="3">
        <v>410</v>
      </c>
      <c r="K314" s="3">
        <v>419</v>
      </c>
    </row>
    <row r="315" spans="3:11" x14ac:dyDescent="0.3">
      <c r="C315" t="s">
        <v>304</v>
      </c>
      <c r="D315" s="3">
        <v>1107</v>
      </c>
      <c r="E315" s="13">
        <v>1228</v>
      </c>
      <c r="F315" s="3">
        <v>1027</v>
      </c>
      <c r="G315" s="3">
        <v>1186</v>
      </c>
      <c r="H315" s="23">
        <v>1168</v>
      </c>
      <c r="I315" s="3">
        <v>1256</v>
      </c>
      <c r="J315" s="3">
        <v>1408</v>
      </c>
      <c r="K315" s="3">
        <v>1344</v>
      </c>
    </row>
    <row r="316" spans="3:11" x14ac:dyDescent="0.3">
      <c r="C316" t="s">
        <v>305</v>
      </c>
      <c r="D316" s="3">
        <v>816</v>
      </c>
      <c r="E316" s="13">
        <v>878</v>
      </c>
      <c r="F316" s="3">
        <v>761</v>
      </c>
      <c r="G316" s="3">
        <v>793</v>
      </c>
      <c r="H316" s="23">
        <v>692</v>
      </c>
      <c r="I316" s="3">
        <v>701</v>
      </c>
      <c r="J316" s="3">
        <v>829</v>
      </c>
      <c r="K316" s="3">
        <v>859</v>
      </c>
    </row>
    <row r="317" spans="3:11" x14ac:dyDescent="0.3">
      <c r="C317" t="s">
        <v>306</v>
      </c>
      <c r="D317" s="3">
        <v>658</v>
      </c>
      <c r="E317" s="13">
        <v>695</v>
      </c>
      <c r="F317" s="3">
        <v>675</v>
      </c>
      <c r="G317" s="3">
        <v>753</v>
      </c>
      <c r="H317" s="23">
        <v>769</v>
      </c>
      <c r="I317" s="3">
        <v>644</v>
      </c>
      <c r="J317" s="3">
        <v>680</v>
      </c>
      <c r="K317" s="3">
        <v>536</v>
      </c>
    </row>
    <row r="318" spans="3:11" x14ac:dyDescent="0.3">
      <c r="C318" t="s">
        <v>307</v>
      </c>
      <c r="D318" s="3">
        <v>962</v>
      </c>
      <c r="E318" s="13">
        <v>769</v>
      </c>
      <c r="F318" s="3">
        <v>801</v>
      </c>
      <c r="G318" s="3">
        <v>863</v>
      </c>
      <c r="H318" s="23">
        <v>724</v>
      </c>
      <c r="I318" s="3">
        <v>774</v>
      </c>
      <c r="J318" s="3">
        <v>956</v>
      </c>
      <c r="K318" s="3">
        <v>839</v>
      </c>
    </row>
    <row r="319" spans="3:11" x14ac:dyDescent="0.3">
      <c r="C319" t="s">
        <v>308</v>
      </c>
      <c r="D319" s="3">
        <v>2491</v>
      </c>
      <c r="E319" s="13">
        <v>3103</v>
      </c>
      <c r="F319" s="3">
        <v>2665</v>
      </c>
      <c r="G319" s="3">
        <v>2621</v>
      </c>
      <c r="H319" s="23">
        <v>2503</v>
      </c>
      <c r="I319" s="3">
        <v>1912</v>
      </c>
      <c r="J319" s="3">
        <v>2069</v>
      </c>
      <c r="K319" s="3">
        <v>2556</v>
      </c>
    </row>
    <row r="320" spans="3:11" x14ac:dyDescent="0.3">
      <c r="C320" t="s">
        <v>309</v>
      </c>
      <c r="D320" s="3">
        <v>988</v>
      </c>
      <c r="E320" s="13">
        <v>997</v>
      </c>
      <c r="F320" s="3">
        <v>1023</v>
      </c>
      <c r="G320" s="3">
        <v>1315</v>
      </c>
      <c r="H320" s="23">
        <v>1136</v>
      </c>
      <c r="I320" s="3">
        <v>1118</v>
      </c>
      <c r="J320" s="3">
        <v>1276</v>
      </c>
      <c r="K320" s="3">
        <v>1488</v>
      </c>
    </row>
    <row r="321" spans="1:11" x14ac:dyDescent="0.3">
      <c r="C321" t="s">
        <v>310</v>
      </c>
      <c r="D321" s="3">
        <v>6480</v>
      </c>
      <c r="E321" s="13">
        <v>5925</v>
      </c>
      <c r="F321" s="3">
        <v>6194</v>
      </c>
      <c r="G321" s="3">
        <v>5470</v>
      </c>
      <c r="H321" s="23">
        <v>6770</v>
      </c>
      <c r="I321" s="3">
        <v>2466</v>
      </c>
      <c r="J321" s="3">
        <v>2518</v>
      </c>
      <c r="K321" s="3">
        <v>2447</v>
      </c>
    </row>
    <row r="322" spans="1:11" x14ac:dyDescent="0.3">
      <c r="C322" t="s">
        <v>311</v>
      </c>
      <c r="D322" s="3">
        <v>1759</v>
      </c>
      <c r="E322" s="13">
        <v>2097</v>
      </c>
      <c r="F322" s="3">
        <v>3586</v>
      </c>
      <c r="G322" s="3">
        <v>2081</v>
      </c>
      <c r="H322" s="23">
        <v>1555</v>
      </c>
      <c r="I322" s="3">
        <v>1284</v>
      </c>
      <c r="J322" s="3">
        <v>1772</v>
      </c>
      <c r="K322" s="3">
        <v>1522</v>
      </c>
    </row>
    <row r="323" spans="1:11" x14ac:dyDescent="0.3">
      <c r="C323" t="s">
        <v>312</v>
      </c>
      <c r="D323" s="3">
        <v>1229</v>
      </c>
      <c r="E323" s="13">
        <v>1066</v>
      </c>
      <c r="F323" s="3">
        <v>1267</v>
      </c>
      <c r="G323" s="3">
        <v>1032</v>
      </c>
      <c r="H323" s="23">
        <v>1034</v>
      </c>
      <c r="I323" s="3">
        <v>1126</v>
      </c>
      <c r="J323" s="3">
        <v>1145</v>
      </c>
      <c r="K323" s="3">
        <v>1108</v>
      </c>
    </row>
    <row r="324" spans="1:11" x14ac:dyDescent="0.3">
      <c r="C324" t="s">
        <v>313</v>
      </c>
      <c r="D324" s="3">
        <v>386</v>
      </c>
      <c r="E324" s="13">
        <v>502</v>
      </c>
      <c r="F324" s="3">
        <v>452</v>
      </c>
      <c r="G324" s="3">
        <v>378</v>
      </c>
      <c r="H324" s="23">
        <v>489</v>
      </c>
      <c r="I324" s="3">
        <v>524</v>
      </c>
      <c r="J324" s="3">
        <v>450</v>
      </c>
      <c r="K324" s="3">
        <v>421</v>
      </c>
    </row>
    <row r="325" spans="1:11" x14ac:dyDescent="0.3">
      <c r="D325" s="9">
        <v>47684</v>
      </c>
      <c r="E325" s="14">
        <v>51033</v>
      </c>
      <c r="F325" s="15">
        <v>50048</v>
      </c>
      <c r="G325" s="16">
        <v>45287</v>
      </c>
      <c r="H325" s="24">
        <f>SUM(H299:H324)</f>
        <v>44595</v>
      </c>
      <c r="I325" s="24">
        <f>SUM(I299:I324)</f>
        <v>40710</v>
      </c>
      <c r="J325" s="30">
        <f>SUM(J299:J324)</f>
        <v>45050</v>
      </c>
      <c r="K325" s="30">
        <f>SUM(K299:K324)</f>
        <v>45335</v>
      </c>
    </row>
    <row r="326" spans="1:11" x14ac:dyDescent="0.3">
      <c r="A326">
        <v>12</v>
      </c>
      <c r="B326" t="s">
        <v>961</v>
      </c>
      <c r="C326" s="2" t="s">
        <v>315</v>
      </c>
      <c r="D326" s="4">
        <v>2025</v>
      </c>
      <c r="E326" s="12">
        <v>1782</v>
      </c>
      <c r="F326" s="3">
        <v>1980</v>
      </c>
      <c r="G326" s="3">
        <v>1995</v>
      </c>
      <c r="H326" s="26">
        <v>1809</v>
      </c>
      <c r="I326" s="4">
        <v>2083</v>
      </c>
      <c r="J326" s="4">
        <v>2120</v>
      </c>
      <c r="K326" s="4">
        <v>2131</v>
      </c>
    </row>
    <row r="327" spans="1:11" x14ac:dyDescent="0.3">
      <c r="C327" t="s">
        <v>316</v>
      </c>
      <c r="D327" s="3">
        <v>21548</v>
      </c>
      <c r="E327" s="13">
        <v>19964</v>
      </c>
      <c r="F327" s="3">
        <v>27251</v>
      </c>
      <c r="G327" s="3">
        <v>30792</v>
      </c>
      <c r="H327" s="26">
        <v>47173</v>
      </c>
      <c r="I327" s="3">
        <v>45797</v>
      </c>
      <c r="J327" s="3">
        <v>35576</v>
      </c>
      <c r="K327" s="3">
        <v>31892</v>
      </c>
    </row>
    <row r="328" spans="1:11" x14ac:dyDescent="0.3">
      <c r="C328" t="s">
        <v>317</v>
      </c>
      <c r="D328" s="3">
        <v>5179</v>
      </c>
      <c r="E328" s="13">
        <v>4727</v>
      </c>
      <c r="F328" s="3">
        <v>5386</v>
      </c>
      <c r="G328" s="3">
        <v>5526</v>
      </c>
      <c r="H328" s="26">
        <v>5512</v>
      </c>
      <c r="I328" s="3">
        <v>5784</v>
      </c>
      <c r="J328" s="3">
        <v>5484</v>
      </c>
      <c r="K328" s="3">
        <v>5567</v>
      </c>
    </row>
    <row r="329" spans="1:11" x14ac:dyDescent="0.3">
      <c r="C329" t="s">
        <v>318</v>
      </c>
      <c r="D329" s="3">
        <v>4571</v>
      </c>
      <c r="E329" s="13">
        <v>4068</v>
      </c>
      <c r="F329" s="3">
        <v>4090</v>
      </c>
      <c r="G329" s="3">
        <v>4427</v>
      </c>
      <c r="H329" s="26">
        <v>4471</v>
      </c>
      <c r="I329" s="3">
        <v>4377</v>
      </c>
      <c r="J329" s="3">
        <v>4463</v>
      </c>
      <c r="K329" s="3">
        <v>4851</v>
      </c>
    </row>
    <row r="330" spans="1:11" x14ac:dyDescent="0.3">
      <c r="C330" t="s">
        <v>319</v>
      </c>
      <c r="D330" s="3">
        <v>3750</v>
      </c>
      <c r="E330" s="13">
        <v>3404</v>
      </c>
      <c r="F330" s="3">
        <v>3221</v>
      </c>
      <c r="G330" s="3">
        <v>2717</v>
      </c>
      <c r="H330" s="26">
        <v>2867</v>
      </c>
      <c r="I330" s="3">
        <v>3126</v>
      </c>
      <c r="J330" s="3">
        <v>3299</v>
      </c>
      <c r="K330" s="3">
        <v>3304</v>
      </c>
    </row>
    <row r="331" spans="1:11" x14ac:dyDescent="0.3">
      <c r="C331" t="s">
        <v>320</v>
      </c>
      <c r="D331" s="3">
        <v>2826</v>
      </c>
      <c r="E331" s="13">
        <v>2790</v>
      </c>
      <c r="F331" s="3">
        <v>3231</v>
      </c>
      <c r="G331" s="3">
        <v>3368</v>
      </c>
      <c r="H331" s="26">
        <v>3125</v>
      </c>
      <c r="I331" s="3">
        <v>3564</v>
      </c>
      <c r="J331" s="3">
        <v>4187</v>
      </c>
      <c r="K331" s="3">
        <v>4333</v>
      </c>
    </row>
    <row r="332" spans="1:11" x14ac:dyDescent="0.3">
      <c r="C332" t="s">
        <v>321</v>
      </c>
      <c r="D332" s="3">
        <v>2987</v>
      </c>
      <c r="E332" s="13">
        <v>2703</v>
      </c>
      <c r="F332" s="3">
        <v>2570</v>
      </c>
      <c r="G332" s="3">
        <v>2628</v>
      </c>
      <c r="H332" s="26">
        <v>2876</v>
      </c>
      <c r="I332" s="3">
        <v>2961</v>
      </c>
      <c r="J332" s="3">
        <v>3296</v>
      </c>
      <c r="K332" s="3">
        <v>2931</v>
      </c>
    </row>
    <row r="333" spans="1:11" x14ac:dyDescent="0.3">
      <c r="C333" t="s">
        <v>322</v>
      </c>
      <c r="D333" s="3">
        <v>2334</v>
      </c>
      <c r="E333" s="13">
        <v>2119</v>
      </c>
      <c r="F333" s="3">
        <v>2100</v>
      </c>
      <c r="G333" s="3">
        <v>2126</v>
      </c>
      <c r="H333" s="26">
        <v>1996</v>
      </c>
      <c r="I333" s="3">
        <v>2272</v>
      </c>
      <c r="J333" s="3">
        <v>2267</v>
      </c>
      <c r="K333" s="3">
        <v>2405</v>
      </c>
    </row>
    <row r="334" spans="1:11" x14ac:dyDescent="0.3">
      <c r="C334" t="s">
        <v>323</v>
      </c>
      <c r="D334" s="3">
        <v>1595</v>
      </c>
      <c r="E334" s="13">
        <v>1464</v>
      </c>
      <c r="F334" s="3">
        <v>1754</v>
      </c>
      <c r="G334" s="3">
        <v>1824</v>
      </c>
      <c r="H334" s="26">
        <v>1686</v>
      </c>
      <c r="I334" s="3">
        <v>1711</v>
      </c>
      <c r="J334" s="3">
        <v>1682</v>
      </c>
      <c r="K334" s="3">
        <v>1607</v>
      </c>
    </row>
    <row r="335" spans="1:11" x14ac:dyDescent="0.3">
      <c r="C335" t="s">
        <v>324</v>
      </c>
      <c r="D335" s="3">
        <v>2600</v>
      </c>
      <c r="E335" s="13">
        <v>2486</v>
      </c>
      <c r="F335" s="3">
        <v>2689</v>
      </c>
      <c r="G335" s="3">
        <v>2404</v>
      </c>
      <c r="H335" s="26">
        <v>2687</v>
      </c>
      <c r="I335" s="3">
        <v>2912</v>
      </c>
      <c r="J335" s="3">
        <v>2805</v>
      </c>
      <c r="K335" s="3">
        <v>2878</v>
      </c>
    </row>
    <row r="336" spans="1:11" x14ac:dyDescent="0.3">
      <c r="C336" t="s">
        <v>325</v>
      </c>
      <c r="D336" s="3">
        <v>4332</v>
      </c>
      <c r="E336" s="13">
        <v>3651</v>
      </c>
      <c r="F336" s="3">
        <v>3106</v>
      </c>
      <c r="G336" s="3">
        <v>3145</v>
      </c>
      <c r="H336" s="26">
        <v>3332</v>
      </c>
      <c r="I336" s="3">
        <v>3949</v>
      </c>
      <c r="J336" s="3">
        <v>3981</v>
      </c>
      <c r="K336" s="3">
        <v>3981</v>
      </c>
    </row>
    <row r="337" spans="3:11" x14ac:dyDescent="0.3">
      <c r="C337" t="s">
        <v>326</v>
      </c>
      <c r="D337" s="3">
        <v>1728</v>
      </c>
      <c r="E337" s="13">
        <v>1506</v>
      </c>
      <c r="F337" s="3">
        <v>1751</v>
      </c>
      <c r="G337" s="3">
        <v>1887</v>
      </c>
      <c r="H337" s="26">
        <v>1942</v>
      </c>
      <c r="I337" s="3">
        <v>2110</v>
      </c>
      <c r="J337" s="3">
        <v>2139</v>
      </c>
      <c r="K337" s="3">
        <v>2087</v>
      </c>
    </row>
    <row r="338" spans="3:11" x14ac:dyDescent="0.3">
      <c r="C338" t="s">
        <v>327</v>
      </c>
      <c r="D338" s="3">
        <v>2849</v>
      </c>
      <c r="E338" s="13">
        <v>2410</v>
      </c>
      <c r="F338" s="3">
        <v>2940</v>
      </c>
      <c r="G338" s="3">
        <v>3092</v>
      </c>
      <c r="H338" s="26">
        <v>3277</v>
      </c>
      <c r="I338" s="3">
        <v>2992</v>
      </c>
      <c r="J338" s="3">
        <v>3202</v>
      </c>
      <c r="K338" s="3">
        <v>3635</v>
      </c>
    </row>
    <row r="339" spans="3:11" x14ac:dyDescent="0.3">
      <c r="C339" t="s">
        <v>328</v>
      </c>
      <c r="D339" s="3">
        <v>1042</v>
      </c>
      <c r="E339" s="13">
        <v>859</v>
      </c>
      <c r="F339" s="3">
        <v>825</v>
      </c>
      <c r="G339" s="3">
        <v>941</v>
      </c>
      <c r="H339" s="26">
        <v>1042</v>
      </c>
      <c r="I339" s="3">
        <v>1106</v>
      </c>
      <c r="J339" s="3">
        <v>1172</v>
      </c>
      <c r="K339" s="3">
        <v>1219</v>
      </c>
    </row>
    <row r="340" spans="3:11" x14ac:dyDescent="0.3">
      <c r="C340" t="s">
        <v>329</v>
      </c>
      <c r="D340" s="3">
        <v>901</v>
      </c>
      <c r="E340" s="13">
        <v>875</v>
      </c>
      <c r="F340" s="3">
        <v>992</v>
      </c>
      <c r="G340" s="3">
        <v>1265</v>
      </c>
      <c r="H340" s="26">
        <v>1343</v>
      </c>
      <c r="I340" s="3">
        <v>1229</v>
      </c>
      <c r="J340" s="3">
        <v>1107</v>
      </c>
      <c r="K340" s="3">
        <v>1109</v>
      </c>
    </row>
    <row r="341" spans="3:11" x14ac:dyDescent="0.3">
      <c r="C341" t="s">
        <v>330</v>
      </c>
      <c r="D341" s="3">
        <v>2472</v>
      </c>
      <c r="E341" s="13">
        <v>2441</v>
      </c>
      <c r="F341" s="3">
        <v>2380</v>
      </c>
      <c r="G341" s="3">
        <v>3707</v>
      </c>
      <c r="H341" s="26">
        <v>3832</v>
      </c>
      <c r="I341" s="3">
        <v>3801</v>
      </c>
      <c r="J341" s="3">
        <v>4146</v>
      </c>
      <c r="K341" s="3">
        <v>4448</v>
      </c>
    </row>
    <row r="342" spans="3:11" x14ac:dyDescent="0.3">
      <c r="C342" t="s">
        <v>331</v>
      </c>
      <c r="D342" s="3">
        <v>4830</v>
      </c>
      <c r="E342" s="13">
        <v>4357</v>
      </c>
      <c r="F342" s="3">
        <v>4710</v>
      </c>
      <c r="G342" s="3">
        <v>4993</v>
      </c>
      <c r="H342" s="26">
        <v>5006</v>
      </c>
      <c r="I342" s="3">
        <v>5180</v>
      </c>
      <c r="J342" s="3">
        <v>4656</v>
      </c>
      <c r="K342" s="3">
        <v>5182</v>
      </c>
    </row>
    <row r="343" spans="3:11" x14ac:dyDescent="0.3">
      <c r="C343" t="s">
        <v>332</v>
      </c>
      <c r="D343" s="3">
        <v>2187</v>
      </c>
      <c r="E343" s="13">
        <v>1885</v>
      </c>
      <c r="F343" s="3">
        <v>1989</v>
      </c>
      <c r="G343" s="3">
        <v>2008</v>
      </c>
      <c r="H343" s="26">
        <v>2161</v>
      </c>
      <c r="I343" s="3">
        <v>2330</v>
      </c>
      <c r="J343" s="3">
        <v>2129</v>
      </c>
      <c r="K343" s="3">
        <v>2201</v>
      </c>
    </row>
    <row r="344" spans="3:11" x14ac:dyDescent="0.3">
      <c r="C344" t="s">
        <v>333</v>
      </c>
      <c r="D344" s="3">
        <v>1896</v>
      </c>
      <c r="E344" s="13">
        <v>1362</v>
      </c>
      <c r="F344" s="3">
        <v>1444</v>
      </c>
      <c r="G344" s="3">
        <v>1472</v>
      </c>
      <c r="H344" s="26">
        <v>1816</v>
      </c>
      <c r="I344" s="3">
        <v>2062</v>
      </c>
      <c r="J344" s="3">
        <v>2184</v>
      </c>
      <c r="K344" s="3">
        <v>1936</v>
      </c>
    </row>
    <row r="345" spans="3:11" x14ac:dyDescent="0.3">
      <c r="C345" t="s">
        <v>334</v>
      </c>
      <c r="D345" s="3">
        <v>604</v>
      </c>
      <c r="E345" s="13">
        <v>602</v>
      </c>
      <c r="F345" s="3">
        <v>699</v>
      </c>
      <c r="G345" s="3">
        <v>611</v>
      </c>
      <c r="H345" s="26">
        <v>527</v>
      </c>
      <c r="I345" s="3">
        <v>630</v>
      </c>
      <c r="J345" s="3">
        <v>612</v>
      </c>
      <c r="K345" s="3">
        <v>777</v>
      </c>
    </row>
    <row r="346" spans="3:11" x14ac:dyDescent="0.3">
      <c r="C346" t="s">
        <v>335</v>
      </c>
      <c r="D346" s="3">
        <v>1347</v>
      </c>
      <c r="E346" s="13">
        <v>1293</v>
      </c>
      <c r="F346" s="3">
        <v>1503</v>
      </c>
      <c r="G346" s="3">
        <v>1659</v>
      </c>
      <c r="H346" s="26">
        <v>1831</v>
      </c>
      <c r="I346" s="3">
        <v>1848</v>
      </c>
      <c r="J346" s="3">
        <v>1873</v>
      </c>
      <c r="K346" s="3">
        <v>1824</v>
      </c>
    </row>
    <row r="347" spans="3:11" x14ac:dyDescent="0.3">
      <c r="C347" t="s">
        <v>336</v>
      </c>
      <c r="D347" s="3">
        <v>1954</v>
      </c>
      <c r="E347" s="13">
        <v>1953</v>
      </c>
      <c r="F347" s="3">
        <v>1771</v>
      </c>
      <c r="G347" s="3">
        <v>1802</v>
      </c>
      <c r="H347" s="26">
        <v>1898</v>
      </c>
      <c r="I347" s="3">
        <v>1899</v>
      </c>
      <c r="J347" s="3">
        <v>1744</v>
      </c>
      <c r="K347" s="3">
        <v>2188</v>
      </c>
    </row>
    <row r="348" spans="3:11" x14ac:dyDescent="0.3">
      <c r="C348" t="s">
        <v>337</v>
      </c>
      <c r="D348" s="3">
        <v>1759</v>
      </c>
      <c r="E348" s="13">
        <v>1730</v>
      </c>
      <c r="F348" s="3">
        <v>1744</v>
      </c>
      <c r="G348" s="3">
        <v>1979</v>
      </c>
      <c r="H348" s="26">
        <v>1860</v>
      </c>
      <c r="I348" s="3">
        <v>1689</v>
      </c>
      <c r="J348" s="3">
        <v>1800</v>
      </c>
      <c r="K348" s="3">
        <v>1883</v>
      </c>
    </row>
    <row r="349" spans="3:11" x14ac:dyDescent="0.3">
      <c r="C349" t="s">
        <v>338</v>
      </c>
      <c r="D349" s="3">
        <v>4865</v>
      </c>
      <c r="E349" s="13">
        <v>4984</v>
      </c>
      <c r="F349" s="3">
        <v>4927</v>
      </c>
      <c r="G349" s="3">
        <v>5163</v>
      </c>
      <c r="H349" s="26">
        <v>5428</v>
      </c>
      <c r="I349" s="3">
        <v>5317</v>
      </c>
      <c r="J349" s="3">
        <v>5395</v>
      </c>
      <c r="K349" s="3">
        <v>4984</v>
      </c>
    </row>
    <row r="350" spans="3:11" x14ac:dyDescent="0.3">
      <c r="C350" t="s">
        <v>339</v>
      </c>
      <c r="D350" s="3">
        <v>2337</v>
      </c>
      <c r="E350" s="13">
        <v>1910</v>
      </c>
      <c r="F350" s="3">
        <v>2386</v>
      </c>
      <c r="G350" s="3">
        <v>2670</v>
      </c>
      <c r="H350" s="26">
        <v>2939</v>
      </c>
      <c r="I350" s="3">
        <v>3375</v>
      </c>
      <c r="J350" s="3">
        <v>3369</v>
      </c>
      <c r="K350" s="3">
        <v>3039</v>
      </c>
    </row>
    <row r="351" spans="3:11" x14ac:dyDescent="0.3">
      <c r="C351" t="s">
        <v>340</v>
      </c>
      <c r="D351" s="3">
        <v>2268</v>
      </c>
      <c r="E351" s="13">
        <v>2127</v>
      </c>
      <c r="F351" s="3">
        <v>2638</v>
      </c>
      <c r="G351" s="3">
        <v>2728</v>
      </c>
      <c r="H351" s="26">
        <v>2646</v>
      </c>
      <c r="I351" s="3">
        <v>2883</v>
      </c>
      <c r="J351" s="3">
        <v>2997</v>
      </c>
      <c r="K351" s="3">
        <v>2766</v>
      </c>
    </row>
    <row r="352" spans="3:11" x14ac:dyDescent="0.3">
      <c r="C352" t="s">
        <v>341</v>
      </c>
      <c r="D352" s="3">
        <v>4203</v>
      </c>
      <c r="E352" s="13">
        <v>3706</v>
      </c>
      <c r="F352" s="3">
        <v>3796</v>
      </c>
      <c r="G352" s="3">
        <v>3931</v>
      </c>
      <c r="H352" s="26">
        <v>4312</v>
      </c>
      <c r="I352" s="3">
        <v>3864</v>
      </c>
      <c r="J352" s="3">
        <v>3722</v>
      </c>
      <c r="K352" s="3">
        <v>4118</v>
      </c>
    </row>
    <row r="353" spans="1:11" x14ac:dyDescent="0.3">
      <c r="C353" t="s">
        <v>342</v>
      </c>
      <c r="D353" s="3">
        <v>2598</v>
      </c>
      <c r="E353" s="13">
        <v>2343</v>
      </c>
      <c r="F353" s="3">
        <v>2384</v>
      </c>
      <c r="G353" s="3">
        <v>2584</v>
      </c>
      <c r="H353" s="26">
        <v>2683</v>
      </c>
      <c r="I353" s="3">
        <v>2842</v>
      </c>
      <c r="J353" s="3">
        <v>3069</v>
      </c>
      <c r="K353" s="3">
        <v>3128</v>
      </c>
    </row>
    <row r="354" spans="1:11" x14ac:dyDescent="0.3">
      <c r="C354" t="s">
        <v>343</v>
      </c>
      <c r="D354" s="3">
        <v>889</v>
      </c>
      <c r="E354" s="13">
        <v>738</v>
      </c>
      <c r="F354" s="3">
        <v>1814</v>
      </c>
      <c r="G354" s="3">
        <v>1291</v>
      </c>
      <c r="H354" s="26">
        <v>1761</v>
      </c>
      <c r="I354" s="3">
        <v>1422</v>
      </c>
      <c r="J354" s="3">
        <v>985</v>
      </c>
      <c r="K354" s="3">
        <v>948</v>
      </c>
    </row>
    <row r="355" spans="1:11" x14ac:dyDescent="0.3">
      <c r="C355" t="s">
        <v>344</v>
      </c>
      <c r="D355" s="3">
        <v>3243</v>
      </c>
      <c r="E355" s="13">
        <v>3633</v>
      </c>
      <c r="F355" s="3">
        <v>3467</v>
      </c>
      <c r="G355" s="3">
        <v>3754</v>
      </c>
      <c r="H355" s="26">
        <v>4103</v>
      </c>
      <c r="I355" s="3">
        <v>4487</v>
      </c>
      <c r="J355" s="3">
        <v>4318</v>
      </c>
      <c r="K355" s="3">
        <v>4249</v>
      </c>
    </row>
    <row r="356" spans="1:11" x14ac:dyDescent="0.3">
      <c r="C356" t="s">
        <v>345</v>
      </c>
      <c r="D356" s="3">
        <v>4068</v>
      </c>
      <c r="E356" s="13">
        <v>3913</v>
      </c>
      <c r="F356" s="3">
        <v>4414</v>
      </c>
      <c r="G356" s="3">
        <v>4958</v>
      </c>
      <c r="H356" s="26">
        <v>5221</v>
      </c>
      <c r="I356" s="3">
        <v>5513</v>
      </c>
      <c r="J356" s="3">
        <v>5702</v>
      </c>
      <c r="K356" s="3">
        <v>6043</v>
      </c>
    </row>
    <row r="357" spans="1:11" x14ac:dyDescent="0.3">
      <c r="C357" t="s">
        <v>346</v>
      </c>
      <c r="D357" s="3">
        <v>4813</v>
      </c>
      <c r="E357" s="13">
        <v>4583</v>
      </c>
      <c r="F357" s="3">
        <v>4814</v>
      </c>
      <c r="G357" s="3">
        <v>4897</v>
      </c>
      <c r="H357" s="26">
        <v>4625</v>
      </c>
      <c r="I357" s="3">
        <v>4470</v>
      </c>
      <c r="J357" s="3">
        <v>4355</v>
      </c>
      <c r="K357" s="3">
        <v>4523</v>
      </c>
    </row>
    <row r="358" spans="1:11" x14ac:dyDescent="0.3">
      <c r="C358" t="s">
        <v>347</v>
      </c>
      <c r="D358" s="3">
        <v>2284</v>
      </c>
      <c r="E358" s="13">
        <v>1904</v>
      </c>
      <c r="F358" s="3">
        <v>2312</v>
      </c>
      <c r="G358" s="3">
        <v>2374</v>
      </c>
      <c r="H358" s="26">
        <v>2386</v>
      </c>
      <c r="I358" s="3">
        <v>2529</v>
      </c>
      <c r="J358" s="3">
        <v>2617</v>
      </c>
      <c r="K358" s="3">
        <v>2496</v>
      </c>
    </row>
    <row r="359" spans="1:11" x14ac:dyDescent="0.3">
      <c r="C359" t="s">
        <v>348</v>
      </c>
      <c r="D359" s="3">
        <v>2078</v>
      </c>
      <c r="E359" s="13">
        <v>2098</v>
      </c>
      <c r="F359" s="3">
        <v>2422</v>
      </c>
      <c r="G359" s="3">
        <v>2532</v>
      </c>
      <c r="H359" s="26">
        <v>2840</v>
      </c>
      <c r="I359" s="3">
        <v>2691</v>
      </c>
      <c r="J359" s="3">
        <v>2770</v>
      </c>
      <c r="K359" s="3">
        <v>2783</v>
      </c>
    </row>
    <row r="360" spans="1:11" x14ac:dyDescent="0.3">
      <c r="C360" t="s">
        <v>349</v>
      </c>
      <c r="D360" s="3">
        <v>1412</v>
      </c>
      <c r="E360" s="13">
        <v>1334</v>
      </c>
      <c r="F360" s="3">
        <v>1360</v>
      </c>
      <c r="G360" s="3">
        <v>1464</v>
      </c>
      <c r="H360" s="26">
        <v>1343</v>
      </c>
      <c r="I360" s="3">
        <v>1327</v>
      </c>
      <c r="J360" s="3">
        <v>1433</v>
      </c>
      <c r="K360" s="3">
        <v>1496</v>
      </c>
    </row>
    <row r="361" spans="1:11" x14ac:dyDescent="0.3">
      <c r="C361" t="s">
        <v>350</v>
      </c>
      <c r="D361" s="3">
        <v>1438</v>
      </c>
      <c r="E361" s="13">
        <v>1229</v>
      </c>
      <c r="F361" s="3">
        <v>1675</v>
      </c>
      <c r="G361" s="3">
        <v>1820</v>
      </c>
      <c r="H361" s="26">
        <v>1998</v>
      </c>
      <c r="I361" s="3">
        <v>2270</v>
      </c>
      <c r="J361" s="3">
        <v>2203</v>
      </c>
      <c r="K361" s="3">
        <v>2396</v>
      </c>
    </row>
    <row r="362" spans="1:11" x14ac:dyDescent="0.3">
      <c r="C362" t="s">
        <v>351</v>
      </c>
      <c r="D362" s="3">
        <v>1916</v>
      </c>
      <c r="E362" s="13">
        <v>1417</v>
      </c>
      <c r="F362" s="3">
        <v>1630</v>
      </c>
      <c r="G362" s="3">
        <v>0</v>
      </c>
      <c r="H362" s="27">
        <v>0</v>
      </c>
      <c r="I362" s="3">
        <v>0</v>
      </c>
      <c r="J362" s="3">
        <v>0</v>
      </c>
      <c r="K362" s="3">
        <v>0</v>
      </c>
    </row>
    <row r="363" spans="1:11" x14ac:dyDescent="0.3">
      <c r="D363" s="9">
        <v>115728</v>
      </c>
      <c r="E363" s="14">
        <v>106350</v>
      </c>
      <c r="F363" s="15">
        <v>120165</v>
      </c>
      <c r="G363" s="16">
        <v>126534</v>
      </c>
      <c r="H363" s="24">
        <f>SUM(H326:H362)</f>
        <v>146354</v>
      </c>
      <c r="I363" s="24">
        <f>SUM(I326:I362)</f>
        <v>148402</v>
      </c>
      <c r="J363" s="30">
        <f>SUM(J326:J362)</f>
        <v>138859</v>
      </c>
      <c r="K363" s="30">
        <f>SUM(K326:K362)</f>
        <v>137338</v>
      </c>
    </row>
    <row r="364" spans="1:11" x14ac:dyDescent="0.3">
      <c r="A364">
        <v>13</v>
      </c>
      <c r="B364" t="s">
        <v>374</v>
      </c>
      <c r="C364" s="2" t="s">
        <v>354</v>
      </c>
      <c r="D364" s="4">
        <v>12222</v>
      </c>
      <c r="E364" s="12">
        <v>9913</v>
      </c>
      <c r="F364" s="3">
        <v>16486</v>
      </c>
      <c r="G364" s="3">
        <v>17255</v>
      </c>
      <c r="H364" s="23">
        <v>12548</v>
      </c>
      <c r="I364" s="4">
        <v>12731</v>
      </c>
      <c r="J364" s="4">
        <v>17800</v>
      </c>
      <c r="K364" s="4">
        <v>11033</v>
      </c>
    </row>
    <row r="365" spans="1:11" x14ac:dyDescent="0.3">
      <c r="C365" t="s">
        <v>355</v>
      </c>
      <c r="D365" s="3">
        <v>5934</v>
      </c>
      <c r="E365" s="13">
        <v>5973</v>
      </c>
      <c r="F365" s="3">
        <v>14506</v>
      </c>
      <c r="G365" s="3">
        <v>20388</v>
      </c>
      <c r="H365" s="23">
        <v>17130</v>
      </c>
      <c r="I365" s="3">
        <v>16052</v>
      </c>
      <c r="J365" s="3">
        <v>13781</v>
      </c>
      <c r="K365" s="3">
        <v>17088</v>
      </c>
    </row>
    <row r="366" spans="1:11" x14ac:dyDescent="0.3">
      <c r="C366" t="s">
        <v>356</v>
      </c>
      <c r="D366" s="3">
        <v>15907</v>
      </c>
      <c r="E366" s="13">
        <v>15201</v>
      </c>
      <c r="F366" s="3">
        <v>14393</v>
      </c>
      <c r="G366" s="3">
        <v>16896</v>
      </c>
      <c r="H366" s="23">
        <v>25287</v>
      </c>
      <c r="I366" s="3">
        <v>26699</v>
      </c>
      <c r="J366" s="3">
        <v>21585</v>
      </c>
      <c r="K366" s="3">
        <v>20185</v>
      </c>
    </row>
    <row r="367" spans="1:11" x14ac:dyDescent="0.3">
      <c r="C367" t="s">
        <v>357</v>
      </c>
      <c r="D367" s="3">
        <v>6726</v>
      </c>
      <c r="E367" s="13">
        <v>6324</v>
      </c>
      <c r="F367" s="3">
        <v>6511</v>
      </c>
      <c r="G367" s="3">
        <v>6348</v>
      </c>
      <c r="H367" s="23">
        <v>10164</v>
      </c>
      <c r="I367" s="3">
        <v>10059</v>
      </c>
      <c r="J367" s="3">
        <v>5540</v>
      </c>
      <c r="K367" s="3">
        <v>5264</v>
      </c>
    </row>
    <row r="368" spans="1:11" x14ac:dyDescent="0.3">
      <c r="C368" t="s">
        <v>358</v>
      </c>
      <c r="D368" s="3">
        <v>3034</v>
      </c>
      <c r="E368" s="13">
        <v>4782</v>
      </c>
      <c r="F368" s="3">
        <v>6255</v>
      </c>
      <c r="G368" s="3">
        <v>5836</v>
      </c>
      <c r="H368" s="23">
        <v>5295</v>
      </c>
      <c r="I368" s="3">
        <v>9077</v>
      </c>
      <c r="J368" s="3">
        <v>9144</v>
      </c>
      <c r="K368" s="3">
        <v>6716</v>
      </c>
    </row>
    <row r="369" spans="3:11" x14ac:dyDescent="0.3">
      <c r="C369" t="s">
        <v>359</v>
      </c>
      <c r="D369" s="3">
        <v>3613</v>
      </c>
      <c r="E369" s="13">
        <v>3378</v>
      </c>
      <c r="F369" s="3">
        <v>3344</v>
      </c>
      <c r="G369" s="3">
        <v>3775</v>
      </c>
      <c r="H369" s="23">
        <v>4595</v>
      </c>
      <c r="I369" s="3">
        <v>6478</v>
      </c>
      <c r="J369" s="3">
        <v>5472</v>
      </c>
      <c r="K369" s="3">
        <v>5016</v>
      </c>
    </row>
    <row r="370" spans="3:11" x14ac:dyDescent="0.3">
      <c r="C370" t="s">
        <v>360</v>
      </c>
      <c r="D370" s="3">
        <v>5113</v>
      </c>
      <c r="E370" s="13">
        <v>7089</v>
      </c>
      <c r="F370" s="3">
        <v>7272</v>
      </c>
      <c r="G370" s="3">
        <v>7181</v>
      </c>
      <c r="H370" s="23">
        <v>17960</v>
      </c>
      <c r="I370" s="3">
        <v>16819</v>
      </c>
      <c r="J370" s="3">
        <v>13257</v>
      </c>
      <c r="K370" s="3">
        <v>9314</v>
      </c>
    </row>
    <row r="371" spans="3:11" x14ac:dyDescent="0.3">
      <c r="C371" t="s">
        <v>361</v>
      </c>
      <c r="D371" s="3">
        <v>8581</v>
      </c>
      <c r="E371" s="13">
        <v>7418</v>
      </c>
      <c r="F371" s="3">
        <v>8599</v>
      </c>
      <c r="G371" s="3">
        <v>14017</v>
      </c>
      <c r="H371" s="23">
        <v>13190</v>
      </c>
      <c r="I371" s="3">
        <v>11495</v>
      </c>
      <c r="J371" s="3">
        <v>10520</v>
      </c>
      <c r="K371" s="3">
        <v>7910</v>
      </c>
    </row>
    <row r="372" spans="3:11" x14ac:dyDescent="0.3">
      <c r="C372" t="s">
        <v>362</v>
      </c>
      <c r="D372" s="3">
        <v>18753</v>
      </c>
      <c r="E372" s="13">
        <v>15948</v>
      </c>
      <c r="F372" s="3">
        <v>9381</v>
      </c>
      <c r="G372" s="3">
        <v>8799</v>
      </c>
      <c r="H372" s="23">
        <v>25014</v>
      </c>
      <c r="I372" s="3">
        <v>27436</v>
      </c>
      <c r="J372" s="3">
        <v>23000</v>
      </c>
      <c r="K372" s="3">
        <v>17769</v>
      </c>
    </row>
    <row r="373" spans="3:11" x14ac:dyDescent="0.3">
      <c r="C373" t="s">
        <v>363</v>
      </c>
      <c r="D373" s="3">
        <v>5139</v>
      </c>
      <c r="E373" s="13">
        <v>5013</v>
      </c>
      <c r="F373" s="3">
        <v>5050</v>
      </c>
      <c r="G373" s="3">
        <v>3964</v>
      </c>
      <c r="H373" s="23">
        <v>4771</v>
      </c>
      <c r="I373" s="3">
        <v>8136</v>
      </c>
      <c r="J373" s="3">
        <v>9241</v>
      </c>
      <c r="K373" s="3">
        <v>4665</v>
      </c>
    </row>
    <row r="374" spans="3:11" x14ac:dyDescent="0.3">
      <c r="C374" t="s">
        <v>364</v>
      </c>
      <c r="D374" s="3">
        <v>4531</v>
      </c>
      <c r="E374" s="13">
        <v>4827</v>
      </c>
      <c r="F374" s="3">
        <v>7159</v>
      </c>
      <c r="G374" s="3">
        <v>4929</v>
      </c>
      <c r="H374" s="23">
        <v>5736</v>
      </c>
      <c r="I374" s="3">
        <v>6734</v>
      </c>
      <c r="J374" s="3">
        <v>5471</v>
      </c>
      <c r="K374" s="3">
        <v>5391</v>
      </c>
    </row>
    <row r="375" spans="3:11" x14ac:dyDescent="0.3">
      <c r="C375" t="s">
        <v>365</v>
      </c>
      <c r="D375" s="3">
        <v>6750</v>
      </c>
      <c r="E375" s="13">
        <v>6487</v>
      </c>
      <c r="F375" s="3">
        <v>7093</v>
      </c>
      <c r="G375" s="3">
        <v>7143</v>
      </c>
      <c r="H375" s="23">
        <v>6647</v>
      </c>
      <c r="I375" s="3">
        <v>10220</v>
      </c>
      <c r="J375" s="3">
        <v>24447</v>
      </c>
      <c r="K375" s="3">
        <v>18057</v>
      </c>
    </row>
    <row r="376" spans="3:11" x14ac:dyDescent="0.3">
      <c r="C376" t="s">
        <v>366</v>
      </c>
      <c r="D376" s="3">
        <v>8326</v>
      </c>
      <c r="E376" s="13">
        <v>5957</v>
      </c>
      <c r="F376" s="3">
        <v>9545</v>
      </c>
      <c r="G376" s="3">
        <v>16462</v>
      </c>
      <c r="H376" s="23">
        <v>24733</v>
      </c>
      <c r="I376" s="3">
        <v>19016</v>
      </c>
      <c r="J376" s="3">
        <v>17989</v>
      </c>
      <c r="K376" s="3">
        <v>14780</v>
      </c>
    </row>
    <row r="377" spans="3:11" x14ac:dyDescent="0.3">
      <c r="C377" t="s">
        <v>367</v>
      </c>
      <c r="D377" s="3">
        <v>7481</v>
      </c>
      <c r="E377" s="13">
        <v>13487</v>
      </c>
      <c r="F377" s="3">
        <v>6100</v>
      </c>
      <c r="G377" s="3">
        <v>8202</v>
      </c>
      <c r="H377" s="23">
        <v>6780</v>
      </c>
      <c r="I377" s="3">
        <v>9250</v>
      </c>
      <c r="J377" s="3">
        <v>15011</v>
      </c>
      <c r="K377" s="3">
        <v>8533</v>
      </c>
    </row>
    <row r="378" spans="3:11" x14ac:dyDescent="0.3">
      <c r="C378" t="s">
        <v>368</v>
      </c>
      <c r="D378" s="3">
        <v>244</v>
      </c>
      <c r="E378" s="13">
        <v>116</v>
      </c>
      <c r="F378" s="3">
        <v>325</v>
      </c>
      <c r="G378" s="3">
        <v>280</v>
      </c>
      <c r="H378" s="23">
        <v>320</v>
      </c>
      <c r="I378" s="3">
        <v>307</v>
      </c>
      <c r="J378" s="3">
        <v>392</v>
      </c>
      <c r="K378" s="3">
        <v>508</v>
      </c>
    </row>
    <row r="379" spans="3:11" x14ac:dyDescent="0.3">
      <c r="C379" t="s">
        <v>966</v>
      </c>
      <c r="D379" s="3">
        <v>7131</v>
      </c>
      <c r="E379" s="13">
        <v>6606</v>
      </c>
      <c r="F379" s="3">
        <v>6615</v>
      </c>
      <c r="G379" s="3">
        <v>6490</v>
      </c>
      <c r="H379" s="23">
        <v>4965</v>
      </c>
      <c r="I379" s="3">
        <v>12352</v>
      </c>
      <c r="J379" s="3">
        <v>12376</v>
      </c>
      <c r="K379" s="3">
        <v>6548</v>
      </c>
    </row>
    <row r="380" spans="3:11" x14ac:dyDescent="0.3">
      <c r="C380" t="s">
        <v>369</v>
      </c>
      <c r="D380" s="3">
        <v>5361</v>
      </c>
      <c r="E380" s="13">
        <v>5253</v>
      </c>
      <c r="F380" s="3">
        <v>5721</v>
      </c>
      <c r="G380" s="3">
        <v>5269</v>
      </c>
      <c r="H380" s="23">
        <v>9692</v>
      </c>
      <c r="I380" s="3">
        <v>17492</v>
      </c>
      <c r="J380" s="3">
        <v>18023</v>
      </c>
      <c r="K380" s="3">
        <v>20117</v>
      </c>
    </row>
    <row r="381" spans="3:11" x14ac:dyDescent="0.3">
      <c r="C381" t="s">
        <v>370</v>
      </c>
      <c r="D381" s="3">
        <v>5707</v>
      </c>
      <c r="E381" s="13">
        <v>11862</v>
      </c>
      <c r="F381" s="3">
        <v>22248</v>
      </c>
      <c r="G381" s="3">
        <v>13008</v>
      </c>
      <c r="H381" s="23">
        <v>19852</v>
      </c>
      <c r="I381" s="3">
        <v>17868</v>
      </c>
      <c r="J381" s="3">
        <v>15415</v>
      </c>
      <c r="K381" s="3">
        <v>12504</v>
      </c>
    </row>
    <row r="382" spans="3:11" x14ac:dyDescent="0.3">
      <c r="C382" t="s">
        <v>371</v>
      </c>
      <c r="D382" s="3">
        <v>7788</v>
      </c>
      <c r="E382" s="13">
        <v>10012</v>
      </c>
      <c r="F382" s="3">
        <v>16194</v>
      </c>
      <c r="G382" s="3">
        <v>17844</v>
      </c>
      <c r="H382" s="23">
        <v>18478</v>
      </c>
      <c r="I382" s="3">
        <v>17823</v>
      </c>
      <c r="J382" s="3">
        <v>14564</v>
      </c>
      <c r="K382" s="3">
        <v>12024</v>
      </c>
    </row>
    <row r="383" spans="3:11" x14ac:dyDescent="0.3">
      <c r="C383" t="s">
        <v>372</v>
      </c>
      <c r="D383" s="3">
        <v>2253</v>
      </c>
      <c r="E383" s="13">
        <v>3267</v>
      </c>
      <c r="F383" s="3">
        <v>2554</v>
      </c>
      <c r="G383" s="3">
        <v>2487</v>
      </c>
      <c r="H383" s="23">
        <v>2562</v>
      </c>
      <c r="I383" s="3">
        <v>3893</v>
      </c>
      <c r="J383" s="3">
        <v>3872</v>
      </c>
      <c r="K383" s="3">
        <v>3182</v>
      </c>
    </row>
    <row r="384" spans="3:11" x14ac:dyDescent="0.3">
      <c r="C384" t="s">
        <v>43</v>
      </c>
      <c r="D384" s="3">
        <v>38</v>
      </c>
      <c r="E384" s="13">
        <v>186</v>
      </c>
      <c r="F384" s="3">
        <v>459</v>
      </c>
      <c r="G384" s="3">
        <v>385</v>
      </c>
      <c r="H384" s="23">
        <v>127</v>
      </c>
      <c r="I384" s="3">
        <v>160</v>
      </c>
      <c r="J384" s="3">
        <v>174</v>
      </c>
      <c r="K384" s="3">
        <v>185</v>
      </c>
    </row>
    <row r="385" spans="1:11" x14ac:dyDescent="0.3">
      <c r="C385" t="s">
        <v>373</v>
      </c>
      <c r="D385" s="3">
        <v>2011</v>
      </c>
      <c r="E385" s="13">
        <v>0</v>
      </c>
      <c r="F385" s="3">
        <v>0</v>
      </c>
      <c r="G385" s="3">
        <v>0</v>
      </c>
      <c r="H385" s="25">
        <v>0</v>
      </c>
      <c r="I385" s="3">
        <v>0</v>
      </c>
      <c r="J385" s="3">
        <v>0</v>
      </c>
      <c r="K385" s="3">
        <v>0</v>
      </c>
    </row>
    <row r="386" spans="1:11" x14ac:dyDescent="0.3">
      <c r="D386" s="9">
        <v>142643</v>
      </c>
      <c r="E386" s="14">
        <v>149099</v>
      </c>
      <c r="F386" s="15">
        <v>175810</v>
      </c>
      <c r="G386" s="16">
        <v>186958</v>
      </c>
      <c r="H386" s="24">
        <f>SUM(H364:H385)</f>
        <v>235846</v>
      </c>
      <c r="I386" s="24">
        <f>SUM(I364:I385)</f>
        <v>260097</v>
      </c>
      <c r="J386" s="30">
        <f>SUM(J364:J385)</f>
        <v>257074</v>
      </c>
      <c r="K386" s="30">
        <f>SUM(K364:K385)</f>
        <v>206789</v>
      </c>
    </row>
    <row r="387" spans="1:11" x14ac:dyDescent="0.3">
      <c r="A387">
        <v>14</v>
      </c>
      <c r="B387" t="s">
        <v>433</v>
      </c>
      <c r="C387" s="2" t="s">
        <v>375</v>
      </c>
      <c r="D387" s="4">
        <v>2104</v>
      </c>
      <c r="E387" s="12">
        <v>1841</v>
      </c>
      <c r="F387" s="3">
        <v>1484</v>
      </c>
      <c r="G387" s="3">
        <v>1298</v>
      </c>
      <c r="H387" s="23">
        <v>1667</v>
      </c>
      <c r="I387" s="4">
        <v>1886</v>
      </c>
      <c r="J387" s="4">
        <v>1938</v>
      </c>
      <c r="K387" s="4">
        <v>1652</v>
      </c>
    </row>
    <row r="388" spans="1:11" x14ac:dyDescent="0.3">
      <c r="C388" t="s">
        <v>376</v>
      </c>
      <c r="D388" s="3">
        <v>1980</v>
      </c>
      <c r="E388" s="13">
        <v>1632</v>
      </c>
      <c r="F388" s="3">
        <v>2076</v>
      </c>
      <c r="G388" s="3">
        <v>1828</v>
      </c>
      <c r="H388" s="23">
        <v>1971</v>
      </c>
      <c r="I388" s="3">
        <v>1375</v>
      </c>
      <c r="J388" s="3">
        <v>1272</v>
      </c>
      <c r="K388" s="3">
        <v>1161</v>
      </c>
    </row>
    <row r="389" spans="1:11" x14ac:dyDescent="0.3">
      <c r="C389" t="s">
        <v>377</v>
      </c>
      <c r="D389" s="3">
        <v>2619</v>
      </c>
      <c r="E389" s="13">
        <v>2342</v>
      </c>
      <c r="F389" s="3">
        <v>2111</v>
      </c>
      <c r="G389" s="3">
        <v>2040</v>
      </c>
      <c r="H389" s="23">
        <v>2273</v>
      </c>
      <c r="I389" s="3">
        <v>2342</v>
      </c>
      <c r="J389" s="3">
        <v>2345</v>
      </c>
      <c r="K389" s="3">
        <v>2666</v>
      </c>
    </row>
    <row r="390" spans="1:11" x14ac:dyDescent="0.3">
      <c r="C390" t="s">
        <v>378</v>
      </c>
      <c r="D390" s="3">
        <v>3060</v>
      </c>
      <c r="E390" s="13">
        <v>3628</v>
      </c>
      <c r="F390" s="3">
        <v>2486</v>
      </c>
      <c r="G390" s="3">
        <v>2723</v>
      </c>
      <c r="H390" s="23">
        <v>3549</v>
      </c>
      <c r="I390" s="3">
        <v>3054</v>
      </c>
      <c r="J390" s="3">
        <v>3266</v>
      </c>
      <c r="K390" s="3">
        <v>3366</v>
      </c>
    </row>
    <row r="391" spans="1:11" x14ac:dyDescent="0.3">
      <c r="C391" t="s">
        <v>379</v>
      </c>
      <c r="D391" s="3">
        <v>4936</v>
      </c>
      <c r="E391" s="13">
        <v>4479</v>
      </c>
      <c r="F391" s="3">
        <v>3927</v>
      </c>
      <c r="G391" s="3">
        <v>3840</v>
      </c>
      <c r="H391" s="23">
        <v>3984</v>
      </c>
      <c r="I391" s="3">
        <v>3868</v>
      </c>
      <c r="J391" s="3">
        <v>3965</v>
      </c>
      <c r="K391" s="3">
        <v>3507</v>
      </c>
    </row>
    <row r="392" spans="1:11" x14ac:dyDescent="0.3">
      <c r="C392" t="s">
        <v>380</v>
      </c>
      <c r="D392" s="3">
        <v>3305</v>
      </c>
      <c r="E392" s="13">
        <v>3243</v>
      </c>
      <c r="F392" s="3">
        <v>2438</v>
      </c>
      <c r="G392" s="3">
        <v>2450</v>
      </c>
      <c r="H392" s="23">
        <v>2976</v>
      </c>
      <c r="I392" s="3">
        <v>2748</v>
      </c>
      <c r="J392" s="3">
        <v>2937</v>
      </c>
      <c r="K392" s="3">
        <v>2857</v>
      </c>
    </row>
    <row r="393" spans="1:11" x14ac:dyDescent="0.3">
      <c r="C393" t="s">
        <v>381</v>
      </c>
      <c r="D393" s="3">
        <v>4049</v>
      </c>
      <c r="E393" s="13">
        <v>3978</v>
      </c>
      <c r="F393" s="3">
        <v>3877</v>
      </c>
      <c r="G393" s="3">
        <v>3853</v>
      </c>
      <c r="H393" s="23">
        <v>3601</v>
      </c>
      <c r="I393" s="3">
        <v>3622</v>
      </c>
      <c r="J393" s="3">
        <v>3952</v>
      </c>
      <c r="K393" s="3">
        <v>6822</v>
      </c>
    </row>
    <row r="394" spans="1:11" x14ac:dyDescent="0.3">
      <c r="C394" t="s">
        <v>382</v>
      </c>
      <c r="D394" s="3">
        <v>5374</v>
      </c>
      <c r="E394" s="13">
        <v>5692</v>
      </c>
      <c r="F394" s="3">
        <v>4737</v>
      </c>
      <c r="G394" s="3">
        <v>4923</v>
      </c>
      <c r="H394" s="23">
        <v>4621</v>
      </c>
      <c r="I394" s="3">
        <v>4572</v>
      </c>
      <c r="J394" s="3">
        <v>5183</v>
      </c>
      <c r="K394" s="3">
        <v>4870</v>
      </c>
    </row>
    <row r="395" spans="1:11" x14ac:dyDescent="0.3">
      <c r="C395" t="s">
        <v>967</v>
      </c>
      <c r="D395" s="3">
        <v>21677</v>
      </c>
      <c r="E395" s="13">
        <v>21063</v>
      </c>
      <c r="F395" s="3">
        <v>17686</v>
      </c>
      <c r="G395" s="3">
        <v>17177</v>
      </c>
      <c r="H395" s="23">
        <v>15705</v>
      </c>
      <c r="I395" s="3">
        <v>16955</v>
      </c>
      <c r="J395" s="3">
        <v>16514</v>
      </c>
      <c r="K395" s="3">
        <v>16094</v>
      </c>
    </row>
    <row r="396" spans="1:11" x14ac:dyDescent="0.3">
      <c r="C396" t="s">
        <v>384</v>
      </c>
      <c r="D396" s="3">
        <v>2201</v>
      </c>
      <c r="E396" s="13">
        <v>1072</v>
      </c>
      <c r="F396" s="3">
        <v>3181</v>
      </c>
      <c r="G396" s="3">
        <v>3739</v>
      </c>
      <c r="H396" s="23">
        <v>2998</v>
      </c>
      <c r="I396" s="3">
        <v>2689</v>
      </c>
      <c r="J396" s="3">
        <v>2331</v>
      </c>
      <c r="K396" s="3">
        <v>2067</v>
      </c>
    </row>
    <row r="397" spans="1:11" x14ac:dyDescent="0.3">
      <c r="C397" t="s">
        <v>385</v>
      </c>
      <c r="D397" s="3">
        <v>2764</v>
      </c>
      <c r="E397" s="13">
        <v>2105</v>
      </c>
      <c r="F397" s="3">
        <v>1391</v>
      </c>
      <c r="G397" s="3">
        <v>1397</v>
      </c>
      <c r="H397" s="23">
        <v>1664</v>
      </c>
      <c r="I397" s="3">
        <v>1543</v>
      </c>
      <c r="J397" s="3">
        <v>1846</v>
      </c>
      <c r="K397" s="3">
        <v>1958</v>
      </c>
    </row>
    <row r="398" spans="1:11" x14ac:dyDescent="0.3">
      <c r="C398" t="s">
        <v>386</v>
      </c>
      <c r="D398" s="3">
        <v>5982</v>
      </c>
      <c r="E398" s="13">
        <v>6599</v>
      </c>
      <c r="F398" s="3">
        <v>4846</v>
      </c>
      <c r="G398" s="3">
        <v>4668</v>
      </c>
      <c r="H398" s="23">
        <v>4692</v>
      </c>
      <c r="I398" s="3">
        <v>4454</v>
      </c>
      <c r="J398" s="3">
        <v>4864</v>
      </c>
      <c r="K398" s="3">
        <v>4463</v>
      </c>
    </row>
    <row r="399" spans="1:11" x14ac:dyDescent="0.3">
      <c r="C399" t="s">
        <v>387</v>
      </c>
      <c r="D399" s="3">
        <v>4341</v>
      </c>
      <c r="E399" s="13">
        <v>4871</v>
      </c>
      <c r="F399" s="3">
        <v>4852</v>
      </c>
      <c r="G399" s="3">
        <v>5885</v>
      </c>
      <c r="H399" s="23">
        <v>7324</v>
      </c>
      <c r="I399" s="3">
        <v>6137</v>
      </c>
      <c r="J399" s="3">
        <v>5597</v>
      </c>
      <c r="K399" s="3">
        <v>6149</v>
      </c>
    </row>
    <row r="400" spans="1:11" x14ac:dyDescent="0.3">
      <c r="C400" t="s">
        <v>388</v>
      </c>
      <c r="D400" s="3">
        <v>4785</v>
      </c>
      <c r="E400" s="13">
        <v>6692</v>
      </c>
      <c r="F400" s="3">
        <v>3437</v>
      </c>
      <c r="G400" s="3">
        <v>3396</v>
      </c>
      <c r="H400" s="23">
        <v>4007</v>
      </c>
      <c r="I400" s="3">
        <v>3560</v>
      </c>
      <c r="J400" s="3">
        <v>2914</v>
      </c>
      <c r="K400" s="3">
        <v>2702</v>
      </c>
    </row>
    <row r="401" spans="3:11" x14ac:dyDescent="0.3">
      <c r="C401" t="s">
        <v>389</v>
      </c>
      <c r="D401" s="3">
        <v>2578</v>
      </c>
      <c r="E401" s="13">
        <v>2843</v>
      </c>
      <c r="F401" s="3">
        <v>2799</v>
      </c>
      <c r="G401" s="3">
        <v>2208</v>
      </c>
      <c r="H401" s="23">
        <v>2309</v>
      </c>
      <c r="I401" s="3">
        <v>2351</v>
      </c>
      <c r="J401" s="3">
        <v>2650</v>
      </c>
      <c r="K401" s="3">
        <v>2783</v>
      </c>
    </row>
    <row r="402" spans="3:11" x14ac:dyDescent="0.3">
      <c r="C402" t="s">
        <v>390</v>
      </c>
      <c r="D402" s="3">
        <v>7380</v>
      </c>
      <c r="E402" s="13">
        <v>6613</v>
      </c>
      <c r="F402" s="3">
        <v>6280</v>
      </c>
      <c r="G402" s="3">
        <v>7241</v>
      </c>
      <c r="H402" s="23">
        <v>8150</v>
      </c>
      <c r="I402" s="3">
        <v>7931</v>
      </c>
      <c r="J402" s="3">
        <v>8254</v>
      </c>
      <c r="K402" s="3">
        <v>7426</v>
      </c>
    </row>
    <row r="403" spans="3:11" x14ac:dyDescent="0.3">
      <c r="C403" t="s">
        <v>391</v>
      </c>
      <c r="D403" s="3">
        <v>8520</v>
      </c>
      <c r="E403" s="13">
        <v>6908</v>
      </c>
      <c r="F403" s="3">
        <v>6710</v>
      </c>
      <c r="G403" s="3">
        <v>7423</v>
      </c>
      <c r="H403" s="23">
        <v>7383</v>
      </c>
      <c r="I403" s="3">
        <v>7285</v>
      </c>
      <c r="J403" s="3">
        <v>6767</v>
      </c>
      <c r="K403" s="3">
        <v>7479</v>
      </c>
    </row>
    <row r="404" spans="3:11" x14ac:dyDescent="0.3">
      <c r="C404" t="s">
        <v>392</v>
      </c>
      <c r="D404" s="3">
        <v>2370</v>
      </c>
      <c r="E404" s="13">
        <v>2397</v>
      </c>
      <c r="F404" s="3">
        <v>1917</v>
      </c>
      <c r="G404" s="3">
        <v>1929</v>
      </c>
      <c r="H404" s="23">
        <v>2769</v>
      </c>
      <c r="I404" s="3">
        <v>2729</v>
      </c>
      <c r="J404" s="3">
        <v>2577</v>
      </c>
      <c r="K404" s="3">
        <v>3851</v>
      </c>
    </row>
    <row r="405" spans="3:11" x14ac:dyDescent="0.3">
      <c r="C405" t="s">
        <v>393</v>
      </c>
      <c r="D405" s="3">
        <v>5008</v>
      </c>
      <c r="E405" s="13">
        <v>6794</v>
      </c>
      <c r="F405" s="3">
        <v>4651</v>
      </c>
      <c r="G405" s="3">
        <v>4471</v>
      </c>
      <c r="H405" s="23">
        <v>4795</v>
      </c>
      <c r="I405" s="3">
        <v>4171</v>
      </c>
      <c r="J405" s="3">
        <v>4419</v>
      </c>
      <c r="K405" s="3">
        <v>4539</v>
      </c>
    </row>
    <row r="406" spans="3:11" x14ac:dyDescent="0.3">
      <c r="C406" t="s">
        <v>394</v>
      </c>
      <c r="D406" s="3">
        <v>13591</v>
      </c>
      <c r="E406" s="13">
        <v>12252</v>
      </c>
      <c r="F406" s="3">
        <v>12351</v>
      </c>
      <c r="G406" s="3">
        <v>11923</v>
      </c>
      <c r="H406" s="23">
        <v>12762</v>
      </c>
      <c r="I406" s="3">
        <v>11053</v>
      </c>
      <c r="J406" s="3">
        <v>11327</v>
      </c>
      <c r="K406" s="3">
        <v>12958</v>
      </c>
    </row>
    <row r="407" spans="3:11" x14ac:dyDescent="0.3">
      <c r="C407" t="s">
        <v>395</v>
      </c>
      <c r="D407" s="3">
        <v>2621</v>
      </c>
      <c r="E407" s="13">
        <v>2057</v>
      </c>
      <c r="F407" s="3">
        <v>1754</v>
      </c>
      <c r="G407" s="3">
        <v>1839</v>
      </c>
      <c r="H407" s="23">
        <v>2205</v>
      </c>
      <c r="I407" s="3">
        <v>1906</v>
      </c>
      <c r="J407" s="3">
        <v>1782</v>
      </c>
      <c r="K407" s="3">
        <v>2016</v>
      </c>
    </row>
    <row r="408" spans="3:11" x14ac:dyDescent="0.3">
      <c r="C408" t="s">
        <v>968</v>
      </c>
      <c r="D408" s="3">
        <v>5083</v>
      </c>
      <c r="E408" s="13">
        <v>4254</v>
      </c>
      <c r="F408" s="3">
        <v>3976</v>
      </c>
      <c r="G408" s="3">
        <v>4614</v>
      </c>
      <c r="H408" s="23">
        <v>4377</v>
      </c>
      <c r="I408" s="3">
        <v>4220</v>
      </c>
      <c r="J408" s="3">
        <v>4654</v>
      </c>
      <c r="K408" s="3">
        <v>4870</v>
      </c>
    </row>
    <row r="409" spans="3:11" x14ac:dyDescent="0.3">
      <c r="C409" t="s">
        <v>969</v>
      </c>
      <c r="D409" s="3">
        <v>20420</v>
      </c>
      <c r="E409" s="13">
        <v>17201</v>
      </c>
      <c r="F409" s="3">
        <v>17614</v>
      </c>
      <c r="G409" s="3">
        <v>17220</v>
      </c>
      <c r="H409" s="23">
        <v>16532</v>
      </c>
      <c r="I409" s="3">
        <v>17675</v>
      </c>
      <c r="J409" s="3">
        <v>23195</v>
      </c>
      <c r="K409" s="3">
        <v>23992</v>
      </c>
    </row>
    <row r="410" spans="3:11" x14ac:dyDescent="0.3">
      <c r="C410" t="s">
        <v>398</v>
      </c>
      <c r="D410" s="3">
        <v>609</v>
      </c>
      <c r="E410" s="13">
        <v>236</v>
      </c>
      <c r="F410" s="3">
        <v>678</v>
      </c>
      <c r="G410" s="3">
        <v>669</v>
      </c>
      <c r="H410" s="23">
        <v>759</v>
      </c>
      <c r="I410" s="3">
        <v>735</v>
      </c>
      <c r="J410" s="3">
        <v>733</v>
      </c>
      <c r="K410" s="3">
        <v>552</v>
      </c>
    </row>
    <row r="411" spans="3:11" x14ac:dyDescent="0.3">
      <c r="C411" t="s">
        <v>399</v>
      </c>
      <c r="D411" s="3">
        <v>18362</v>
      </c>
      <c r="E411" s="13">
        <v>13738</v>
      </c>
      <c r="F411" s="3">
        <v>11253</v>
      </c>
      <c r="G411" s="3">
        <v>11748</v>
      </c>
      <c r="H411" s="23">
        <v>11605</v>
      </c>
      <c r="I411" s="3">
        <v>11922</v>
      </c>
      <c r="J411" s="3">
        <v>13600</v>
      </c>
      <c r="K411" s="3">
        <v>12918</v>
      </c>
    </row>
    <row r="412" spans="3:11" x14ac:dyDescent="0.3">
      <c r="C412" t="s">
        <v>400</v>
      </c>
      <c r="D412" s="3">
        <v>1467</v>
      </c>
      <c r="E412" s="13">
        <v>483</v>
      </c>
      <c r="F412" s="3">
        <v>1559</v>
      </c>
      <c r="G412" s="3">
        <v>1846</v>
      </c>
      <c r="H412" s="23">
        <v>1969</v>
      </c>
      <c r="I412" s="3">
        <v>1658</v>
      </c>
      <c r="J412" s="3">
        <v>1397</v>
      </c>
      <c r="K412" s="3">
        <v>1159</v>
      </c>
    </row>
    <row r="413" spans="3:11" x14ac:dyDescent="0.3">
      <c r="C413" t="s">
        <v>401</v>
      </c>
      <c r="D413" s="3">
        <v>3278</v>
      </c>
      <c r="E413" s="13">
        <v>2138</v>
      </c>
      <c r="F413" s="3">
        <v>2232</v>
      </c>
      <c r="G413" s="3">
        <v>3211</v>
      </c>
      <c r="H413" s="23">
        <v>4000</v>
      </c>
      <c r="I413" s="3">
        <v>3422</v>
      </c>
      <c r="J413" s="3">
        <v>2745</v>
      </c>
      <c r="K413" s="3">
        <v>2990</v>
      </c>
    </row>
    <row r="414" spans="3:11" x14ac:dyDescent="0.3">
      <c r="C414" t="s">
        <v>402</v>
      </c>
      <c r="D414" s="3">
        <v>5340</v>
      </c>
      <c r="E414" s="13">
        <v>4301</v>
      </c>
      <c r="F414" s="3">
        <v>3927</v>
      </c>
      <c r="G414" s="3">
        <v>4232</v>
      </c>
      <c r="H414" s="23">
        <v>6785</v>
      </c>
      <c r="I414" s="3">
        <v>4495</v>
      </c>
      <c r="J414" s="3">
        <v>4424</v>
      </c>
      <c r="K414" s="3">
        <v>3670</v>
      </c>
    </row>
    <row r="415" spans="3:11" x14ac:dyDescent="0.3">
      <c r="C415" t="s">
        <v>403</v>
      </c>
      <c r="D415" s="3">
        <v>4130</v>
      </c>
      <c r="E415" s="13">
        <v>3549</v>
      </c>
      <c r="F415" s="3">
        <v>3193</v>
      </c>
      <c r="G415" s="3">
        <v>3357</v>
      </c>
      <c r="H415" s="23">
        <v>3454</v>
      </c>
      <c r="I415" s="3">
        <v>3342</v>
      </c>
      <c r="J415" s="3">
        <v>3772</v>
      </c>
      <c r="K415" s="3">
        <v>4011</v>
      </c>
    </row>
    <row r="416" spans="3:11" x14ac:dyDescent="0.3">
      <c r="C416" t="s">
        <v>404</v>
      </c>
      <c r="D416" s="3">
        <v>6589</v>
      </c>
      <c r="E416" s="13">
        <v>4714</v>
      </c>
      <c r="F416" s="3">
        <v>3999</v>
      </c>
      <c r="G416" s="3">
        <v>4207</v>
      </c>
      <c r="H416" s="23">
        <v>4833</v>
      </c>
      <c r="I416" s="3">
        <v>3829</v>
      </c>
      <c r="J416" s="3">
        <v>4534</v>
      </c>
      <c r="K416" s="3">
        <v>4533</v>
      </c>
    </row>
    <row r="417" spans="3:11" x14ac:dyDescent="0.3">
      <c r="C417" t="s">
        <v>405</v>
      </c>
      <c r="D417" s="3">
        <v>2430</v>
      </c>
      <c r="E417" s="13">
        <v>2107</v>
      </c>
      <c r="F417" s="3">
        <v>1772</v>
      </c>
      <c r="G417" s="3">
        <v>2052</v>
      </c>
      <c r="H417" s="23">
        <v>2222</v>
      </c>
      <c r="I417" s="3">
        <v>1962</v>
      </c>
      <c r="J417" s="3">
        <v>2133</v>
      </c>
      <c r="K417" s="3">
        <v>2220</v>
      </c>
    </row>
    <row r="418" spans="3:11" x14ac:dyDescent="0.3">
      <c r="C418" t="s">
        <v>406</v>
      </c>
      <c r="D418" s="3">
        <v>5143</v>
      </c>
      <c r="E418" s="13">
        <v>4183</v>
      </c>
      <c r="F418" s="3">
        <v>3397</v>
      </c>
      <c r="G418" s="3">
        <v>3454</v>
      </c>
      <c r="H418" s="23">
        <v>3116</v>
      </c>
      <c r="I418" s="3">
        <v>4250</v>
      </c>
      <c r="J418" s="3">
        <v>4202</v>
      </c>
      <c r="K418" s="3">
        <v>5565</v>
      </c>
    </row>
    <row r="419" spans="3:11" x14ac:dyDescent="0.3">
      <c r="C419" t="s">
        <v>407</v>
      </c>
      <c r="D419" s="3">
        <v>8249</v>
      </c>
      <c r="E419" s="13">
        <v>7786</v>
      </c>
      <c r="F419" s="3">
        <v>6255</v>
      </c>
      <c r="G419" s="3">
        <v>5893</v>
      </c>
      <c r="H419" s="23">
        <v>6365</v>
      </c>
      <c r="I419" s="3">
        <v>6045</v>
      </c>
      <c r="J419" s="3">
        <v>6195</v>
      </c>
      <c r="K419" s="3">
        <v>5944</v>
      </c>
    </row>
    <row r="420" spans="3:11" x14ac:dyDescent="0.3">
      <c r="C420" t="s">
        <v>408</v>
      </c>
      <c r="D420" s="3">
        <v>3248</v>
      </c>
      <c r="E420" s="13">
        <v>3406</v>
      </c>
      <c r="F420" s="3">
        <v>2833</v>
      </c>
      <c r="G420" s="3">
        <v>3728</v>
      </c>
      <c r="H420" s="23">
        <v>4220</v>
      </c>
      <c r="I420" s="3">
        <v>3829</v>
      </c>
      <c r="J420" s="3">
        <v>3889</v>
      </c>
      <c r="K420" s="3">
        <v>3777</v>
      </c>
    </row>
    <row r="421" spans="3:11" x14ac:dyDescent="0.3">
      <c r="C421" t="s">
        <v>409</v>
      </c>
      <c r="D421" s="3">
        <v>2432</v>
      </c>
      <c r="E421" s="13">
        <v>1862</v>
      </c>
      <c r="F421" s="3">
        <v>2068</v>
      </c>
      <c r="G421" s="3">
        <v>2059</v>
      </c>
      <c r="H421" s="23">
        <v>2651</v>
      </c>
      <c r="I421" s="3">
        <v>2909</v>
      </c>
      <c r="J421" s="3">
        <v>3149</v>
      </c>
      <c r="K421" s="3">
        <v>2986</v>
      </c>
    </row>
    <row r="422" spans="3:11" x14ac:dyDescent="0.3">
      <c r="C422" t="s">
        <v>410</v>
      </c>
      <c r="D422" s="3">
        <v>3663</v>
      </c>
      <c r="E422" s="13">
        <v>3821</v>
      </c>
      <c r="F422" s="3">
        <v>2229</v>
      </c>
      <c r="G422" s="3">
        <v>1907</v>
      </c>
      <c r="H422" s="23">
        <v>2016</v>
      </c>
      <c r="I422" s="3">
        <v>1640</v>
      </c>
      <c r="J422" s="3">
        <v>2154</v>
      </c>
      <c r="K422" s="3">
        <v>2063</v>
      </c>
    </row>
    <row r="423" spans="3:11" x14ac:dyDescent="0.3">
      <c r="C423" t="s">
        <v>411</v>
      </c>
      <c r="D423" s="3">
        <v>4809</v>
      </c>
      <c r="E423" s="13">
        <v>4007</v>
      </c>
      <c r="F423" s="3">
        <v>4010</v>
      </c>
      <c r="G423" s="3">
        <v>4579</v>
      </c>
      <c r="H423" s="23">
        <v>4930</v>
      </c>
      <c r="I423" s="3">
        <v>4316</v>
      </c>
      <c r="J423" s="3">
        <v>4311</v>
      </c>
      <c r="K423" s="3">
        <v>5204</v>
      </c>
    </row>
    <row r="424" spans="3:11" x14ac:dyDescent="0.3">
      <c r="C424" t="s">
        <v>412</v>
      </c>
      <c r="D424" s="3">
        <v>5478</v>
      </c>
      <c r="E424" s="13">
        <v>4767</v>
      </c>
      <c r="F424" s="3">
        <v>4680</v>
      </c>
      <c r="G424" s="3">
        <v>5235</v>
      </c>
      <c r="H424" s="23">
        <v>3937</v>
      </c>
      <c r="I424" s="3">
        <v>7439</v>
      </c>
      <c r="J424" s="3">
        <v>7113</v>
      </c>
      <c r="K424" s="3">
        <v>5529</v>
      </c>
    </row>
    <row r="425" spans="3:11" x14ac:dyDescent="0.3">
      <c r="C425" t="s">
        <v>413</v>
      </c>
      <c r="D425" s="3">
        <v>6198</v>
      </c>
      <c r="E425" s="13">
        <v>5647</v>
      </c>
      <c r="F425" s="3">
        <v>5615</v>
      </c>
      <c r="G425" s="3">
        <v>5010</v>
      </c>
      <c r="H425" s="23">
        <v>5391</v>
      </c>
      <c r="I425" s="3">
        <v>7179</v>
      </c>
      <c r="J425" s="3">
        <v>5876</v>
      </c>
      <c r="K425" s="3">
        <v>4560</v>
      </c>
    </row>
    <row r="426" spans="3:11" x14ac:dyDescent="0.3">
      <c r="C426" t="s">
        <v>414</v>
      </c>
      <c r="D426" s="3">
        <v>8928</v>
      </c>
      <c r="E426" s="13">
        <v>10120</v>
      </c>
      <c r="F426" s="3">
        <v>8860</v>
      </c>
      <c r="G426" s="3">
        <v>6936</v>
      </c>
      <c r="H426" s="23">
        <v>7168</v>
      </c>
      <c r="I426" s="3">
        <v>6115</v>
      </c>
      <c r="J426" s="3">
        <v>6381</v>
      </c>
      <c r="K426" s="3">
        <v>6678</v>
      </c>
    </row>
    <row r="427" spans="3:11" x14ac:dyDescent="0.3">
      <c r="C427" t="s">
        <v>415</v>
      </c>
      <c r="D427" s="3">
        <v>10494</v>
      </c>
      <c r="E427" s="13">
        <v>8984</v>
      </c>
      <c r="F427" s="3">
        <v>7243</v>
      </c>
      <c r="G427" s="3">
        <v>7920</v>
      </c>
      <c r="H427" s="23">
        <v>9462</v>
      </c>
      <c r="I427" s="3">
        <v>8547</v>
      </c>
      <c r="J427" s="3">
        <v>7766</v>
      </c>
      <c r="K427" s="3">
        <v>7674</v>
      </c>
    </row>
    <row r="428" spans="3:11" x14ac:dyDescent="0.3">
      <c r="C428" t="s">
        <v>416</v>
      </c>
      <c r="D428" s="3">
        <v>6821</v>
      </c>
      <c r="E428" s="13">
        <v>7695</v>
      </c>
      <c r="F428" s="3">
        <v>6823</v>
      </c>
      <c r="G428" s="3">
        <v>5653</v>
      </c>
      <c r="H428" s="23">
        <v>6980</v>
      </c>
      <c r="I428" s="3">
        <v>6412</v>
      </c>
      <c r="J428" s="3">
        <v>6690</v>
      </c>
      <c r="K428" s="3">
        <v>7539</v>
      </c>
    </row>
    <row r="429" spans="3:11" x14ac:dyDescent="0.3">
      <c r="C429" t="s">
        <v>417</v>
      </c>
      <c r="D429" s="3">
        <v>3614</v>
      </c>
      <c r="E429" s="13">
        <v>4594</v>
      </c>
      <c r="F429" s="3">
        <v>3341</v>
      </c>
      <c r="G429" s="3">
        <v>3347</v>
      </c>
      <c r="H429" s="23">
        <v>3546</v>
      </c>
      <c r="I429" s="3">
        <v>3831</v>
      </c>
      <c r="J429" s="3">
        <v>4438</v>
      </c>
      <c r="K429" s="3">
        <v>3484</v>
      </c>
    </row>
    <row r="430" spans="3:11" x14ac:dyDescent="0.3">
      <c r="C430" t="s">
        <v>418</v>
      </c>
      <c r="D430" s="3">
        <v>5159</v>
      </c>
      <c r="E430" s="13">
        <v>5186</v>
      </c>
      <c r="F430" s="3">
        <v>4002</v>
      </c>
      <c r="G430" s="3">
        <v>3949</v>
      </c>
      <c r="H430" s="23">
        <v>5245</v>
      </c>
      <c r="I430" s="3">
        <v>4731</v>
      </c>
      <c r="J430" s="3">
        <v>4703</v>
      </c>
      <c r="K430" s="3">
        <v>5240</v>
      </c>
    </row>
    <row r="431" spans="3:11" x14ac:dyDescent="0.3">
      <c r="C431" t="s">
        <v>419</v>
      </c>
      <c r="D431" s="3">
        <v>2973</v>
      </c>
      <c r="E431" s="13">
        <v>2948</v>
      </c>
      <c r="F431" s="3">
        <v>2442</v>
      </c>
      <c r="G431" s="3">
        <v>2344</v>
      </c>
      <c r="H431" s="23">
        <v>2472</v>
      </c>
      <c r="I431" s="3">
        <v>3010</v>
      </c>
      <c r="J431" s="3">
        <v>3042</v>
      </c>
      <c r="K431" s="3">
        <v>3754</v>
      </c>
    </row>
    <row r="432" spans="3:11" x14ac:dyDescent="0.3">
      <c r="C432" t="s">
        <v>420</v>
      </c>
      <c r="D432" s="3">
        <v>1473</v>
      </c>
      <c r="E432" s="13">
        <v>1504</v>
      </c>
      <c r="F432" s="3">
        <v>1102</v>
      </c>
      <c r="G432" s="3">
        <v>1109</v>
      </c>
      <c r="H432" s="23">
        <v>1400</v>
      </c>
      <c r="I432" s="3">
        <v>1277</v>
      </c>
      <c r="J432" s="3">
        <v>1626</v>
      </c>
      <c r="K432" s="3">
        <v>1578</v>
      </c>
    </row>
    <row r="433" spans="1:11" x14ac:dyDescent="0.3">
      <c r="C433" t="s">
        <v>421</v>
      </c>
      <c r="D433" s="3">
        <v>6722</v>
      </c>
      <c r="E433" s="13">
        <v>5903</v>
      </c>
      <c r="F433" s="3">
        <v>4854</v>
      </c>
      <c r="G433" s="3">
        <v>4487</v>
      </c>
      <c r="H433" s="23">
        <v>5000</v>
      </c>
      <c r="I433" s="3">
        <v>5597</v>
      </c>
      <c r="J433" s="3">
        <v>5655</v>
      </c>
      <c r="K433" s="3">
        <v>5836</v>
      </c>
    </row>
    <row r="434" spans="1:11" x14ac:dyDescent="0.3">
      <c r="C434" t="s">
        <v>422</v>
      </c>
      <c r="D434" s="3">
        <v>2550</v>
      </c>
      <c r="E434" s="13">
        <v>4314</v>
      </c>
      <c r="F434" s="3">
        <v>3557</v>
      </c>
      <c r="G434" s="3">
        <v>3036</v>
      </c>
      <c r="H434" s="23">
        <v>3289</v>
      </c>
      <c r="I434" s="3">
        <v>3196</v>
      </c>
      <c r="J434" s="3">
        <v>2739</v>
      </c>
      <c r="K434" s="3">
        <v>3576</v>
      </c>
    </row>
    <row r="435" spans="1:11" x14ac:dyDescent="0.3">
      <c r="C435" t="s">
        <v>423</v>
      </c>
      <c r="D435" s="3">
        <v>6741</v>
      </c>
      <c r="E435" s="13">
        <v>4641</v>
      </c>
      <c r="F435" s="3">
        <v>4425</v>
      </c>
      <c r="G435" s="3">
        <v>4591</v>
      </c>
      <c r="H435" s="23">
        <v>5416</v>
      </c>
      <c r="I435" s="3">
        <v>4899</v>
      </c>
      <c r="J435" s="3">
        <v>5196</v>
      </c>
      <c r="K435" s="3">
        <v>5006</v>
      </c>
    </row>
    <row r="436" spans="1:11" x14ac:dyDescent="0.3">
      <c r="C436" t="s">
        <v>424</v>
      </c>
      <c r="D436" s="3">
        <v>4028</v>
      </c>
      <c r="E436" s="13">
        <v>4219</v>
      </c>
      <c r="F436" s="3">
        <v>3288</v>
      </c>
      <c r="G436" s="3">
        <v>2548</v>
      </c>
      <c r="H436" s="23">
        <v>3487</v>
      </c>
      <c r="I436" s="3">
        <v>3632</v>
      </c>
      <c r="J436" s="3">
        <v>3029</v>
      </c>
      <c r="K436" s="3">
        <v>3349</v>
      </c>
    </row>
    <row r="437" spans="1:11" x14ac:dyDescent="0.3">
      <c r="C437" t="s">
        <v>425</v>
      </c>
      <c r="D437" s="3">
        <v>3018</v>
      </c>
      <c r="E437" s="13">
        <v>4297</v>
      </c>
      <c r="F437" s="3">
        <v>2660</v>
      </c>
      <c r="G437" s="3">
        <v>3878</v>
      </c>
      <c r="H437" s="23">
        <v>5757</v>
      </c>
      <c r="I437" s="3">
        <v>5229</v>
      </c>
      <c r="J437" s="3">
        <v>4557</v>
      </c>
      <c r="K437" s="3">
        <v>3458</v>
      </c>
    </row>
    <row r="438" spans="1:11" x14ac:dyDescent="0.3">
      <c r="C438" t="s">
        <v>426</v>
      </c>
      <c r="D438" s="3">
        <v>14051</v>
      </c>
      <c r="E438" s="13">
        <v>13186</v>
      </c>
      <c r="F438" s="3">
        <v>9951</v>
      </c>
      <c r="G438" s="3">
        <v>10619</v>
      </c>
      <c r="H438" s="23">
        <v>11956</v>
      </c>
      <c r="I438" s="3">
        <v>12823</v>
      </c>
      <c r="J438" s="3">
        <v>10219</v>
      </c>
      <c r="K438" s="3">
        <v>9141</v>
      </c>
    </row>
    <row r="439" spans="1:11" x14ac:dyDescent="0.3">
      <c r="C439" t="s">
        <v>427</v>
      </c>
      <c r="D439" s="3">
        <v>1990</v>
      </c>
      <c r="E439" s="13">
        <v>1627</v>
      </c>
      <c r="F439" s="3">
        <v>1373</v>
      </c>
      <c r="G439" s="3">
        <v>1423</v>
      </c>
      <c r="H439" s="23">
        <v>2030</v>
      </c>
      <c r="I439" s="3">
        <v>1597</v>
      </c>
      <c r="J439" s="3">
        <v>1663</v>
      </c>
      <c r="K439" s="3">
        <v>2172</v>
      </c>
    </row>
    <row r="440" spans="1:11" x14ac:dyDescent="0.3">
      <c r="C440" t="s">
        <v>428</v>
      </c>
      <c r="D440" s="3">
        <v>5790</v>
      </c>
      <c r="E440" s="13">
        <v>5451</v>
      </c>
      <c r="F440" s="3">
        <v>4954</v>
      </c>
      <c r="G440" s="3">
        <v>5242</v>
      </c>
      <c r="H440" s="23">
        <v>5737</v>
      </c>
      <c r="I440" s="3">
        <v>6422</v>
      </c>
      <c r="J440" s="3">
        <v>6131</v>
      </c>
      <c r="K440" s="3">
        <v>6009</v>
      </c>
    </row>
    <row r="441" spans="1:11" x14ac:dyDescent="0.3">
      <c r="C441" t="s">
        <v>429</v>
      </c>
      <c r="D441" s="3">
        <v>0</v>
      </c>
      <c r="E441" s="13">
        <v>0</v>
      </c>
      <c r="F441" s="3">
        <v>0</v>
      </c>
      <c r="G441" s="3">
        <v>0</v>
      </c>
      <c r="H441" s="23">
        <v>0</v>
      </c>
      <c r="I441" s="3">
        <v>2</v>
      </c>
      <c r="J441" s="3">
        <v>3</v>
      </c>
      <c r="K441" s="3">
        <v>0</v>
      </c>
    </row>
    <row r="442" spans="1:11" x14ac:dyDescent="0.3">
      <c r="C442" t="s">
        <v>430</v>
      </c>
      <c r="D442" s="3">
        <v>1541</v>
      </c>
      <c r="E442" s="13">
        <v>1911</v>
      </c>
      <c r="F442" s="3">
        <v>1314</v>
      </c>
      <c r="G442" s="3">
        <v>0</v>
      </c>
      <c r="H442" s="25">
        <v>0</v>
      </c>
      <c r="I442" s="3">
        <v>0</v>
      </c>
      <c r="J442" s="3">
        <v>0</v>
      </c>
      <c r="K442" s="3">
        <v>0</v>
      </c>
    </row>
    <row r="443" spans="1:11" x14ac:dyDescent="0.3">
      <c r="D443" s="9">
        <v>304066</v>
      </c>
      <c r="E443" s="14">
        <v>283881</v>
      </c>
      <c r="F443" s="15">
        <v>246470</v>
      </c>
      <c r="G443" s="16">
        <v>248354</v>
      </c>
      <c r="H443" s="24">
        <f>SUM(H387:H442)</f>
        <v>269512</v>
      </c>
      <c r="I443" s="24">
        <f>SUM(I387:I442)</f>
        <v>264418</v>
      </c>
      <c r="J443" s="30">
        <f>SUM(J387:J442)</f>
        <v>268614</v>
      </c>
      <c r="K443" s="30">
        <f>SUM(K387:K442)</f>
        <v>272423</v>
      </c>
    </row>
    <row r="444" spans="1:11" x14ac:dyDescent="0.3">
      <c r="A444">
        <v>15</v>
      </c>
      <c r="B444" t="s">
        <v>483</v>
      </c>
      <c r="C444" s="2" t="s">
        <v>434</v>
      </c>
      <c r="D444" s="4">
        <v>13192</v>
      </c>
      <c r="E444" s="12">
        <v>38689</v>
      </c>
      <c r="F444" s="3">
        <v>12543</v>
      </c>
      <c r="G444" s="3">
        <v>12613</v>
      </c>
      <c r="H444" s="23">
        <v>8916</v>
      </c>
      <c r="I444" s="4">
        <v>7881</v>
      </c>
      <c r="J444" s="4">
        <v>8018</v>
      </c>
      <c r="K444" s="4">
        <v>6957</v>
      </c>
    </row>
    <row r="445" spans="1:11" x14ac:dyDescent="0.3">
      <c r="C445" t="s">
        <v>435</v>
      </c>
      <c r="D445" s="3">
        <v>10393</v>
      </c>
      <c r="E445" s="13">
        <v>7524</v>
      </c>
      <c r="F445" s="3">
        <v>5217</v>
      </c>
      <c r="G445" s="3">
        <v>5579</v>
      </c>
      <c r="H445" s="23">
        <v>5026</v>
      </c>
      <c r="I445" s="3">
        <v>4220</v>
      </c>
      <c r="J445" s="3">
        <v>4423</v>
      </c>
      <c r="K445" s="3">
        <v>4433</v>
      </c>
    </row>
    <row r="446" spans="1:11" x14ac:dyDescent="0.3">
      <c r="C446" t="s">
        <v>436</v>
      </c>
      <c r="D446" s="3">
        <v>9541</v>
      </c>
      <c r="E446" s="13">
        <v>5195</v>
      </c>
      <c r="F446" s="3">
        <v>5035</v>
      </c>
      <c r="G446" s="3">
        <v>4891</v>
      </c>
      <c r="H446" s="23">
        <v>3843</v>
      </c>
      <c r="I446" s="3">
        <v>4010</v>
      </c>
      <c r="J446" s="3">
        <v>4488</v>
      </c>
      <c r="K446" s="3">
        <v>3338</v>
      </c>
    </row>
    <row r="447" spans="1:11" x14ac:dyDescent="0.3">
      <c r="C447" t="s">
        <v>437</v>
      </c>
      <c r="D447" s="3">
        <v>6915</v>
      </c>
      <c r="E447" s="13">
        <v>4918</v>
      </c>
      <c r="F447" s="3">
        <v>4697</v>
      </c>
      <c r="G447" s="3">
        <v>4686</v>
      </c>
      <c r="H447" s="23">
        <v>5522</v>
      </c>
      <c r="I447" s="3">
        <v>7253</v>
      </c>
      <c r="J447" s="3">
        <v>7380</v>
      </c>
      <c r="K447" s="3">
        <v>6948</v>
      </c>
    </row>
    <row r="448" spans="1:11" x14ac:dyDescent="0.3">
      <c r="C448" t="s">
        <v>438</v>
      </c>
      <c r="D448" s="3">
        <v>7366</v>
      </c>
      <c r="E448" s="13">
        <v>6248</v>
      </c>
      <c r="F448" s="3">
        <v>5636</v>
      </c>
      <c r="G448" s="3">
        <v>5833</v>
      </c>
      <c r="H448" s="23">
        <v>5415</v>
      </c>
      <c r="I448" s="3">
        <v>8103</v>
      </c>
      <c r="J448" s="3">
        <v>7051</v>
      </c>
      <c r="K448" s="3">
        <v>4821</v>
      </c>
    </row>
    <row r="449" spans="3:11" x14ac:dyDescent="0.3">
      <c r="C449" t="s">
        <v>439</v>
      </c>
      <c r="D449" s="3">
        <v>5013</v>
      </c>
      <c r="E449" s="13">
        <v>4563</v>
      </c>
      <c r="F449" s="3">
        <v>4645</v>
      </c>
      <c r="G449" s="3">
        <v>4709</v>
      </c>
      <c r="H449" s="23">
        <v>4866</v>
      </c>
      <c r="I449" s="3">
        <v>5190</v>
      </c>
      <c r="J449" s="3">
        <v>5168</v>
      </c>
      <c r="K449" s="3">
        <v>4237</v>
      </c>
    </row>
    <row r="450" spans="3:11" x14ac:dyDescent="0.3">
      <c r="C450" t="s">
        <v>440</v>
      </c>
      <c r="D450" s="3">
        <v>6013</v>
      </c>
      <c r="E450" s="13">
        <v>5719</v>
      </c>
      <c r="F450" s="3">
        <v>4461</v>
      </c>
      <c r="G450" s="3">
        <v>5352</v>
      </c>
      <c r="H450" s="23">
        <v>5162</v>
      </c>
      <c r="I450" s="3">
        <v>4895</v>
      </c>
      <c r="J450" s="3">
        <v>5480</v>
      </c>
      <c r="K450" s="3">
        <v>4864</v>
      </c>
    </row>
    <row r="451" spans="3:11" x14ac:dyDescent="0.3">
      <c r="C451" t="s">
        <v>441</v>
      </c>
      <c r="D451" s="3">
        <v>2771</v>
      </c>
      <c r="E451" s="13">
        <v>2727</v>
      </c>
      <c r="F451" s="3">
        <v>3060</v>
      </c>
      <c r="G451" s="3">
        <v>2738</v>
      </c>
      <c r="H451" s="23">
        <v>2274</v>
      </c>
      <c r="I451" s="3">
        <v>2211</v>
      </c>
      <c r="J451" s="3">
        <v>2016</v>
      </c>
      <c r="K451" s="3">
        <v>2003</v>
      </c>
    </row>
    <row r="452" spans="3:11" x14ac:dyDescent="0.3">
      <c r="C452" t="s">
        <v>442</v>
      </c>
      <c r="D452" s="3">
        <v>9327</v>
      </c>
      <c r="E452" s="13">
        <v>7792</v>
      </c>
      <c r="F452" s="3">
        <v>7714</v>
      </c>
      <c r="G452" s="3">
        <v>6792</v>
      </c>
      <c r="H452" s="23">
        <v>6094</v>
      </c>
      <c r="I452" s="3">
        <v>5074</v>
      </c>
      <c r="J452" s="3">
        <v>4959</v>
      </c>
      <c r="K452" s="3">
        <v>4453</v>
      </c>
    </row>
    <row r="453" spans="3:11" x14ac:dyDescent="0.3">
      <c r="C453" t="s">
        <v>443</v>
      </c>
      <c r="D453" s="3">
        <v>7292</v>
      </c>
      <c r="E453" s="13">
        <v>5641</v>
      </c>
      <c r="F453" s="3">
        <v>7124</v>
      </c>
      <c r="G453" s="3">
        <v>7916</v>
      </c>
      <c r="H453" s="23">
        <v>7111</v>
      </c>
      <c r="I453" s="3">
        <v>4743</v>
      </c>
      <c r="J453" s="3">
        <v>4414</v>
      </c>
      <c r="K453" s="3">
        <v>4441</v>
      </c>
    </row>
    <row r="454" spans="3:11" x14ac:dyDescent="0.3">
      <c r="C454" t="s">
        <v>444</v>
      </c>
      <c r="D454" s="3">
        <v>3519</v>
      </c>
      <c r="E454" s="13">
        <v>3537</v>
      </c>
      <c r="F454" s="3">
        <v>4283</v>
      </c>
      <c r="G454" s="3">
        <v>3846</v>
      </c>
      <c r="H454" s="23">
        <v>3299</v>
      </c>
      <c r="I454" s="3">
        <v>2994</v>
      </c>
      <c r="J454" s="3">
        <v>2738</v>
      </c>
      <c r="K454" s="3">
        <v>2818</v>
      </c>
    </row>
    <row r="455" spans="3:11" x14ac:dyDescent="0.3">
      <c r="C455" t="s">
        <v>445</v>
      </c>
      <c r="D455" s="3">
        <v>1555</v>
      </c>
      <c r="E455" s="13">
        <v>1425</v>
      </c>
      <c r="F455" s="3">
        <v>1268</v>
      </c>
      <c r="G455" s="3">
        <v>1052</v>
      </c>
      <c r="H455" s="23">
        <v>1276</v>
      </c>
      <c r="I455" s="3">
        <v>1419</v>
      </c>
      <c r="J455" s="3">
        <v>1499</v>
      </c>
      <c r="K455" s="3">
        <v>875</v>
      </c>
    </row>
    <row r="456" spans="3:11" x14ac:dyDescent="0.3">
      <c r="C456" t="s">
        <v>446</v>
      </c>
      <c r="D456" s="3">
        <v>2980</v>
      </c>
      <c r="E456" s="13">
        <v>2190</v>
      </c>
      <c r="F456" s="3">
        <v>2802</v>
      </c>
      <c r="G456" s="3">
        <v>3351</v>
      </c>
      <c r="H456" s="23">
        <v>2410</v>
      </c>
      <c r="I456" s="3">
        <v>1992</v>
      </c>
      <c r="J456" s="3">
        <v>1882</v>
      </c>
      <c r="K456" s="3">
        <v>1836</v>
      </c>
    </row>
    <row r="457" spans="3:11" x14ac:dyDescent="0.3">
      <c r="C457" t="s">
        <v>447</v>
      </c>
      <c r="D457" s="3">
        <v>2445</v>
      </c>
      <c r="E457" s="13">
        <v>2913</v>
      </c>
      <c r="F457" s="3">
        <v>2945</v>
      </c>
      <c r="G457" s="3">
        <v>2642</v>
      </c>
      <c r="H457" s="23">
        <v>2359</v>
      </c>
      <c r="I457" s="3">
        <v>2065</v>
      </c>
      <c r="J457" s="3">
        <v>1941</v>
      </c>
      <c r="K457" s="3">
        <v>1761</v>
      </c>
    </row>
    <row r="458" spans="3:11" x14ac:dyDescent="0.3">
      <c r="C458" t="s">
        <v>448</v>
      </c>
      <c r="D458" s="3">
        <v>7208</v>
      </c>
      <c r="E458" s="13">
        <v>9354</v>
      </c>
      <c r="F458" s="3">
        <v>6286</v>
      </c>
      <c r="G458" s="3">
        <v>7217</v>
      </c>
      <c r="H458" s="23">
        <v>6079</v>
      </c>
      <c r="I458" s="3">
        <v>6376</v>
      </c>
      <c r="J458" s="3">
        <v>6609</v>
      </c>
      <c r="K458" s="3">
        <v>6531</v>
      </c>
    </row>
    <row r="459" spans="3:11" x14ac:dyDescent="0.3">
      <c r="C459" t="s">
        <v>449</v>
      </c>
      <c r="D459" s="3">
        <v>6030</v>
      </c>
      <c r="E459" s="13">
        <v>6255</v>
      </c>
      <c r="F459" s="3">
        <v>4601</v>
      </c>
      <c r="G459" s="3">
        <v>4110</v>
      </c>
      <c r="H459" s="23">
        <v>3707</v>
      </c>
      <c r="I459" s="3">
        <v>3638</v>
      </c>
      <c r="J459" s="3">
        <v>3646</v>
      </c>
      <c r="K459" s="3">
        <v>3372</v>
      </c>
    </row>
    <row r="460" spans="3:11" x14ac:dyDescent="0.3">
      <c r="C460" t="s">
        <v>450</v>
      </c>
      <c r="D460" s="3">
        <v>7548</v>
      </c>
      <c r="E460" s="13">
        <v>9320</v>
      </c>
      <c r="F460" s="3">
        <v>6379</v>
      </c>
      <c r="G460" s="3">
        <v>7191</v>
      </c>
      <c r="H460" s="23">
        <v>4656</v>
      </c>
      <c r="I460" s="3">
        <v>4892</v>
      </c>
      <c r="J460" s="3">
        <v>6109</v>
      </c>
      <c r="K460" s="3">
        <v>4942</v>
      </c>
    </row>
    <row r="461" spans="3:11" x14ac:dyDescent="0.3">
      <c r="C461" t="s">
        <v>451</v>
      </c>
      <c r="D461" s="3">
        <v>5664</v>
      </c>
      <c r="E461" s="13">
        <v>5146</v>
      </c>
      <c r="F461" s="3">
        <v>4677</v>
      </c>
      <c r="G461" s="3">
        <v>4377</v>
      </c>
      <c r="H461" s="23">
        <v>4001</v>
      </c>
      <c r="I461" s="3">
        <v>4396</v>
      </c>
      <c r="J461" s="3">
        <v>4616</v>
      </c>
      <c r="K461" s="3">
        <v>4070</v>
      </c>
    </row>
    <row r="462" spans="3:11" x14ac:dyDescent="0.3">
      <c r="C462" t="s">
        <v>452</v>
      </c>
      <c r="D462" s="3">
        <v>63689</v>
      </c>
      <c r="E462" s="13">
        <v>50158</v>
      </c>
      <c r="F462" s="3">
        <v>40684</v>
      </c>
      <c r="G462" s="3">
        <v>40757</v>
      </c>
      <c r="H462" s="23">
        <v>39035</v>
      </c>
      <c r="I462" s="3">
        <v>39617</v>
      </c>
      <c r="J462" s="3">
        <v>42940</v>
      </c>
      <c r="K462" s="3">
        <v>40361</v>
      </c>
    </row>
    <row r="463" spans="3:11" x14ac:dyDescent="0.3">
      <c r="C463" t="s">
        <v>453</v>
      </c>
      <c r="D463" s="3">
        <v>6712</v>
      </c>
      <c r="E463" s="13">
        <v>8286</v>
      </c>
      <c r="F463" s="3">
        <v>33806</v>
      </c>
      <c r="G463" s="3">
        <v>39295</v>
      </c>
      <c r="H463" s="23">
        <v>25408</v>
      </c>
      <c r="I463" s="3">
        <v>3716</v>
      </c>
      <c r="J463" s="3">
        <v>4234</v>
      </c>
      <c r="K463" s="3">
        <v>3141</v>
      </c>
    </row>
    <row r="464" spans="3:11" x14ac:dyDescent="0.3">
      <c r="C464" t="s">
        <v>454</v>
      </c>
      <c r="D464" s="3">
        <v>13312</v>
      </c>
      <c r="E464" s="13">
        <v>13457</v>
      </c>
      <c r="F464" s="3">
        <v>10555</v>
      </c>
      <c r="G464" s="3">
        <v>10296</v>
      </c>
      <c r="H464" s="23">
        <v>11328</v>
      </c>
      <c r="I464" s="3">
        <v>11711</v>
      </c>
      <c r="J464" s="3">
        <v>11018</v>
      </c>
      <c r="K464" s="3">
        <v>10359</v>
      </c>
    </row>
    <row r="465" spans="3:11" x14ac:dyDescent="0.3">
      <c r="C465" t="s">
        <v>455</v>
      </c>
      <c r="D465" s="3">
        <v>722</v>
      </c>
      <c r="E465" s="13">
        <v>660</v>
      </c>
      <c r="F465" s="3">
        <v>3109</v>
      </c>
      <c r="G465" s="3">
        <v>3485</v>
      </c>
      <c r="H465" s="23">
        <v>6137</v>
      </c>
      <c r="I465" s="3">
        <v>2818</v>
      </c>
      <c r="J465" s="3">
        <v>2263</v>
      </c>
      <c r="K465" s="3">
        <v>1768</v>
      </c>
    </row>
    <row r="466" spans="3:11" x14ac:dyDescent="0.3">
      <c r="C466" t="s">
        <v>456</v>
      </c>
      <c r="D466" s="3">
        <v>5343</v>
      </c>
      <c r="E466" s="13">
        <v>5682</v>
      </c>
      <c r="F466" s="3">
        <v>8825</v>
      </c>
      <c r="G466" s="3">
        <v>6304</v>
      </c>
      <c r="H466" s="23">
        <v>4802</v>
      </c>
      <c r="I466" s="3">
        <v>4269</v>
      </c>
      <c r="J466" s="3">
        <v>4467</v>
      </c>
      <c r="K466" s="3">
        <v>4564</v>
      </c>
    </row>
    <row r="467" spans="3:11" x14ac:dyDescent="0.3">
      <c r="C467" t="s">
        <v>457</v>
      </c>
      <c r="D467" s="3">
        <v>7297</v>
      </c>
      <c r="E467" s="13">
        <v>7514</v>
      </c>
      <c r="F467" s="3">
        <v>6674</v>
      </c>
      <c r="G467" s="3">
        <v>6157</v>
      </c>
      <c r="H467" s="23">
        <v>5674</v>
      </c>
      <c r="I467" s="3">
        <v>5935</v>
      </c>
      <c r="J467" s="3">
        <v>5654</v>
      </c>
      <c r="K467" s="3">
        <v>4600</v>
      </c>
    </row>
    <row r="468" spans="3:11" x14ac:dyDescent="0.3">
      <c r="C468" t="s">
        <v>458</v>
      </c>
      <c r="D468" s="3">
        <v>4669</v>
      </c>
      <c r="E468" s="13">
        <v>7134</v>
      </c>
      <c r="F468" s="3">
        <v>2301</v>
      </c>
      <c r="G468" s="3">
        <v>1681</v>
      </c>
      <c r="H468" s="23">
        <v>1581</v>
      </c>
      <c r="I468" s="3">
        <v>1730</v>
      </c>
      <c r="J468" s="3">
        <v>1388</v>
      </c>
      <c r="K468" s="3">
        <v>1425</v>
      </c>
    </row>
    <row r="469" spans="3:11" x14ac:dyDescent="0.3">
      <c r="C469" t="s">
        <v>459</v>
      </c>
      <c r="D469" s="3">
        <v>3032</v>
      </c>
      <c r="E469" s="13">
        <v>4641</v>
      </c>
      <c r="F469" s="3">
        <v>6025</v>
      </c>
      <c r="G469" s="3">
        <v>5040</v>
      </c>
      <c r="H469" s="23">
        <v>4692</v>
      </c>
      <c r="I469" s="3">
        <v>4107</v>
      </c>
      <c r="J469" s="3">
        <v>3963</v>
      </c>
      <c r="K469" s="3">
        <v>3883</v>
      </c>
    </row>
    <row r="470" spans="3:11" x14ac:dyDescent="0.3">
      <c r="C470" t="s">
        <v>460</v>
      </c>
      <c r="D470" s="3">
        <v>20412</v>
      </c>
      <c r="E470" s="13">
        <v>21268</v>
      </c>
      <c r="F470" s="3">
        <v>7875</v>
      </c>
      <c r="G470" s="3">
        <v>8202</v>
      </c>
      <c r="H470" s="23">
        <v>6792</v>
      </c>
      <c r="I470" s="3">
        <v>6942</v>
      </c>
      <c r="J470" s="3">
        <v>7232</v>
      </c>
      <c r="K470" s="3">
        <v>6832</v>
      </c>
    </row>
    <row r="471" spans="3:11" x14ac:dyDescent="0.3">
      <c r="C471" t="s">
        <v>461</v>
      </c>
      <c r="D471" s="3">
        <v>6479</v>
      </c>
      <c r="E471" s="13">
        <v>5584</v>
      </c>
      <c r="F471" s="3">
        <v>5720</v>
      </c>
      <c r="G471" s="3">
        <v>5821</v>
      </c>
      <c r="H471" s="23">
        <v>4674</v>
      </c>
      <c r="I471" s="3">
        <v>5244</v>
      </c>
      <c r="J471" s="3">
        <v>5990</v>
      </c>
      <c r="K471" s="3">
        <v>5903</v>
      </c>
    </row>
    <row r="472" spans="3:11" x14ac:dyDescent="0.3">
      <c r="C472" t="s">
        <v>462</v>
      </c>
      <c r="D472" s="3">
        <v>4167</v>
      </c>
      <c r="E472" s="13">
        <v>3622</v>
      </c>
      <c r="F472" s="3">
        <v>3409</v>
      </c>
      <c r="G472" s="3">
        <v>3490</v>
      </c>
      <c r="H472" s="23">
        <v>2850</v>
      </c>
      <c r="I472" s="3">
        <v>2660</v>
      </c>
      <c r="J472" s="3">
        <v>3316</v>
      </c>
      <c r="K472" s="3">
        <v>2825</v>
      </c>
    </row>
    <row r="473" spans="3:11" x14ac:dyDescent="0.3">
      <c r="C473" t="s">
        <v>463</v>
      </c>
      <c r="D473" s="3">
        <v>2204</v>
      </c>
      <c r="E473" s="13">
        <v>1914</v>
      </c>
      <c r="F473" s="3">
        <v>6678</v>
      </c>
      <c r="G473" s="3">
        <v>6683</v>
      </c>
      <c r="H473" s="23">
        <v>4835</v>
      </c>
      <c r="I473" s="3">
        <v>5121</v>
      </c>
      <c r="J473" s="3">
        <v>5343</v>
      </c>
      <c r="K473" s="3">
        <v>4692</v>
      </c>
    </row>
    <row r="474" spans="3:11" x14ac:dyDescent="0.3">
      <c r="C474" t="s">
        <v>464</v>
      </c>
      <c r="D474" s="3">
        <v>4340</v>
      </c>
      <c r="E474" s="13">
        <v>4439</v>
      </c>
      <c r="F474" s="3">
        <v>4367</v>
      </c>
      <c r="G474" s="3">
        <v>3471</v>
      </c>
      <c r="H474" s="23">
        <v>3211</v>
      </c>
      <c r="I474" s="3">
        <v>3937</v>
      </c>
      <c r="J474" s="3">
        <v>4083</v>
      </c>
      <c r="K474" s="3">
        <v>3606</v>
      </c>
    </row>
    <row r="475" spans="3:11" x14ac:dyDescent="0.3">
      <c r="C475" t="s">
        <v>465</v>
      </c>
      <c r="D475" s="3">
        <v>9511</v>
      </c>
      <c r="E475" s="13">
        <v>32513</v>
      </c>
      <c r="F475" s="3">
        <v>13147</v>
      </c>
      <c r="G475" s="3">
        <v>11551</v>
      </c>
      <c r="H475" s="23">
        <v>15144</v>
      </c>
      <c r="I475" s="3">
        <v>16296</v>
      </c>
      <c r="J475" s="3">
        <v>15349</v>
      </c>
      <c r="K475" s="3">
        <v>14468</v>
      </c>
    </row>
    <row r="476" spans="3:11" x14ac:dyDescent="0.3">
      <c r="C476" t="s">
        <v>466</v>
      </c>
      <c r="D476" s="3">
        <v>441</v>
      </c>
      <c r="E476" s="13">
        <v>850</v>
      </c>
      <c r="F476" s="3">
        <v>2282</v>
      </c>
      <c r="G476" s="3">
        <v>2119</v>
      </c>
      <c r="H476" s="23">
        <v>1582</v>
      </c>
      <c r="I476" s="3">
        <v>824</v>
      </c>
      <c r="J476" s="3">
        <v>780</v>
      </c>
      <c r="K476" s="3">
        <v>676</v>
      </c>
    </row>
    <row r="477" spans="3:11" x14ac:dyDescent="0.3">
      <c r="C477" t="s">
        <v>467</v>
      </c>
      <c r="D477" s="3">
        <v>10935</v>
      </c>
      <c r="E477" s="13">
        <v>15320</v>
      </c>
      <c r="F477" s="3">
        <v>11576</v>
      </c>
      <c r="G477" s="3">
        <v>15031</v>
      </c>
      <c r="H477" s="23">
        <v>13083</v>
      </c>
      <c r="I477" s="3">
        <v>9813</v>
      </c>
      <c r="J477" s="3">
        <v>11803</v>
      </c>
      <c r="K477" s="3">
        <v>10334</v>
      </c>
    </row>
    <row r="478" spans="3:11" x14ac:dyDescent="0.3">
      <c r="C478" t="s">
        <v>468</v>
      </c>
      <c r="D478" s="3">
        <v>3344</v>
      </c>
      <c r="E478" s="13">
        <v>2160</v>
      </c>
      <c r="F478" s="3">
        <v>2697</v>
      </c>
      <c r="G478" s="3">
        <v>2819</v>
      </c>
      <c r="H478" s="23">
        <v>2548</v>
      </c>
      <c r="I478" s="3">
        <v>2814</v>
      </c>
      <c r="J478" s="3">
        <v>3127</v>
      </c>
      <c r="K478" s="3">
        <v>2601</v>
      </c>
    </row>
    <row r="479" spans="3:11" x14ac:dyDescent="0.3">
      <c r="C479" t="s">
        <v>469</v>
      </c>
      <c r="D479" s="3">
        <v>2848</v>
      </c>
      <c r="E479" s="13">
        <v>1491</v>
      </c>
      <c r="F479" s="3">
        <v>1917</v>
      </c>
      <c r="G479" s="3">
        <v>2101</v>
      </c>
      <c r="H479" s="23">
        <v>1996</v>
      </c>
      <c r="I479" s="3">
        <v>2054</v>
      </c>
      <c r="J479" s="3">
        <v>2188</v>
      </c>
      <c r="K479" s="3">
        <v>1568</v>
      </c>
    </row>
    <row r="480" spans="3:11" x14ac:dyDescent="0.3">
      <c r="C480" t="s">
        <v>470</v>
      </c>
      <c r="D480" s="3">
        <v>8313</v>
      </c>
      <c r="E480" s="13">
        <v>6603</v>
      </c>
      <c r="F480" s="3">
        <v>7277</v>
      </c>
      <c r="G480" s="3">
        <v>7199</v>
      </c>
      <c r="H480" s="23">
        <v>4399</v>
      </c>
      <c r="I480" s="3">
        <v>4938</v>
      </c>
      <c r="J480" s="3">
        <v>6317</v>
      </c>
      <c r="K480" s="3">
        <v>5171</v>
      </c>
    </row>
    <row r="481" spans="1:11" x14ac:dyDescent="0.3">
      <c r="C481" t="s">
        <v>471</v>
      </c>
      <c r="D481" s="3">
        <v>7365</v>
      </c>
      <c r="E481" s="13">
        <v>7408</v>
      </c>
      <c r="F481" s="3">
        <v>6705</v>
      </c>
      <c r="G481" s="3">
        <v>6918</v>
      </c>
      <c r="H481" s="23">
        <v>6448</v>
      </c>
      <c r="I481" s="3">
        <v>6492</v>
      </c>
      <c r="J481" s="3">
        <v>6640</v>
      </c>
      <c r="K481" s="3">
        <v>6062</v>
      </c>
    </row>
    <row r="482" spans="1:11" x14ac:dyDescent="0.3">
      <c r="C482" t="s">
        <v>472</v>
      </c>
      <c r="D482" s="3">
        <v>1496</v>
      </c>
      <c r="E482" s="13">
        <v>999</v>
      </c>
      <c r="F482" s="3">
        <v>1197</v>
      </c>
      <c r="G482" s="3">
        <v>1304</v>
      </c>
      <c r="H482" s="23">
        <v>1298</v>
      </c>
      <c r="I482" s="3">
        <v>983</v>
      </c>
      <c r="J482" s="3">
        <v>838</v>
      </c>
      <c r="K482" s="3">
        <v>789</v>
      </c>
    </row>
    <row r="483" spans="1:11" x14ac:dyDescent="0.3">
      <c r="C483" t="s">
        <v>473</v>
      </c>
      <c r="D483" s="3">
        <v>2489</v>
      </c>
      <c r="E483" s="13">
        <v>6634</v>
      </c>
      <c r="F483" s="3">
        <v>3530</v>
      </c>
      <c r="G483" s="3">
        <v>3514</v>
      </c>
      <c r="H483" s="23">
        <v>2163</v>
      </c>
      <c r="I483" s="3">
        <v>2156</v>
      </c>
      <c r="J483" s="3">
        <v>2583</v>
      </c>
      <c r="K483" s="3">
        <v>2186</v>
      </c>
    </row>
    <row r="484" spans="1:11" x14ac:dyDescent="0.3">
      <c r="C484" t="s">
        <v>474</v>
      </c>
      <c r="D484" s="3">
        <v>9562</v>
      </c>
      <c r="E484" s="13">
        <v>8110</v>
      </c>
      <c r="F484" s="3">
        <v>9558</v>
      </c>
      <c r="G484" s="3">
        <v>7895</v>
      </c>
      <c r="H484" s="23">
        <v>6876</v>
      </c>
      <c r="I484" s="3">
        <v>5816</v>
      </c>
      <c r="J484" s="3">
        <v>7284</v>
      </c>
      <c r="K484" s="3">
        <v>6235</v>
      </c>
    </row>
    <row r="485" spans="1:11" x14ac:dyDescent="0.3">
      <c r="C485" t="s">
        <v>475</v>
      </c>
      <c r="D485" s="3">
        <v>12558</v>
      </c>
      <c r="E485" s="13">
        <v>12509</v>
      </c>
      <c r="F485" s="3">
        <v>12398</v>
      </c>
      <c r="G485" s="3">
        <v>13954</v>
      </c>
      <c r="H485" s="23">
        <v>13000</v>
      </c>
      <c r="I485" s="3">
        <v>12577</v>
      </c>
      <c r="J485" s="3">
        <v>15204</v>
      </c>
      <c r="K485" s="3">
        <v>13227</v>
      </c>
    </row>
    <row r="486" spans="1:11" x14ac:dyDescent="0.3">
      <c r="C486" t="s">
        <v>476</v>
      </c>
      <c r="D486" s="3">
        <v>2573</v>
      </c>
      <c r="E486" s="13">
        <v>2185</v>
      </c>
      <c r="F486" s="3">
        <v>4354</v>
      </c>
      <c r="G486" s="3">
        <v>5157</v>
      </c>
      <c r="H486" s="23">
        <v>3827</v>
      </c>
      <c r="I486" s="3">
        <v>3956</v>
      </c>
      <c r="J486" s="3">
        <v>4007</v>
      </c>
      <c r="K486" s="3">
        <v>3641</v>
      </c>
    </row>
    <row r="487" spans="1:11" x14ac:dyDescent="0.3">
      <c r="C487" t="s">
        <v>477</v>
      </c>
      <c r="D487" s="3">
        <v>6087</v>
      </c>
      <c r="E487" s="13">
        <v>4862</v>
      </c>
      <c r="F487" s="3">
        <v>4619</v>
      </c>
      <c r="G487" s="3">
        <v>5312</v>
      </c>
      <c r="H487" s="23">
        <v>4488</v>
      </c>
      <c r="I487" s="3">
        <v>4948</v>
      </c>
      <c r="J487" s="3">
        <v>4059</v>
      </c>
      <c r="K487" s="3">
        <v>3687</v>
      </c>
    </row>
    <row r="488" spans="1:11" x14ac:dyDescent="0.3">
      <c r="C488" t="s">
        <v>478</v>
      </c>
      <c r="D488" s="3">
        <v>5250</v>
      </c>
      <c r="E488" s="13">
        <v>5690</v>
      </c>
      <c r="F488" s="3">
        <v>3002</v>
      </c>
      <c r="G488" s="3">
        <v>2849</v>
      </c>
      <c r="H488" s="23">
        <v>2385</v>
      </c>
      <c r="I488" s="3">
        <v>2271</v>
      </c>
      <c r="J488" s="3">
        <v>2759</v>
      </c>
      <c r="K488" s="3">
        <v>2579</v>
      </c>
    </row>
    <row r="489" spans="1:11" x14ac:dyDescent="0.3">
      <c r="C489" t="s">
        <v>479</v>
      </c>
      <c r="D489" s="3">
        <v>9500</v>
      </c>
      <c r="E489" s="13">
        <v>7560</v>
      </c>
      <c r="F489" s="3">
        <v>7167</v>
      </c>
      <c r="G489" s="3">
        <v>8667</v>
      </c>
      <c r="H489" s="23">
        <v>6607</v>
      </c>
      <c r="I489" s="3">
        <v>6617</v>
      </c>
      <c r="J489" s="3">
        <v>8148</v>
      </c>
      <c r="K489" s="3">
        <v>9951</v>
      </c>
    </row>
    <row r="490" spans="1:11" x14ac:dyDescent="0.3">
      <c r="C490" t="s">
        <v>480</v>
      </c>
      <c r="D490" s="3">
        <v>7814</v>
      </c>
      <c r="E490" s="13">
        <v>7131</v>
      </c>
      <c r="F490" s="3">
        <v>11295</v>
      </c>
      <c r="G490" s="3">
        <v>8937</v>
      </c>
      <c r="H490" s="25">
        <v>0</v>
      </c>
      <c r="I490" s="3">
        <v>0</v>
      </c>
      <c r="J490" s="3">
        <v>0</v>
      </c>
      <c r="K490" s="3">
        <v>0</v>
      </c>
    </row>
    <row r="491" spans="1:11" x14ac:dyDescent="0.3">
      <c r="C491" t="s">
        <v>481</v>
      </c>
      <c r="D491" s="3">
        <v>1934</v>
      </c>
      <c r="E491" s="13">
        <v>1457</v>
      </c>
      <c r="F491" s="3">
        <v>4962</v>
      </c>
      <c r="G491" s="3">
        <v>5387</v>
      </c>
      <c r="H491" s="25">
        <v>0</v>
      </c>
      <c r="I491" s="3">
        <v>0</v>
      </c>
      <c r="J491" s="3">
        <v>0</v>
      </c>
      <c r="K491" s="3">
        <v>0</v>
      </c>
    </row>
    <row r="492" spans="1:11" x14ac:dyDescent="0.3">
      <c r="C492" t="s">
        <v>482</v>
      </c>
      <c r="D492" s="3">
        <v>8048</v>
      </c>
      <c r="E492" s="13">
        <v>7020</v>
      </c>
      <c r="F492" s="3">
        <v>0</v>
      </c>
      <c r="G492" s="3">
        <v>0</v>
      </c>
      <c r="H492" s="25">
        <v>0</v>
      </c>
      <c r="I492" s="3">
        <v>0</v>
      </c>
      <c r="J492" s="3">
        <v>0</v>
      </c>
      <c r="K492" s="3">
        <v>0</v>
      </c>
    </row>
    <row r="493" spans="1:11" x14ac:dyDescent="0.3">
      <c r="D493" s="9">
        <v>367218</v>
      </c>
      <c r="E493" s="14">
        <v>394017</v>
      </c>
      <c r="F493" s="15">
        <v>341084</v>
      </c>
      <c r="G493" s="16">
        <v>346291</v>
      </c>
      <c r="H493" s="24">
        <f>SUM(H444:H492)</f>
        <v>288879</v>
      </c>
      <c r="I493" s="24">
        <f>SUM(I444:I492)</f>
        <v>261714</v>
      </c>
      <c r="J493" s="30">
        <f>SUM(J444:J492)</f>
        <v>275414</v>
      </c>
      <c r="K493" s="30">
        <f>SUM(K444:K492)</f>
        <v>249834</v>
      </c>
    </row>
    <row r="494" spans="1:11" x14ac:dyDescent="0.3">
      <c r="A494">
        <v>16</v>
      </c>
      <c r="B494" t="s">
        <v>501</v>
      </c>
      <c r="C494" s="2" t="s">
        <v>484</v>
      </c>
      <c r="D494" s="4">
        <v>159</v>
      </c>
      <c r="E494" s="12">
        <v>189</v>
      </c>
      <c r="F494" s="3">
        <v>227</v>
      </c>
      <c r="G494" s="3">
        <v>200</v>
      </c>
      <c r="H494" s="23">
        <v>303</v>
      </c>
      <c r="I494" s="4">
        <v>305</v>
      </c>
      <c r="J494" s="4">
        <v>342</v>
      </c>
      <c r="K494" s="4">
        <v>307</v>
      </c>
    </row>
    <row r="495" spans="1:11" x14ac:dyDescent="0.3">
      <c r="C495" t="s">
        <v>485</v>
      </c>
      <c r="D495" s="3">
        <v>23</v>
      </c>
      <c r="E495" s="13">
        <v>36</v>
      </c>
      <c r="F495" s="3">
        <v>14</v>
      </c>
      <c r="G495" s="3">
        <v>58</v>
      </c>
      <c r="H495" s="23">
        <v>71</v>
      </c>
      <c r="I495" s="3">
        <v>70</v>
      </c>
      <c r="J495" s="3">
        <v>66</v>
      </c>
      <c r="K495" s="3">
        <v>70</v>
      </c>
    </row>
    <row r="496" spans="1:11" x14ac:dyDescent="0.3">
      <c r="C496" t="s">
        <v>486</v>
      </c>
      <c r="D496" s="3">
        <v>87</v>
      </c>
      <c r="E496" s="13">
        <v>122</v>
      </c>
      <c r="F496" s="3">
        <v>164</v>
      </c>
      <c r="G496" s="3">
        <v>117</v>
      </c>
      <c r="H496" s="23">
        <v>112</v>
      </c>
      <c r="I496" s="3">
        <v>62</v>
      </c>
      <c r="J496" s="3">
        <v>95</v>
      </c>
      <c r="K496" s="3">
        <v>130</v>
      </c>
    </row>
    <row r="497" spans="3:11" x14ac:dyDescent="0.3">
      <c r="C497" t="s">
        <v>74</v>
      </c>
      <c r="D497" s="3">
        <v>51</v>
      </c>
      <c r="E497" s="13">
        <v>56</v>
      </c>
      <c r="F497" s="3">
        <v>34</v>
      </c>
      <c r="G497" s="3">
        <v>26</v>
      </c>
      <c r="H497" s="23">
        <v>50</v>
      </c>
      <c r="I497" s="3">
        <v>0</v>
      </c>
      <c r="J497" s="3">
        <v>0</v>
      </c>
      <c r="K497" s="3">
        <v>0</v>
      </c>
    </row>
    <row r="498" spans="3:11" x14ac:dyDescent="0.3">
      <c r="C498" t="s">
        <v>487</v>
      </c>
      <c r="D498" s="3">
        <v>553</v>
      </c>
      <c r="E498" s="13">
        <v>444</v>
      </c>
      <c r="F498" s="3">
        <v>610</v>
      </c>
      <c r="G498" s="3">
        <v>598</v>
      </c>
      <c r="H498" s="23">
        <v>722</v>
      </c>
      <c r="I498" s="3">
        <v>736</v>
      </c>
      <c r="J498" s="3">
        <v>693</v>
      </c>
      <c r="K498" s="3">
        <v>645</v>
      </c>
    </row>
    <row r="499" spans="3:11" x14ac:dyDescent="0.3">
      <c r="C499" t="s">
        <v>488</v>
      </c>
      <c r="D499" s="3">
        <v>859</v>
      </c>
      <c r="E499" s="13">
        <v>757</v>
      </c>
      <c r="F499" s="3">
        <v>991</v>
      </c>
      <c r="G499" s="3">
        <v>1044</v>
      </c>
      <c r="H499" s="23">
        <v>1267</v>
      </c>
      <c r="I499" s="3">
        <v>1266</v>
      </c>
      <c r="J499" s="3">
        <v>1735</v>
      </c>
      <c r="K499" s="3">
        <v>1417</v>
      </c>
    </row>
    <row r="500" spans="3:11" x14ac:dyDescent="0.3">
      <c r="C500" t="s">
        <v>489</v>
      </c>
      <c r="D500" s="3">
        <v>26</v>
      </c>
      <c r="E500" s="13">
        <v>20</v>
      </c>
      <c r="F500" s="3">
        <v>31</v>
      </c>
      <c r="G500" s="3">
        <v>93</v>
      </c>
      <c r="H500" s="23">
        <v>105</v>
      </c>
      <c r="I500" s="3">
        <v>138</v>
      </c>
      <c r="J500" s="3">
        <v>124</v>
      </c>
      <c r="K500" s="3">
        <v>121</v>
      </c>
    </row>
    <row r="501" spans="3:11" x14ac:dyDescent="0.3">
      <c r="C501" t="s">
        <v>490</v>
      </c>
      <c r="D501" s="3">
        <v>11</v>
      </c>
      <c r="E501" s="13">
        <v>24</v>
      </c>
      <c r="F501" s="3">
        <v>29</v>
      </c>
      <c r="G501" s="3">
        <v>99</v>
      </c>
      <c r="H501" s="23">
        <v>107</v>
      </c>
      <c r="I501" s="3">
        <v>73</v>
      </c>
      <c r="J501" s="3">
        <v>139</v>
      </c>
      <c r="K501" s="3">
        <v>125</v>
      </c>
    </row>
    <row r="502" spans="3:11" x14ac:dyDescent="0.3">
      <c r="C502" t="s">
        <v>491</v>
      </c>
      <c r="D502" s="3">
        <v>386</v>
      </c>
      <c r="E502" s="13">
        <v>374</v>
      </c>
      <c r="F502" s="3">
        <v>349</v>
      </c>
      <c r="G502" s="3">
        <v>601</v>
      </c>
      <c r="H502" s="23">
        <v>623</v>
      </c>
      <c r="I502" s="3">
        <v>479</v>
      </c>
      <c r="J502" s="3">
        <v>602</v>
      </c>
      <c r="K502" s="3">
        <v>768</v>
      </c>
    </row>
    <row r="503" spans="3:11" x14ac:dyDescent="0.3">
      <c r="C503" t="s">
        <v>492</v>
      </c>
      <c r="D503" s="3">
        <v>42</v>
      </c>
      <c r="E503" s="13">
        <v>14</v>
      </c>
      <c r="F503" s="3">
        <v>36</v>
      </c>
      <c r="G503" s="3">
        <v>33</v>
      </c>
      <c r="H503" s="23">
        <v>56</v>
      </c>
      <c r="I503" s="3">
        <v>41</v>
      </c>
      <c r="J503" s="3">
        <v>51</v>
      </c>
      <c r="K503" s="3">
        <v>58</v>
      </c>
    </row>
    <row r="504" spans="3:11" x14ac:dyDescent="0.3">
      <c r="C504" t="s">
        <v>493</v>
      </c>
      <c r="D504" s="3">
        <v>122</v>
      </c>
      <c r="E504" s="13">
        <v>107</v>
      </c>
      <c r="F504" s="3">
        <v>115</v>
      </c>
      <c r="G504" s="3">
        <v>0</v>
      </c>
      <c r="H504" s="25">
        <v>0</v>
      </c>
      <c r="I504" s="3">
        <v>0</v>
      </c>
      <c r="J504" s="3">
        <v>0</v>
      </c>
      <c r="K504" s="3">
        <v>0</v>
      </c>
    </row>
    <row r="505" spans="3:11" x14ac:dyDescent="0.3">
      <c r="C505" t="s">
        <v>494</v>
      </c>
      <c r="D505" s="3">
        <v>6</v>
      </c>
      <c r="E505" s="13">
        <v>8</v>
      </c>
      <c r="F505" s="3">
        <v>4</v>
      </c>
      <c r="G505" s="3">
        <v>0</v>
      </c>
      <c r="H505" s="25">
        <v>0</v>
      </c>
      <c r="I505" s="3">
        <v>0</v>
      </c>
      <c r="J505" s="3">
        <v>0</v>
      </c>
      <c r="K505" s="3">
        <v>0</v>
      </c>
    </row>
    <row r="506" spans="3:11" x14ac:dyDescent="0.3">
      <c r="C506" t="s">
        <v>495</v>
      </c>
      <c r="D506" s="3">
        <v>56</v>
      </c>
      <c r="E506" s="13">
        <v>72</v>
      </c>
      <c r="F506" s="3">
        <v>65</v>
      </c>
      <c r="G506" s="3">
        <v>0</v>
      </c>
      <c r="H506" s="25">
        <v>0</v>
      </c>
      <c r="I506" s="3">
        <v>0</v>
      </c>
      <c r="J506" s="3">
        <v>0</v>
      </c>
      <c r="K506" s="3">
        <v>0</v>
      </c>
    </row>
    <row r="507" spans="3:11" x14ac:dyDescent="0.3">
      <c r="C507" t="s">
        <v>496</v>
      </c>
      <c r="D507" s="3">
        <v>27</v>
      </c>
      <c r="E507" s="13">
        <v>14</v>
      </c>
      <c r="F507" s="3">
        <v>40</v>
      </c>
      <c r="G507" s="3">
        <v>0</v>
      </c>
      <c r="H507" s="25">
        <v>0</v>
      </c>
      <c r="I507" s="3">
        <v>0</v>
      </c>
      <c r="J507" s="3">
        <v>0</v>
      </c>
      <c r="K507" s="3">
        <v>0</v>
      </c>
    </row>
    <row r="508" spans="3:11" x14ac:dyDescent="0.3">
      <c r="C508" t="s">
        <v>497</v>
      </c>
      <c r="D508" s="3">
        <v>28</v>
      </c>
      <c r="E508" s="13">
        <v>49</v>
      </c>
      <c r="F508" s="3">
        <v>65</v>
      </c>
      <c r="G508" s="3">
        <v>0</v>
      </c>
      <c r="H508" s="25">
        <v>0</v>
      </c>
      <c r="I508" s="3">
        <v>0</v>
      </c>
      <c r="J508" s="3">
        <v>0</v>
      </c>
      <c r="K508" s="3">
        <v>0</v>
      </c>
    </row>
    <row r="509" spans="3:11" x14ac:dyDescent="0.3">
      <c r="C509" t="s">
        <v>498</v>
      </c>
      <c r="D509" s="3">
        <v>8</v>
      </c>
      <c r="E509" s="13">
        <v>2</v>
      </c>
      <c r="F509" s="3">
        <v>6</v>
      </c>
      <c r="G509" s="3">
        <v>0</v>
      </c>
      <c r="H509" s="25">
        <v>0</v>
      </c>
      <c r="I509" s="3">
        <v>0</v>
      </c>
      <c r="J509" s="3">
        <v>0</v>
      </c>
      <c r="K509" s="3">
        <v>0</v>
      </c>
    </row>
    <row r="510" spans="3:11" x14ac:dyDescent="0.3">
      <c r="C510" t="s">
        <v>499</v>
      </c>
      <c r="D510" s="3">
        <v>40</v>
      </c>
      <c r="E510" s="13">
        <v>61</v>
      </c>
      <c r="F510" s="3">
        <v>50</v>
      </c>
      <c r="G510" s="3">
        <v>0</v>
      </c>
      <c r="H510" s="25">
        <v>0</v>
      </c>
      <c r="I510" s="3">
        <v>0</v>
      </c>
      <c r="J510" s="3">
        <v>0</v>
      </c>
      <c r="K510" s="3">
        <v>0</v>
      </c>
    </row>
    <row r="511" spans="3:11" x14ac:dyDescent="0.3">
      <c r="C511" t="s">
        <v>500</v>
      </c>
      <c r="D511" s="3">
        <v>0</v>
      </c>
      <c r="E511" s="13">
        <v>0</v>
      </c>
      <c r="F511" s="3">
        <v>0</v>
      </c>
      <c r="G511" s="3">
        <v>0</v>
      </c>
      <c r="H511" s="25">
        <v>0</v>
      </c>
      <c r="I511" s="3">
        <v>0</v>
      </c>
      <c r="J511" s="3">
        <v>0</v>
      </c>
      <c r="K511" s="3">
        <v>0</v>
      </c>
    </row>
    <row r="512" spans="3:11" x14ac:dyDescent="0.3">
      <c r="D512" s="9">
        <v>2484</v>
      </c>
      <c r="E512" s="14">
        <v>2349</v>
      </c>
      <c r="F512" s="15">
        <v>2830</v>
      </c>
      <c r="G512" s="19">
        <f>SUM(G494:G503)</f>
        <v>2869</v>
      </c>
      <c r="H512" s="24">
        <f>SUM(H494:H511)</f>
        <v>3416</v>
      </c>
      <c r="I512" s="24">
        <f>SUM(I494:I511)</f>
        <v>3170</v>
      </c>
      <c r="J512" s="30">
        <f>SUM(J494:J511)</f>
        <v>3847</v>
      </c>
      <c r="K512" s="30">
        <f>SUM(K494:K511)</f>
        <v>3641</v>
      </c>
    </row>
    <row r="513" spans="1:11" x14ac:dyDescent="0.3">
      <c r="A513">
        <v>17</v>
      </c>
      <c r="B513" t="s">
        <v>515</v>
      </c>
      <c r="C513" s="2" t="s">
        <v>502</v>
      </c>
      <c r="D513" s="4">
        <v>72</v>
      </c>
      <c r="E513" s="12">
        <v>67</v>
      </c>
      <c r="F513" s="3">
        <v>106</v>
      </c>
      <c r="G513" s="3">
        <v>103</v>
      </c>
      <c r="H513" s="26">
        <v>118</v>
      </c>
      <c r="I513" s="4">
        <v>166</v>
      </c>
      <c r="J513" s="4">
        <v>196</v>
      </c>
      <c r="K513" s="4">
        <v>159</v>
      </c>
    </row>
    <row r="514" spans="1:11" x14ac:dyDescent="0.3">
      <c r="C514" t="s">
        <v>503</v>
      </c>
      <c r="D514" s="3">
        <v>64</v>
      </c>
      <c r="E514" s="13">
        <v>76</v>
      </c>
      <c r="F514" s="3">
        <v>118</v>
      </c>
      <c r="G514" s="3">
        <v>100</v>
      </c>
      <c r="H514" s="26">
        <v>104</v>
      </c>
      <c r="I514" s="3">
        <v>115</v>
      </c>
      <c r="J514" s="3">
        <v>297</v>
      </c>
      <c r="K514" s="3">
        <v>165</v>
      </c>
    </row>
    <row r="515" spans="1:11" x14ac:dyDescent="0.3">
      <c r="C515" t="s">
        <v>504</v>
      </c>
      <c r="D515" s="3">
        <v>47</v>
      </c>
      <c r="E515" s="13">
        <v>61</v>
      </c>
      <c r="F515" s="3">
        <v>93</v>
      </c>
      <c r="G515" s="3">
        <v>68</v>
      </c>
      <c r="H515" s="26">
        <v>75</v>
      </c>
      <c r="I515" s="3">
        <v>117</v>
      </c>
      <c r="J515" s="3">
        <v>104</v>
      </c>
      <c r="K515" s="3">
        <v>167</v>
      </c>
    </row>
    <row r="516" spans="1:11" x14ac:dyDescent="0.3">
      <c r="C516" t="s">
        <v>505</v>
      </c>
      <c r="D516" s="3">
        <v>78</v>
      </c>
      <c r="E516" s="13">
        <v>79</v>
      </c>
      <c r="F516" s="3">
        <v>96</v>
      </c>
      <c r="G516" s="3">
        <v>118</v>
      </c>
      <c r="H516" s="26">
        <v>137</v>
      </c>
      <c r="I516" s="3">
        <v>97</v>
      </c>
      <c r="J516" s="3">
        <v>102</v>
      </c>
      <c r="K516" s="3">
        <v>65</v>
      </c>
    </row>
    <row r="517" spans="1:11" x14ac:dyDescent="0.3">
      <c r="C517" t="s">
        <v>506</v>
      </c>
      <c r="D517" s="3">
        <v>430</v>
      </c>
      <c r="E517" s="13">
        <v>351</v>
      </c>
      <c r="F517" s="3">
        <v>372</v>
      </c>
      <c r="G517" s="3">
        <v>271</v>
      </c>
      <c r="H517" s="26">
        <v>451</v>
      </c>
      <c r="I517" s="3">
        <v>387</v>
      </c>
      <c r="J517" s="3">
        <v>561</v>
      </c>
      <c r="K517" s="3">
        <v>532</v>
      </c>
    </row>
    <row r="518" spans="1:11" x14ac:dyDescent="0.3">
      <c r="C518" t="s">
        <v>507</v>
      </c>
      <c r="D518" s="3">
        <v>175</v>
      </c>
      <c r="E518" s="13">
        <v>173</v>
      </c>
      <c r="F518" s="3">
        <v>195</v>
      </c>
      <c r="G518" s="3">
        <v>302</v>
      </c>
      <c r="H518" s="26">
        <v>263</v>
      </c>
      <c r="I518" s="3">
        <v>310</v>
      </c>
      <c r="J518" s="3">
        <v>275</v>
      </c>
      <c r="K518" s="3">
        <v>292</v>
      </c>
    </row>
    <row r="519" spans="1:11" x14ac:dyDescent="0.3">
      <c r="C519" t="s">
        <v>508</v>
      </c>
      <c r="D519" s="3">
        <v>162</v>
      </c>
      <c r="E519" s="13">
        <v>219</v>
      </c>
      <c r="F519" s="3">
        <v>227</v>
      </c>
      <c r="G519" s="3">
        <v>207</v>
      </c>
      <c r="H519" s="26">
        <v>442</v>
      </c>
      <c r="I519" s="3">
        <v>349</v>
      </c>
      <c r="J519" s="3">
        <v>437</v>
      </c>
      <c r="K519" s="3">
        <v>281</v>
      </c>
    </row>
    <row r="520" spans="1:11" x14ac:dyDescent="0.3">
      <c r="C520" t="s">
        <v>509</v>
      </c>
      <c r="D520" s="3">
        <v>1198</v>
      </c>
      <c r="E520" s="13">
        <v>1331</v>
      </c>
      <c r="F520" s="3">
        <v>1327</v>
      </c>
      <c r="G520" s="3">
        <v>1145</v>
      </c>
      <c r="H520" s="26">
        <v>1282</v>
      </c>
      <c r="I520" s="3">
        <v>1261</v>
      </c>
      <c r="J520" s="3">
        <v>1446</v>
      </c>
      <c r="K520" s="3">
        <v>1327</v>
      </c>
    </row>
    <row r="521" spans="1:11" x14ac:dyDescent="0.3">
      <c r="C521" t="s">
        <v>510</v>
      </c>
      <c r="D521" s="3">
        <v>52</v>
      </c>
      <c r="E521" s="13">
        <v>52</v>
      </c>
      <c r="F521" s="3">
        <v>43</v>
      </c>
      <c r="G521" s="3">
        <v>47</v>
      </c>
      <c r="H521" s="26">
        <v>48</v>
      </c>
      <c r="I521" s="3">
        <v>60</v>
      </c>
      <c r="J521" s="3">
        <v>56</v>
      </c>
      <c r="K521" s="3">
        <v>60</v>
      </c>
    </row>
    <row r="522" spans="1:11" x14ac:dyDescent="0.3">
      <c r="C522" t="s">
        <v>511</v>
      </c>
      <c r="D522" s="3">
        <v>118</v>
      </c>
      <c r="E522" s="13">
        <v>114</v>
      </c>
      <c r="F522" s="3">
        <v>136</v>
      </c>
      <c r="G522" s="3">
        <v>135</v>
      </c>
      <c r="H522" s="26">
        <v>165</v>
      </c>
      <c r="I522" s="3">
        <v>165</v>
      </c>
      <c r="J522" s="3">
        <v>200</v>
      </c>
      <c r="K522" s="3">
        <v>271</v>
      </c>
    </row>
    <row r="523" spans="1:11" x14ac:dyDescent="0.3">
      <c r="C523" t="s">
        <v>512</v>
      </c>
      <c r="D523" s="3">
        <v>276</v>
      </c>
      <c r="E523" s="13">
        <v>348</v>
      </c>
      <c r="F523" s="3">
        <v>410</v>
      </c>
      <c r="G523" s="3">
        <v>425</v>
      </c>
      <c r="H523" s="26">
        <v>436</v>
      </c>
      <c r="I523" s="3">
        <v>339</v>
      </c>
      <c r="J523" s="3">
        <v>405</v>
      </c>
      <c r="K523" s="3">
        <v>360</v>
      </c>
    </row>
    <row r="524" spans="1:11" x14ac:dyDescent="0.3">
      <c r="C524" t="s">
        <v>513</v>
      </c>
      <c r="D524" s="3">
        <v>0</v>
      </c>
      <c r="E524" s="13">
        <v>0</v>
      </c>
      <c r="F524" s="3">
        <v>2</v>
      </c>
      <c r="G524" s="3">
        <v>0</v>
      </c>
      <c r="H524" s="27">
        <v>0</v>
      </c>
      <c r="I524" s="3">
        <v>0</v>
      </c>
      <c r="J524" s="3">
        <v>0</v>
      </c>
      <c r="K524" s="3">
        <v>0</v>
      </c>
    </row>
    <row r="525" spans="1:11" x14ac:dyDescent="0.3">
      <c r="D525" s="9">
        <v>2672</v>
      </c>
      <c r="E525" s="14">
        <v>2871</v>
      </c>
      <c r="F525" s="15">
        <v>3125</v>
      </c>
      <c r="G525" s="16">
        <v>2921</v>
      </c>
      <c r="H525" s="24">
        <f>SUM(H513:H524)</f>
        <v>3521</v>
      </c>
      <c r="I525" s="24">
        <f>SUM(I513:I524)</f>
        <v>3366</v>
      </c>
      <c r="J525" s="30">
        <f>SUM(J513:J524)</f>
        <v>4079</v>
      </c>
      <c r="K525" s="30">
        <f>SUM(K513:K524)</f>
        <v>3679</v>
      </c>
    </row>
    <row r="526" spans="1:11" x14ac:dyDescent="0.3">
      <c r="A526">
        <v>18</v>
      </c>
      <c r="B526" t="s">
        <v>528</v>
      </c>
      <c r="C526" s="2" t="s">
        <v>516</v>
      </c>
      <c r="D526" s="4">
        <v>1797</v>
      </c>
      <c r="E526" s="12">
        <v>1111</v>
      </c>
      <c r="F526" s="3">
        <v>1516</v>
      </c>
      <c r="G526" s="3">
        <v>839</v>
      </c>
      <c r="H526" s="23">
        <v>1076</v>
      </c>
      <c r="I526" s="4">
        <v>1233</v>
      </c>
      <c r="J526" s="4">
        <v>1236</v>
      </c>
      <c r="K526" s="4">
        <v>1059</v>
      </c>
    </row>
    <row r="527" spans="1:11" x14ac:dyDescent="0.3">
      <c r="C527" t="s">
        <v>517</v>
      </c>
      <c r="D527" s="3">
        <v>50</v>
      </c>
      <c r="E527" s="13">
        <v>105</v>
      </c>
      <c r="F527" s="3">
        <v>92</v>
      </c>
      <c r="G527" s="3">
        <v>98</v>
      </c>
      <c r="H527" s="23">
        <v>96</v>
      </c>
      <c r="I527" s="3">
        <v>182</v>
      </c>
      <c r="J527" s="3">
        <v>178</v>
      </c>
      <c r="K527" s="3">
        <v>238</v>
      </c>
    </row>
    <row r="528" spans="1:11" x14ac:dyDescent="0.3">
      <c r="C528" t="s">
        <v>518</v>
      </c>
      <c r="D528" s="3">
        <v>131</v>
      </c>
      <c r="E528" s="13">
        <v>137</v>
      </c>
      <c r="F528" s="3">
        <v>267</v>
      </c>
      <c r="G528" s="3">
        <v>297</v>
      </c>
      <c r="H528" s="23">
        <v>302</v>
      </c>
      <c r="I528" s="3">
        <v>313</v>
      </c>
      <c r="J528" s="3">
        <v>271</v>
      </c>
      <c r="K528" s="3">
        <v>263</v>
      </c>
    </row>
    <row r="529" spans="1:11" x14ac:dyDescent="0.3">
      <c r="C529" t="s">
        <v>519</v>
      </c>
      <c r="D529" s="3">
        <v>45</v>
      </c>
      <c r="E529" s="13">
        <v>62</v>
      </c>
      <c r="F529" s="3">
        <v>67</v>
      </c>
      <c r="G529" s="3">
        <v>37</v>
      </c>
      <c r="H529" s="23">
        <v>76</v>
      </c>
      <c r="I529" s="3">
        <v>93</v>
      </c>
      <c r="J529" s="3">
        <v>83</v>
      </c>
      <c r="K529" s="3">
        <v>98</v>
      </c>
    </row>
    <row r="530" spans="1:11" x14ac:dyDescent="0.3">
      <c r="C530" t="s">
        <v>520</v>
      </c>
      <c r="D530" s="3">
        <v>123</v>
      </c>
      <c r="E530" s="13">
        <v>107</v>
      </c>
      <c r="F530" s="3">
        <v>188</v>
      </c>
      <c r="G530" s="3">
        <v>226</v>
      </c>
      <c r="H530" s="23">
        <v>222</v>
      </c>
      <c r="I530" s="3">
        <v>254</v>
      </c>
      <c r="J530" s="3">
        <v>176</v>
      </c>
      <c r="K530" s="3">
        <v>175</v>
      </c>
    </row>
    <row r="531" spans="1:11" x14ac:dyDescent="0.3">
      <c r="C531" t="s">
        <v>521</v>
      </c>
      <c r="D531" s="3">
        <v>118</v>
      </c>
      <c r="E531" s="13">
        <v>101</v>
      </c>
      <c r="F531" s="3">
        <v>120</v>
      </c>
      <c r="G531" s="3">
        <v>117</v>
      </c>
      <c r="H531" s="23">
        <v>132</v>
      </c>
      <c r="I531" s="3">
        <v>121</v>
      </c>
      <c r="J531" s="3">
        <v>111</v>
      </c>
      <c r="K531" s="3">
        <v>116</v>
      </c>
    </row>
    <row r="532" spans="1:11" x14ac:dyDescent="0.3">
      <c r="C532" t="s">
        <v>522</v>
      </c>
      <c r="D532" s="3">
        <v>64</v>
      </c>
      <c r="E532" s="13">
        <v>68</v>
      </c>
      <c r="F532" s="3">
        <v>64</v>
      </c>
      <c r="G532" s="3">
        <v>90</v>
      </c>
      <c r="H532" s="23">
        <v>148</v>
      </c>
      <c r="I532" s="3">
        <v>130</v>
      </c>
      <c r="J532" s="3">
        <v>69</v>
      </c>
      <c r="K532" s="3">
        <v>73</v>
      </c>
    </row>
    <row r="533" spans="1:11" x14ac:dyDescent="0.3">
      <c r="C533" t="s">
        <v>523</v>
      </c>
      <c r="D533" s="3">
        <v>85</v>
      </c>
      <c r="E533" s="13">
        <v>58</v>
      </c>
      <c r="F533" s="3">
        <v>65</v>
      </c>
      <c r="G533" s="3">
        <v>70</v>
      </c>
      <c r="H533" s="23">
        <v>66</v>
      </c>
      <c r="I533" s="3">
        <v>99</v>
      </c>
      <c r="J533" s="3">
        <v>89</v>
      </c>
      <c r="K533" s="3">
        <v>98</v>
      </c>
    </row>
    <row r="534" spans="1:11" x14ac:dyDescent="0.3">
      <c r="C534" t="s">
        <v>524</v>
      </c>
      <c r="D534" s="3">
        <v>0</v>
      </c>
      <c r="E534" s="13">
        <v>0</v>
      </c>
      <c r="F534" s="3">
        <v>0</v>
      </c>
      <c r="G534" s="3">
        <v>0</v>
      </c>
      <c r="H534" s="23">
        <v>0</v>
      </c>
      <c r="I534" s="3">
        <v>0</v>
      </c>
      <c r="J534" s="3">
        <v>1</v>
      </c>
      <c r="K534" s="3">
        <v>20</v>
      </c>
    </row>
    <row r="535" spans="1:11" x14ac:dyDescent="0.3">
      <c r="C535" t="s">
        <v>525</v>
      </c>
      <c r="D535" s="3">
        <v>8</v>
      </c>
      <c r="E535" s="13">
        <v>0</v>
      </c>
      <c r="F535" s="3">
        <v>0</v>
      </c>
      <c r="G535" s="3">
        <v>0</v>
      </c>
      <c r="H535" s="25">
        <v>0</v>
      </c>
      <c r="I535" s="3">
        <v>0</v>
      </c>
      <c r="J535" s="3">
        <v>0</v>
      </c>
      <c r="K535" s="3">
        <v>0</v>
      </c>
    </row>
    <row r="536" spans="1:11" x14ac:dyDescent="0.3">
      <c r="C536" t="s">
        <v>526</v>
      </c>
      <c r="D536" s="3">
        <v>24</v>
      </c>
      <c r="E536" s="13">
        <v>21</v>
      </c>
      <c r="F536" s="3">
        <v>0</v>
      </c>
      <c r="G536" s="3">
        <v>0</v>
      </c>
      <c r="H536" s="25">
        <v>0</v>
      </c>
      <c r="I536" s="3">
        <v>0</v>
      </c>
      <c r="J536" s="3">
        <v>0</v>
      </c>
      <c r="K536" s="3">
        <v>0</v>
      </c>
    </row>
    <row r="537" spans="1:11" x14ac:dyDescent="0.3">
      <c r="C537" t="s">
        <v>527</v>
      </c>
      <c r="D537" s="3">
        <v>22</v>
      </c>
      <c r="E537" s="13">
        <v>17</v>
      </c>
      <c r="F537" s="3">
        <v>0</v>
      </c>
      <c r="G537" s="3">
        <v>0</v>
      </c>
      <c r="H537" s="25">
        <v>0</v>
      </c>
      <c r="I537" s="3">
        <v>0</v>
      </c>
      <c r="J537" s="3">
        <v>0</v>
      </c>
      <c r="K537" s="3">
        <v>0</v>
      </c>
    </row>
    <row r="538" spans="1:11" x14ac:dyDescent="0.3">
      <c r="C538" t="s">
        <v>286</v>
      </c>
      <c r="D538" s="3">
        <v>0</v>
      </c>
      <c r="E538" s="13">
        <v>0</v>
      </c>
      <c r="F538" s="3">
        <v>0</v>
      </c>
      <c r="G538" s="3">
        <v>0</v>
      </c>
      <c r="H538" s="25">
        <v>0</v>
      </c>
      <c r="I538" s="3">
        <v>0</v>
      </c>
      <c r="J538" s="3">
        <v>0</v>
      </c>
      <c r="K538" s="3">
        <v>0</v>
      </c>
    </row>
    <row r="539" spans="1:11" x14ac:dyDescent="0.3">
      <c r="D539" s="9">
        <v>2467</v>
      </c>
      <c r="E539" s="14">
        <v>1787</v>
      </c>
      <c r="F539" s="15">
        <v>2379</v>
      </c>
      <c r="G539" s="16">
        <v>1774</v>
      </c>
      <c r="H539" s="24">
        <f>SUM(H526:H538)</f>
        <v>2118</v>
      </c>
      <c r="I539" s="24">
        <f>SUM(I526:I538)</f>
        <v>2425</v>
      </c>
      <c r="J539" s="30">
        <f>SUM(J526:J537)</f>
        <v>2214</v>
      </c>
      <c r="K539" s="30">
        <f>SUM(K526:K538)</f>
        <v>2140</v>
      </c>
    </row>
    <row r="540" spans="1:11" x14ac:dyDescent="0.3">
      <c r="A540">
        <v>19</v>
      </c>
      <c r="B540" t="s">
        <v>540</v>
      </c>
      <c r="C540" s="2" t="s">
        <v>529</v>
      </c>
      <c r="D540" s="4">
        <v>592</v>
      </c>
      <c r="E540" s="12">
        <v>686</v>
      </c>
      <c r="F540" s="3">
        <v>694</v>
      </c>
      <c r="G540" s="3">
        <v>723</v>
      </c>
      <c r="H540" s="23">
        <v>624</v>
      </c>
      <c r="I540" s="4">
        <v>807</v>
      </c>
      <c r="J540" s="4">
        <v>701</v>
      </c>
      <c r="K540" s="4">
        <v>512</v>
      </c>
    </row>
    <row r="541" spans="1:11" x14ac:dyDescent="0.3">
      <c r="C541" t="s">
        <v>530</v>
      </c>
      <c r="D541" s="3">
        <v>8</v>
      </c>
      <c r="E541" s="13">
        <v>11</v>
      </c>
      <c r="F541" s="3">
        <v>6</v>
      </c>
      <c r="G541" s="3">
        <v>24</v>
      </c>
      <c r="H541" s="23">
        <v>18</v>
      </c>
      <c r="I541" s="3">
        <v>36</v>
      </c>
      <c r="J541" s="3">
        <v>19</v>
      </c>
      <c r="K541" s="3">
        <v>13</v>
      </c>
    </row>
    <row r="542" spans="1:11" x14ac:dyDescent="0.3">
      <c r="C542" t="s">
        <v>531</v>
      </c>
      <c r="D542" s="3">
        <v>105</v>
      </c>
      <c r="E542" s="13">
        <v>84</v>
      </c>
      <c r="F542" s="3">
        <v>106</v>
      </c>
      <c r="G542" s="3">
        <v>136</v>
      </c>
      <c r="H542" s="23">
        <v>136</v>
      </c>
      <c r="I542" s="3">
        <v>181</v>
      </c>
      <c r="J542" s="3">
        <v>223</v>
      </c>
      <c r="K542" s="3">
        <v>199</v>
      </c>
    </row>
    <row r="543" spans="1:11" x14ac:dyDescent="0.3">
      <c r="C543" t="s">
        <v>532</v>
      </c>
      <c r="D543" s="3">
        <v>25</v>
      </c>
      <c r="E543" s="13">
        <v>14</v>
      </c>
      <c r="F543" s="3">
        <v>23</v>
      </c>
      <c r="G543" s="3">
        <v>12</v>
      </c>
      <c r="H543" s="23">
        <v>13</v>
      </c>
      <c r="I543" s="3">
        <v>16</v>
      </c>
      <c r="J543" s="3">
        <v>8</v>
      </c>
      <c r="K543" s="3">
        <v>15</v>
      </c>
    </row>
    <row r="544" spans="1:11" x14ac:dyDescent="0.3">
      <c r="C544" t="s">
        <v>533</v>
      </c>
      <c r="D544" s="3">
        <v>44</v>
      </c>
      <c r="E544" s="13">
        <v>38</v>
      </c>
      <c r="F544" s="3">
        <v>44</v>
      </c>
      <c r="G544" s="3">
        <v>68</v>
      </c>
      <c r="H544" s="23">
        <v>34</v>
      </c>
      <c r="I544" s="3">
        <v>45</v>
      </c>
      <c r="J544" s="3">
        <v>32</v>
      </c>
      <c r="K544" s="3">
        <v>67</v>
      </c>
    </row>
    <row r="545" spans="1:11" x14ac:dyDescent="0.3">
      <c r="C545" t="s">
        <v>534</v>
      </c>
      <c r="D545" s="3">
        <v>106</v>
      </c>
      <c r="E545" s="13">
        <v>66</v>
      </c>
      <c r="F545" s="3">
        <v>98</v>
      </c>
      <c r="G545" s="3">
        <v>80</v>
      </c>
      <c r="H545" s="23">
        <v>69</v>
      </c>
      <c r="I545" s="3">
        <v>57</v>
      </c>
      <c r="J545" s="3">
        <v>56</v>
      </c>
      <c r="K545" s="3">
        <v>39</v>
      </c>
    </row>
    <row r="546" spans="1:11" x14ac:dyDescent="0.3">
      <c r="C546" t="s">
        <v>535</v>
      </c>
      <c r="D546" s="3">
        <v>13</v>
      </c>
      <c r="E546" s="13">
        <v>24</v>
      </c>
      <c r="F546" s="3">
        <v>21</v>
      </c>
      <c r="G546" s="3">
        <v>29</v>
      </c>
      <c r="H546" s="23">
        <v>24</v>
      </c>
      <c r="I546" s="3">
        <v>35</v>
      </c>
      <c r="J546" s="3">
        <v>44</v>
      </c>
      <c r="K546" s="3">
        <v>19</v>
      </c>
    </row>
    <row r="547" spans="1:11" x14ac:dyDescent="0.3">
      <c r="C547" t="s">
        <v>536</v>
      </c>
      <c r="D547" s="3">
        <v>36</v>
      </c>
      <c r="E547" s="13">
        <v>21</v>
      </c>
      <c r="F547" s="3">
        <v>19</v>
      </c>
      <c r="G547" s="3">
        <v>0</v>
      </c>
      <c r="H547" s="23">
        <v>38</v>
      </c>
      <c r="I547" s="3">
        <v>30</v>
      </c>
      <c r="J547" s="3">
        <v>62</v>
      </c>
      <c r="K547" s="3">
        <v>75</v>
      </c>
    </row>
    <row r="548" spans="1:11" x14ac:dyDescent="0.3">
      <c r="C548" t="s">
        <v>537</v>
      </c>
      <c r="D548" s="3">
        <v>38</v>
      </c>
      <c r="E548" s="13">
        <v>15</v>
      </c>
      <c r="F548" s="3">
        <v>42</v>
      </c>
      <c r="G548" s="3">
        <v>47</v>
      </c>
      <c r="H548" s="23">
        <v>28</v>
      </c>
      <c r="I548" s="3">
        <v>61</v>
      </c>
      <c r="J548" s="3">
        <v>49</v>
      </c>
      <c r="K548" s="3">
        <v>48</v>
      </c>
    </row>
    <row r="549" spans="1:11" x14ac:dyDescent="0.3">
      <c r="C549" t="s">
        <v>538</v>
      </c>
      <c r="D549" s="3">
        <v>30</v>
      </c>
      <c r="E549" s="13">
        <v>38</v>
      </c>
      <c r="F549" s="3">
        <v>34</v>
      </c>
      <c r="G549" s="3">
        <v>65</v>
      </c>
      <c r="H549" s="23">
        <v>38</v>
      </c>
      <c r="I549" s="3">
        <v>55</v>
      </c>
      <c r="J549" s="3">
        <v>54</v>
      </c>
      <c r="K549" s="3">
        <v>90</v>
      </c>
    </row>
    <row r="550" spans="1:11" x14ac:dyDescent="0.3">
      <c r="C550" t="s">
        <v>539</v>
      </c>
      <c r="D550" s="3">
        <v>36</v>
      </c>
      <c r="E550" s="13">
        <v>25</v>
      </c>
      <c r="F550" s="3">
        <v>30</v>
      </c>
      <c r="G550" s="3">
        <v>39</v>
      </c>
      <c r="H550" s="23">
        <v>46</v>
      </c>
      <c r="I550" s="3">
        <v>53</v>
      </c>
      <c r="J550" s="3">
        <v>54</v>
      </c>
      <c r="K550" s="3">
        <v>80</v>
      </c>
    </row>
    <row r="551" spans="1:11" x14ac:dyDescent="0.3">
      <c r="D551" s="9">
        <v>1033</v>
      </c>
      <c r="E551" s="14">
        <v>1022</v>
      </c>
      <c r="F551" s="15">
        <v>1117</v>
      </c>
      <c r="G551" s="16">
        <v>1223</v>
      </c>
      <c r="H551" s="24">
        <f>SUM(H540:H550)</f>
        <v>1068</v>
      </c>
      <c r="I551" s="24">
        <f>SUM(I540:I550)</f>
        <v>1376</v>
      </c>
      <c r="J551" s="30">
        <f>SUM(J540:J550)</f>
        <v>1302</v>
      </c>
      <c r="K551" s="30">
        <f>SUM(K540:K550)</f>
        <v>1157</v>
      </c>
    </row>
    <row r="552" spans="1:11" x14ac:dyDescent="0.3">
      <c r="A552">
        <v>20</v>
      </c>
      <c r="B552" t="s">
        <v>578</v>
      </c>
      <c r="C552" s="2" t="s">
        <v>541</v>
      </c>
      <c r="D552" s="4">
        <v>7928</v>
      </c>
      <c r="E552" s="12">
        <v>6077</v>
      </c>
      <c r="F552" s="3">
        <v>4287</v>
      </c>
      <c r="G552" s="3">
        <v>3797</v>
      </c>
      <c r="H552" s="26">
        <v>3549</v>
      </c>
      <c r="I552" s="4">
        <v>3314</v>
      </c>
      <c r="J552" s="4">
        <v>3302</v>
      </c>
      <c r="K552" s="4">
        <v>2950</v>
      </c>
    </row>
    <row r="553" spans="1:11" x14ac:dyDescent="0.3">
      <c r="C553" t="s">
        <v>542</v>
      </c>
      <c r="D553" s="3">
        <v>4986</v>
      </c>
      <c r="E553" s="13">
        <v>4970</v>
      </c>
      <c r="F553" s="3">
        <v>5222</v>
      </c>
      <c r="G553" s="3">
        <v>4641</v>
      </c>
      <c r="H553" s="26">
        <v>4413</v>
      </c>
      <c r="I553" s="3">
        <v>4646</v>
      </c>
      <c r="J553" s="3">
        <v>3966</v>
      </c>
      <c r="K553" s="3">
        <v>4305</v>
      </c>
    </row>
    <row r="554" spans="1:11" x14ac:dyDescent="0.3">
      <c r="C554" t="s">
        <v>543</v>
      </c>
      <c r="D554" s="3">
        <v>3228</v>
      </c>
      <c r="E554" s="13">
        <v>2799</v>
      </c>
      <c r="F554" s="3">
        <v>2567</v>
      </c>
      <c r="G554" s="3">
        <v>2405</v>
      </c>
      <c r="H554" s="26">
        <v>2697</v>
      </c>
      <c r="I554" s="3">
        <v>2920</v>
      </c>
      <c r="J554" s="3">
        <v>3236</v>
      </c>
      <c r="K554" s="3">
        <v>1817</v>
      </c>
    </row>
    <row r="555" spans="1:11" x14ac:dyDescent="0.3">
      <c r="C555" t="s">
        <v>544</v>
      </c>
      <c r="D555" s="3">
        <v>2457</v>
      </c>
      <c r="E555" s="13">
        <v>2464</v>
      </c>
      <c r="F555" s="3">
        <v>1983</v>
      </c>
      <c r="G555" s="3">
        <v>2175</v>
      </c>
      <c r="H555" s="26">
        <v>1512</v>
      </c>
      <c r="I555" s="3">
        <v>1401</v>
      </c>
      <c r="J555" s="3">
        <v>1569</v>
      </c>
      <c r="K555" s="3">
        <v>1709</v>
      </c>
    </row>
    <row r="556" spans="1:11" x14ac:dyDescent="0.3">
      <c r="C556" t="s">
        <v>545</v>
      </c>
      <c r="D556" s="3">
        <v>4521</v>
      </c>
      <c r="E556" s="13">
        <v>3893</v>
      </c>
      <c r="F556" s="3">
        <v>3944</v>
      </c>
      <c r="G556" s="3">
        <v>2865</v>
      </c>
      <c r="H556" s="26">
        <v>2694</v>
      </c>
      <c r="I556" s="3">
        <v>2861</v>
      </c>
      <c r="J556" s="3">
        <v>3033</v>
      </c>
      <c r="K556" s="3">
        <v>2807</v>
      </c>
    </row>
    <row r="557" spans="1:11" x14ac:dyDescent="0.3">
      <c r="C557" t="s">
        <v>546</v>
      </c>
      <c r="D557" s="3">
        <v>4558</v>
      </c>
      <c r="E557" s="13">
        <v>4631</v>
      </c>
      <c r="F557" s="3">
        <v>4197</v>
      </c>
      <c r="G557" s="3">
        <v>3348</v>
      </c>
      <c r="H557" s="26">
        <v>3286</v>
      </c>
      <c r="I557" s="3">
        <v>3144</v>
      </c>
      <c r="J557" s="3">
        <v>2926</v>
      </c>
      <c r="K557" s="3">
        <v>2379</v>
      </c>
    </row>
    <row r="558" spans="1:11" x14ac:dyDescent="0.3">
      <c r="C558" t="s">
        <v>547</v>
      </c>
      <c r="D558" s="3">
        <v>928</v>
      </c>
      <c r="E558" s="13">
        <v>942</v>
      </c>
      <c r="F558" s="3">
        <v>836</v>
      </c>
      <c r="G558" s="3">
        <v>949</v>
      </c>
      <c r="H558" s="26">
        <v>917</v>
      </c>
      <c r="I558" s="3">
        <v>667</v>
      </c>
      <c r="J558" s="3">
        <v>733</v>
      </c>
      <c r="K558" s="3">
        <v>596</v>
      </c>
    </row>
    <row r="559" spans="1:11" x14ac:dyDescent="0.3">
      <c r="C559" t="s">
        <v>548</v>
      </c>
      <c r="D559" s="3">
        <v>3933</v>
      </c>
      <c r="E559" s="13">
        <v>3873</v>
      </c>
      <c r="F559" s="3">
        <v>3508</v>
      </c>
      <c r="G559" s="3">
        <v>2776</v>
      </c>
      <c r="H559" s="26">
        <v>2512</v>
      </c>
      <c r="I559" s="3">
        <v>2479</v>
      </c>
      <c r="J559" s="3">
        <v>2797</v>
      </c>
      <c r="K559" s="3">
        <v>2594</v>
      </c>
    </row>
    <row r="560" spans="1:11" x14ac:dyDescent="0.3">
      <c r="C560" t="s">
        <v>549</v>
      </c>
      <c r="D560" s="3">
        <v>8844</v>
      </c>
      <c r="E560" s="13">
        <v>7255</v>
      </c>
      <c r="F560" s="3">
        <v>7603</v>
      </c>
      <c r="G560" s="3">
        <v>6379</v>
      </c>
      <c r="H560" s="26">
        <v>6224</v>
      </c>
      <c r="I560" s="3">
        <v>6409</v>
      </c>
      <c r="J560" s="3">
        <v>6857</v>
      </c>
      <c r="K560" s="3">
        <v>5478</v>
      </c>
    </row>
    <row r="561" spans="3:11" x14ac:dyDescent="0.3">
      <c r="C561" t="s">
        <v>550</v>
      </c>
      <c r="D561" s="3">
        <v>4977</v>
      </c>
      <c r="E561" s="13">
        <v>4888</v>
      </c>
      <c r="F561" s="3">
        <v>4291</v>
      </c>
      <c r="G561" s="3">
        <v>3243</v>
      </c>
      <c r="H561" s="26">
        <v>3161</v>
      </c>
      <c r="I561" s="3">
        <v>2886</v>
      </c>
      <c r="J561" s="3">
        <v>2723</v>
      </c>
      <c r="K561" s="3">
        <v>2920</v>
      </c>
    </row>
    <row r="562" spans="3:11" x14ac:dyDescent="0.3">
      <c r="C562" t="s">
        <v>551</v>
      </c>
      <c r="D562" s="3">
        <v>1188</v>
      </c>
      <c r="E562" s="13">
        <v>865</v>
      </c>
      <c r="F562" s="3">
        <v>559</v>
      </c>
      <c r="G562" s="3">
        <v>909</v>
      </c>
      <c r="H562" s="26">
        <v>730</v>
      </c>
      <c r="I562" s="3">
        <v>676</v>
      </c>
      <c r="J562" s="3">
        <v>906</v>
      </c>
      <c r="K562" s="3">
        <v>901</v>
      </c>
    </row>
    <row r="563" spans="3:11" x14ac:dyDescent="0.3">
      <c r="C563" t="s">
        <v>552</v>
      </c>
      <c r="D563" s="3">
        <v>4051</v>
      </c>
      <c r="E563" s="13">
        <v>3364</v>
      </c>
      <c r="F563" s="3">
        <v>2545</v>
      </c>
      <c r="G563" s="3">
        <v>2424</v>
      </c>
      <c r="H563" s="26">
        <v>2289</v>
      </c>
      <c r="I563" s="3">
        <v>2446</v>
      </c>
      <c r="J563" s="3">
        <v>2215</v>
      </c>
      <c r="K563" s="3">
        <v>2000</v>
      </c>
    </row>
    <row r="564" spans="3:11" x14ac:dyDescent="0.3">
      <c r="C564" t="s">
        <v>553</v>
      </c>
      <c r="D564" s="3">
        <v>715</v>
      </c>
      <c r="E564" s="13">
        <v>696</v>
      </c>
      <c r="F564" s="3">
        <v>645</v>
      </c>
      <c r="G564" s="3">
        <v>563</v>
      </c>
      <c r="H564" s="26">
        <v>464</v>
      </c>
      <c r="I564" s="3">
        <v>476</v>
      </c>
      <c r="J564" s="3">
        <v>430</v>
      </c>
      <c r="K564" s="3">
        <v>460</v>
      </c>
    </row>
    <row r="565" spans="3:11" x14ac:dyDescent="0.3">
      <c r="C565" t="s">
        <v>554</v>
      </c>
      <c r="D565" s="3">
        <v>8093</v>
      </c>
      <c r="E565" s="13">
        <v>4471</v>
      </c>
      <c r="F565" s="3">
        <v>3853</v>
      </c>
      <c r="G565" s="3">
        <v>3394</v>
      </c>
      <c r="H565" s="26">
        <v>3081</v>
      </c>
      <c r="I565" s="3">
        <v>2945</v>
      </c>
      <c r="J565" s="3">
        <v>3218</v>
      </c>
      <c r="K565" s="3">
        <v>2580</v>
      </c>
    </row>
    <row r="566" spans="3:11" x14ac:dyDescent="0.3">
      <c r="C566" t="s">
        <v>555</v>
      </c>
      <c r="D566" s="3">
        <v>3512</v>
      </c>
      <c r="E566" s="13">
        <v>2887</v>
      </c>
      <c r="F566" s="3">
        <v>2403</v>
      </c>
      <c r="G566" s="3">
        <v>1806</v>
      </c>
      <c r="H566" s="26">
        <v>1952</v>
      </c>
      <c r="I566" s="3">
        <v>2307</v>
      </c>
      <c r="J566" s="3">
        <v>2244</v>
      </c>
      <c r="K566" s="3">
        <v>2345</v>
      </c>
    </row>
    <row r="567" spans="3:11" x14ac:dyDescent="0.3">
      <c r="C567" t="s">
        <v>556</v>
      </c>
      <c r="D567" s="3">
        <v>6148</v>
      </c>
      <c r="E567" s="13">
        <v>5713</v>
      </c>
      <c r="F567" s="3">
        <v>4743</v>
      </c>
      <c r="G567" s="3">
        <v>3369</v>
      </c>
      <c r="H567" s="26">
        <v>3821</v>
      </c>
      <c r="I567" s="3">
        <v>3309</v>
      </c>
      <c r="J567" s="3">
        <v>3717</v>
      </c>
      <c r="K567" s="3">
        <v>3174</v>
      </c>
    </row>
    <row r="568" spans="3:11" x14ac:dyDescent="0.3">
      <c r="C568" t="s">
        <v>557</v>
      </c>
      <c r="D568" s="3">
        <v>2087</v>
      </c>
      <c r="E568" s="13">
        <v>2211</v>
      </c>
      <c r="F568" s="3">
        <v>1746</v>
      </c>
      <c r="G568" s="3">
        <v>1697</v>
      </c>
      <c r="H568" s="26">
        <v>1727</v>
      </c>
      <c r="I568" s="3">
        <v>1600</v>
      </c>
      <c r="J568" s="3">
        <v>1683</v>
      </c>
      <c r="K568" s="3">
        <v>1431</v>
      </c>
    </row>
    <row r="569" spans="3:11" x14ac:dyDescent="0.3">
      <c r="C569" t="s">
        <v>558</v>
      </c>
      <c r="D569" s="3">
        <v>3543</v>
      </c>
      <c r="E569" s="13">
        <v>2859</v>
      </c>
      <c r="F569" s="3">
        <v>2842</v>
      </c>
      <c r="G569" s="3">
        <v>2527</v>
      </c>
      <c r="H569" s="26">
        <v>2836</v>
      </c>
      <c r="I569" s="3">
        <v>2464</v>
      </c>
      <c r="J569" s="3">
        <v>2792</v>
      </c>
      <c r="K569" s="3">
        <v>2039</v>
      </c>
    </row>
    <row r="570" spans="3:11" x14ac:dyDescent="0.3">
      <c r="C570" t="s">
        <v>559</v>
      </c>
      <c r="D570" s="3">
        <v>1552</v>
      </c>
      <c r="E570" s="13">
        <v>1272</v>
      </c>
      <c r="F570" s="3">
        <v>1110</v>
      </c>
      <c r="G570" s="3">
        <v>1413</v>
      </c>
      <c r="H570" s="26">
        <v>1059</v>
      </c>
      <c r="I570" s="3">
        <v>1176</v>
      </c>
      <c r="J570" s="3">
        <v>1248</v>
      </c>
      <c r="K570" s="3">
        <v>1089</v>
      </c>
    </row>
    <row r="571" spans="3:11" x14ac:dyDescent="0.3">
      <c r="C571" t="s">
        <v>560</v>
      </c>
      <c r="D571" s="3">
        <v>4804</v>
      </c>
      <c r="E571" s="13">
        <v>3338</v>
      </c>
      <c r="F571" s="3">
        <v>2997</v>
      </c>
      <c r="G571" s="3">
        <v>2548</v>
      </c>
      <c r="H571" s="26">
        <v>2485</v>
      </c>
      <c r="I571" s="3">
        <v>3005</v>
      </c>
      <c r="J571" s="3">
        <v>2699</v>
      </c>
      <c r="K571" s="3">
        <v>2244</v>
      </c>
    </row>
    <row r="572" spans="3:11" x14ac:dyDescent="0.3">
      <c r="C572" t="s">
        <v>561</v>
      </c>
      <c r="D572" s="3">
        <v>3868</v>
      </c>
      <c r="E572" s="13">
        <v>3211</v>
      </c>
      <c r="F572" s="3">
        <v>3415</v>
      </c>
      <c r="G572" s="3">
        <v>2997</v>
      </c>
      <c r="H572" s="26">
        <v>3182</v>
      </c>
      <c r="I572" s="3">
        <v>3149</v>
      </c>
      <c r="J572" s="3">
        <v>2862</v>
      </c>
      <c r="K572" s="3">
        <v>2571</v>
      </c>
    </row>
    <row r="573" spans="3:11" x14ac:dyDescent="0.3">
      <c r="C573" t="s">
        <v>562</v>
      </c>
      <c r="D573" s="3">
        <v>2712</v>
      </c>
      <c r="E573" s="13">
        <v>2225</v>
      </c>
      <c r="F573" s="3">
        <v>2135</v>
      </c>
      <c r="G573" s="3">
        <v>2002</v>
      </c>
      <c r="H573" s="26">
        <v>2046</v>
      </c>
      <c r="I573" s="3">
        <v>2088</v>
      </c>
      <c r="J573" s="3">
        <v>2223</v>
      </c>
      <c r="K573" s="3">
        <v>2291</v>
      </c>
    </row>
    <row r="574" spans="3:11" x14ac:dyDescent="0.3">
      <c r="C574" t="s">
        <v>563</v>
      </c>
      <c r="D574" s="3">
        <v>2575</v>
      </c>
      <c r="E574" s="13">
        <v>2569</v>
      </c>
      <c r="F574" s="3">
        <v>2202</v>
      </c>
      <c r="G574" s="3">
        <v>2408</v>
      </c>
      <c r="H574" s="26">
        <v>2292</v>
      </c>
      <c r="I574" s="3">
        <v>2103</v>
      </c>
      <c r="J574" s="3">
        <v>2096</v>
      </c>
      <c r="K574" s="3">
        <v>1357</v>
      </c>
    </row>
    <row r="575" spans="3:11" x14ac:dyDescent="0.3">
      <c r="C575" t="s">
        <v>564</v>
      </c>
      <c r="D575" s="3">
        <v>1541</v>
      </c>
      <c r="E575" s="13">
        <v>1204</v>
      </c>
      <c r="F575" s="3">
        <v>1004</v>
      </c>
      <c r="G575" s="3">
        <v>754</v>
      </c>
      <c r="H575" s="26">
        <v>706</v>
      </c>
      <c r="I575" s="3">
        <v>633</v>
      </c>
      <c r="J575" s="3">
        <v>538</v>
      </c>
      <c r="K575" s="3">
        <v>420</v>
      </c>
    </row>
    <row r="576" spans="3:11" x14ac:dyDescent="0.3">
      <c r="C576" t="s">
        <v>565</v>
      </c>
      <c r="D576" s="3">
        <v>5874</v>
      </c>
      <c r="E576" s="13">
        <v>4994</v>
      </c>
      <c r="F576" s="3">
        <v>3274</v>
      </c>
      <c r="G576" s="3">
        <v>2781</v>
      </c>
      <c r="H576" s="26">
        <v>2947</v>
      </c>
      <c r="I576" s="3">
        <v>2800</v>
      </c>
      <c r="J576" s="3">
        <v>2908</v>
      </c>
      <c r="K576" s="3">
        <v>2793</v>
      </c>
    </row>
    <row r="577" spans="1:11" x14ac:dyDescent="0.3">
      <c r="C577" t="s">
        <v>566</v>
      </c>
      <c r="D577" s="3">
        <v>2010</v>
      </c>
      <c r="E577" s="13">
        <v>2068</v>
      </c>
      <c r="F577" s="3">
        <v>1752</v>
      </c>
      <c r="G577" s="3">
        <v>1874</v>
      </c>
      <c r="H577" s="26">
        <v>1691</v>
      </c>
      <c r="I577" s="3">
        <v>1597</v>
      </c>
      <c r="J577" s="3">
        <v>1544</v>
      </c>
      <c r="K577" s="3">
        <v>1487</v>
      </c>
    </row>
    <row r="578" spans="1:11" x14ac:dyDescent="0.3">
      <c r="C578" t="s">
        <v>567</v>
      </c>
      <c r="D578" s="3">
        <v>2066</v>
      </c>
      <c r="E578" s="13">
        <v>1684</v>
      </c>
      <c r="F578" s="3">
        <v>1449</v>
      </c>
      <c r="G578" s="3">
        <v>1296</v>
      </c>
      <c r="H578" s="26">
        <v>2074</v>
      </c>
      <c r="I578" s="3">
        <v>1898</v>
      </c>
      <c r="J578" s="3">
        <v>1715</v>
      </c>
      <c r="K578" s="3">
        <v>1695</v>
      </c>
    </row>
    <row r="579" spans="1:11" x14ac:dyDescent="0.3">
      <c r="C579" t="s">
        <v>568</v>
      </c>
      <c r="D579" s="3">
        <v>1603</v>
      </c>
      <c r="E579" s="13">
        <v>1405</v>
      </c>
      <c r="F579" s="3">
        <v>1462</v>
      </c>
      <c r="G579" s="3">
        <v>1435</v>
      </c>
      <c r="H579" s="26">
        <v>1581</v>
      </c>
      <c r="I579" s="3">
        <v>1345</v>
      </c>
      <c r="J579" s="3">
        <v>1036</v>
      </c>
      <c r="K579" s="3">
        <v>1175</v>
      </c>
    </row>
    <row r="580" spans="1:11" x14ac:dyDescent="0.3">
      <c r="C580" t="s">
        <v>569</v>
      </c>
      <c r="D580" s="3">
        <v>6461</v>
      </c>
      <c r="E580" s="13">
        <v>5591</v>
      </c>
      <c r="F580" s="3">
        <v>4444</v>
      </c>
      <c r="G580" s="3">
        <v>3659</v>
      </c>
      <c r="H580" s="26">
        <v>3933</v>
      </c>
      <c r="I580" s="3">
        <v>3785</v>
      </c>
      <c r="J580" s="3">
        <v>4554</v>
      </c>
      <c r="K580" s="3">
        <v>4317</v>
      </c>
    </row>
    <row r="581" spans="1:11" x14ac:dyDescent="0.3">
      <c r="C581" t="s">
        <v>570</v>
      </c>
      <c r="D581" s="3">
        <v>1557</v>
      </c>
      <c r="E581" s="13">
        <v>2143</v>
      </c>
      <c r="F581" s="3">
        <v>1640</v>
      </c>
      <c r="G581" s="3">
        <v>1303</v>
      </c>
      <c r="H581" s="26">
        <v>1348</v>
      </c>
      <c r="I581" s="3">
        <v>1261</v>
      </c>
      <c r="J581" s="3">
        <v>1372</v>
      </c>
      <c r="K581" s="3">
        <v>1199</v>
      </c>
    </row>
    <row r="582" spans="1:11" x14ac:dyDescent="0.3">
      <c r="C582" t="s">
        <v>571</v>
      </c>
      <c r="D582" s="3">
        <v>3060</v>
      </c>
      <c r="E582" s="13">
        <v>2932</v>
      </c>
      <c r="F582" s="3">
        <v>2653</v>
      </c>
      <c r="G582" s="3">
        <v>2715</v>
      </c>
      <c r="H582" s="26">
        <v>2839</v>
      </c>
      <c r="I582" s="3">
        <v>2793</v>
      </c>
      <c r="J582" s="3">
        <v>2786</v>
      </c>
      <c r="K582" s="3">
        <v>2670</v>
      </c>
    </row>
    <row r="583" spans="1:11" x14ac:dyDescent="0.3">
      <c r="C583" t="s">
        <v>572</v>
      </c>
      <c r="D583" s="3">
        <v>4914</v>
      </c>
      <c r="E583" s="13">
        <v>4622</v>
      </c>
      <c r="F583" s="3">
        <v>4252</v>
      </c>
      <c r="G583" s="3">
        <v>3511</v>
      </c>
      <c r="H583" s="26">
        <v>3639</v>
      </c>
      <c r="I583" s="3">
        <v>3086</v>
      </c>
      <c r="J583" s="3">
        <v>3475</v>
      </c>
      <c r="K583" s="3">
        <v>3391</v>
      </c>
    </row>
    <row r="584" spans="1:11" x14ac:dyDescent="0.3">
      <c r="C584" t="s">
        <v>573</v>
      </c>
      <c r="D584" s="3">
        <v>1355</v>
      </c>
      <c r="E584" s="13">
        <v>1360</v>
      </c>
      <c r="F584" s="3">
        <v>1148</v>
      </c>
      <c r="G584" s="3">
        <v>907</v>
      </c>
      <c r="H584" s="26">
        <v>935</v>
      </c>
      <c r="I584" s="3">
        <v>906</v>
      </c>
      <c r="J584" s="3">
        <v>826</v>
      </c>
      <c r="K584" s="3">
        <v>724</v>
      </c>
    </row>
    <row r="585" spans="1:11" x14ac:dyDescent="0.3">
      <c r="C585" t="s">
        <v>574</v>
      </c>
      <c r="D585" s="3">
        <v>532</v>
      </c>
      <c r="E585" s="13">
        <v>460</v>
      </c>
      <c r="F585" s="3">
        <v>831</v>
      </c>
      <c r="G585" s="3">
        <v>614</v>
      </c>
      <c r="H585" s="26">
        <v>647</v>
      </c>
      <c r="I585" s="3">
        <v>662</v>
      </c>
      <c r="J585" s="3">
        <v>629</v>
      </c>
      <c r="K585" s="3">
        <v>546</v>
      </c>
    </row>
    <row r="586" spans="1:11" x14ac:dyDescent="0.3">
      <c r="C586" t="s">
        <v>575</v>
      </c>
      <c r="D586" s="3">
        <v>265</v>
      </c>
      <c r="E586" s="13">
        <v>226</v>
      </c>
      <c r="F586" s="3">
        <v>567</v>
      </c>
      <c r="G586" s="3">
        <v>471</v>
      </c>
      <c r="H586" s="26">
        <v>461</v>
      </c>
      <c r="I586" s="3">
        <v>465</v>
      </c>
      <c r="J586" s="3">
        <v>581</v>
      </c>
      <c r="K586" s="3">
        <v>460</v>
      </c>
    </row>
    <row r="587" spans="1:11" x14ac:dyDescent="0.3">
      <c r="C587" t="s">
        <v>576</v>
      </c>
      <c r="D587" s="3">
        <v>2396</v>
      </c>
      <c r="E587" s="13">
        <v>2258</v>
      </c>
      <c r="F587" s="3">
        <v>1835</v>
      </c>
      <c r="G587" s="3">
        <v>1714</v>
      </c>
      <c r="H587" s="26">
        <v>1794</v>
      </c>
      <c r="I587" s="3">
        <v>1717</v>
      </c>
      <c r="J587" s="3">
        <v>1865</v>
      </c>
      <c r="K587" s="3">
        <v>1655</v>
      </c>
    </row>
    <row r="588" spans="1:11" x14ac:dyDescent="0.3">
      <c r="C588" t="s">
        <v>577</v>
      </c>
      <c r="D588" s="3">
        <v>114</v>
      </c>
      <c r="E588" s="13">
        <v>113</v>
      </c>
      <c r="F588" s="3">
        <v>89</v>
      </c>
      <c r="G588" s="3">
        <v>100</v>
      </c>
      <c r="H588" s="26">
        <v>59</v>
      </c>
      <c r="I588" s="3">
        <v>41</v>
      </c>
      <c r="J588" s="3">
        <v>48</v>
      </c>
      <c r="K588" s="3">
        <v>0</v>
      </c>
    </row>
    <row r="589" spans="1:11" x14ac:dyDescent="0.3">
      <c r="D589" s="9">
        <v>124956</v>
      </c>
      <c r="E589" s="14">
        <v>108533</v>
      </c>
      <c r="F589" s="15">
        <v>96033</v>
      </c>
      <c r="G589" s="16">
        <v>83769</v>
      </c>
      <c r="H589" s="24">
        <f>SUM(H552:H588)</f>
        <v>83583</v>
      </c>
      <c r="I589" s="24">
        <f>SUM(I552:I588)</f>
        <v>81460</v>
      </c>
      <c r="J589" s="31">
        <f>SUM(J552:J588)</f>
        <v>83352</v>
      </c>
      <c r="K589" s="30">
        <f>SUM(K552:K588)</f>
        <v>74569</v>
      </c>
    </row>
    <row r="590" spans="1:11" x14ac:dyDescent="0.3">
      <c r="A590">
        <v>21</v>
      </c>
      <c r="B590" t="s">
        <v>611</v>
      </c>
      <c r="C590" s="2" t="s">
        <v>579</v>
      </c>
      <c r="D590" s="4">
        <v>1837</v>
      </c>
      <c r="E590" s="12">
        <v>2074</v>
      </c>
      <c r="F590" s="3">
        <v>1526</v>
      </c>
      <c r="G590" s="3">
        <v>1227</v>
      </c>
      <c r="H590" s="23">
        <v>1390</v>
      </c>
      <c r="I590" s="4">
        <v>1451</v>
      </c>
      <c r="J590" s="4">
        <v>1414</v>
      </c>
      <c r="K590" s="4">
        <v>1396</v>
      </c>
    </row>
    <row r="591" spans="1:11" x14ac:dyDescent="0.3">
      <c r="C591" t="s">
        <v>580</v>
      </c>
      <c r="D591" s="3">
        <v>1020</v>
      </c>
      <c r="E591" s="13">
        <v>1156</v>
      </c>
      <c r="F591" s="3">
        <v>1105</v>
      </c>
      <c r="G591" s="3">
        <v>1008</v>
      </c>
      <c r="H591" s="23">
        <v>834</v>
      </c>
      <c r="I591" s="3">
        <v>984</v>
      </c>
      <c r="J591" s="3">
        <v>859</v>
      </c>
      <c r="K591" s="3">
        <v>791</v>
      </c>
    </row>
    <row r="592" spans="1:11" x14ac:dyDescent="0.3">
      <c r="C592" t="s">
        <v>581</v>
      </c>
      <c r="D592" s="3">
        <v>1043</v>
      </c>
      <c r="E592" s="13">
        <v>1591</v>
      </c>
      <c r="F592" s="3">
        <v>919</v>
      </c>
      <c r="G592" s="3">
        <v>974</v>
      </c>
      <c r="H592" s="23">
        <v>936</v>
      </c>
      <c r="I592" s="3">
        <v>874</v>
      </c>
      <c r="J592" s="3">
        <v>841</v>
      </c>
      <c r="K592" s="3">
        <v>865</v>
      </c>
    </row>
    <row r="593" spans="3:11" x14ac:dyDescent="0.3">
      <c r="C593" t="s">
        <v>582</v>
      </c>
      <c r="D593" s="3">
        <v>1831</v>
      </c>
      <c r="E593" s="13">
        <v>2041</v>
      </c>
      <c r="F593" s="3">
        <v>2236</v>
      </c>
      <c r="G593" s="3">
        <v>2156</v>
      </c>
      <c r="H593" s="23">
        <v>2118</v>
      </c>
      <c r="I593" s="3">
        <v>2173</v>
      </c>
      <c r="J593" s="3">
        <v>2027</v>
      </c>
      <c r="K593" s="3">
        <v>2117</v>
      </c>
    </row>
    <row r="594" spans="3:11" x14ac:dyDescent="0.3">
      <c r="C594" t="s">
        <v>583</v>
      </c>
      <c r="D594" s="3">
        <v>3349</v>
      </c>
      <c r="E594" s="13">
        <v>3178</v>
      </c>
      <c r="F594" s="3">
        <v>2589</v>
      </c>
      <c r="G594" s="3">
        <v>2163</v>
      </c>
      <c r="H594" s="23">
        <v>2392</v>
      </c>
      <c r="I594" s="3">
        <v>2806</v>
      </c>
      <c r="J594" s="3">
        <v>1939</v>
      </c>
      <c r="K594" s="3">
        <v>1998</v>
      </c>
    </row>
    <row r="595" spans="3:11" x14ac:dyDescent="0.3">
      <c r="C595" t="s">
        <v>584</v>
      </c>
      <c r="D595" s="3">
        <v>1932</v>
      </c>
      <c r="E595" s="13">
        <v>1963</v>
      </c>
      <c r="F595" s="3">
        <v>1687</v>
      </c>
      <c r="G595" s="3">
        <v>2209</v>
      </c>
      <c r="H595" s="23">
        <v>1886</v>
      </c>
      <c r="I595" s="3">
        <v>2150</v>
      </c>
      <c r="J595" s="3">
        <v>2038</v>
      </c>
      <c r="K595" s="3">
        <v>2020</v>
      </c>
    </row>
    <row r="596" spans="3:11" x14ac:dyDescent="0.3">
      <c r="C596" t="s">
        <v>585</v>
      </c>
      <c r="D596" s="3">
        <v>5706</v>
      </c>
      <c r="E596" s="13">
        <v>4808</v>
      </c>
      <c r="F596" s="3">
        <v>5230</v>
      </c>
      <c r="G596" s="3">
        <v>6001</v>
      </c>
      <c r="H596" s="23">
        <v>5217</v>
      </c>
      <c r="I596" s="3">
        <v>3716</v>
      </c>
      <c r="J596" s="3">
        <v>4012</v>
      </c>
      <c r="K596" s="3">
        <v>3546</v>
      </c>
    </row>
    <row r="597" spans="3:11" x14ac:dyDescent="0.3">
      <c r="C597" t="s">
        <v>586</v>
      </c>
      <c r="D597" s="3">
        <v>809</v>
      </c>
      <c r="E597" s="13">
        <v>885</v>
      </c>
      <c r="F597" s="3">
        <v>875</v>
      </c>
      <c r="G597" s="3">
        <v>692</v>
      </c>
      <c r="H597" s="23">
        <v>672</v>
      </c>
      <c r="I597" s="3">
        <v>774</v>
      </c>
      <c r="J597" s="3">
        <v>774</v>
      </c>
      <c r="K597" s="3">
        <v>673</v>
      </c>
    </row>
    <row r="598" spans="3:11" x14ac:dyDescent="0.3">
      <c r="C598" t="s">
        <v>587</v>
      </c>
      <c r="D598" s="3">
        <v>1251</v>
      </c>
      <c r="E598" s="13">
        <v>1383</v>
      </c>
      <c r="F598" s="3">
        <v>1060</v>
      </c>
      <c r="G598" s="3">
        <v>903</v>
      </c>
      <c r="H598" s="23">
        <v>853</v>
      </c>
      <c r="I598" s="3">
        <v>1050</v>
      </c>
      <c r="J598" s="3">
        <v>887</v>
      </c>
      <c r="K598" s="3">
        <v>920</v>
      </c>
    </row>
    <row r="599" spans="3:11" x14ac:dyDescent="0.3">
      <c r="C599" t="s">
        <v>588</v>
      </c>
      <c r="D599" s="3">
        <v>1314</v>
      </c>
      <c r="E599" s="13">
        <v>1644</v>
      </c>
      <c r="F599" s="3">
        <v>1108</v>
      </c>
      <c r="G599" s="3">
        <v>829</v>
      </c>
      <c r="H599" s="23">
        <v>813</v>
      </c>
      <c r="I599" s="3">
        <v>882</v>
      </c>
      <c r="J599" s="3">
        <v>1029</v>
      </c>
      <c r="K599" s="3">
        <v>877</v>
      </c>
    </row>
    <row r="600" spans="3:11" x14ac:dyDescent="0.3">
      <c r="C600" t="s">
        <v>589</v>
      </c>
      <c r="D600" s="3">
        <v>1261</v>
      </c>
      <c r="E600" s="13">
        <v>1489</v>
      </c>
      <c r="F600" s="3">
        <v>1347</v>
      </c>
      <c r="G600" s="3">
        <v>1433</v>
      </c>
      <c r="H600" s="23">
        <v>1476</v>
      </c>
      <c r="I600" s="3">
        <v>1316</v>
      </c>
      <c r="J600" s="3">
        <v>1261</v>
      </c>
      <c r="K600" s="3">
        <v>1300</v>
      </c>
    </row>
    <row r="601" spans="3:11" x14ac:dyDescent="0.3">
      <c r="C601" t="s">
        <v>81</v>
      </c>
      <c r="D601" s="3">
        <v>308</v>
      </c>
      <c r="E601" s="13">
        <v>244</v>
      </c>
      <c r="F601" s="3">
        <v>583</v>
      </c>
      <c r="G601" s="3">
        <v>522</v>
      </c>
      <c r="H601" s="23">
        <v>770</v>
      </c>
      <c r="I601" s="3">
        <v>491</v>
      </c>
      <c r="J601" s="3">
        <v>610</v>
      </c>
      <c r="K601" s="3">
        <v>372</v>
      </c>
    </row>
    <row r="602" spans="3:11" x14ac:dyDescent="0.3">
      <c r="C602" t="s">
        <v>590</v>
      </c>
      <c r="D602" s="3">
        <v>758</v>
      </c>
      <c r="E602" s="13">
        <v>1025</v>
      </c>
      <c r="F602" s="3">
        <v>755</v>
      </c>
      <c r="G602" s="3">
        <v>799</v>
      </c>
      <c r="H602" s="23">
        <v>797</v>
      </c>
      <c r="I602" s="3">
        <v>631</v>
      </c>
      <c r="J602" s="3">
        <v>656</v>
      </c>
      <c r="K602" s="3">
        <v>781</v>
      </c>
    </row>
    <row r="603" spans="3:11" x14ac:dyDescent="0.3">
      <c r="C603" t="s">
        <v>591</v>
      </c>
      <c r="D603" s="3">
        <v>1873</v>
      </c>
      <c r="E603" s="13">
        <v>2215</v>
      </c>
      <c r="F603" s="3">
        <v>1765</v>
      </c>
      <c r="G603" s="3">
        <v>1685</v>
      </c>
      <c r="H603" s="23">
        <v>1493</v>
      </c>
      <c r="I603" s="3">
        <v>1658</v>
      </c>
      <c r="J603" s="3">
        <v>1855</v>
      </c>
      <c r="K603" s="3">
        <v>1637</v>
      </c>
    </row>
    <row r="604" spans="3:11" x14ac:dyDescent="0.3">
      <c r="C604" t="s">
        <v>592</v>
      </c>
      <c r="D604" s="3">
        <v>1666</v>
      </c>
      <c r="E604" s="13">
        <v>1275</v>
      </c>
      <c r="F604" s="3">
        <v>1300</v>
      </c>
      <c r="G604" s="3">
        <v>1178</v>
      </c>
      <c r="H604" s="23">
        <v>1400</v>
      </c>
      <c r="I604" s="3">
        <v>1567</v>
      </c>
      <c r="J604" s="3">
        <v>1157</v>
      </c>
      <c r="K604" s="3">
        <v>1154</v>
      </c>
    </row>
    <row r="605" spans="3:11" x14ac:dyDescent="0.3">
      <c r="C605" t="s">
        <v>593</v>
      </c>
      <c r="D605" s="3">
        <v>1512</v>
      </c>
      <c r="E605" s="13">
        <v>1944</v>
      </c>
      <c r="F605" s="3">
        <v>1606</v>
      </c>
      <c r="G605" s="3">
        <v>1342</v>
      </c>
      <c r="H605" s="23">
        <v>1339</v>
      </c>
      <c r="I605" s="3">
        <v>1213</v>
      </c>
      <c r="J605" s="3">
        <v>1155</v>
      </c>
      <c r="K605" s="3">
        <v>1105</v>
      </c>
    </row>
    <row r="606" spans="3:11" x14ac:dyDescent="0.3">
      <c r="C606" t="s">
        <v>594</v>
      </c>
      <c r="D606" s="3">
        <v>1154</v>
      </c>
      <c r="E606" s="13">
        <v>962</v>
      </c>
      <c r="F606" s="3">
        <v>993</v>
      </c>
      <c r="G606" s="3">
        <v>848</v>
      </c>
      <c r="H606" s="23">
        <v>908</v>
      </c>
      <c r="I606" s="3">
        <v>1082</v>
      </c>
      <c r="J606" s="3">
        <v>1047</v>
      </c>
      <c r="K606" s="3">
        <v>1132</v>
      </c>
    </row>
    <row r="607" spans="3:11" x14ac:dyDescent="0.3">
      <c r="C607" t="s">
        <v>595</v>
      </c>
      <c r="D607" s="3">
        <v>865</v>
      </c>
      <c r="E607" s="13">
        <v>756</v>
      </c>
      <c r="F607" s="3">
        <v>1022</v>
      </c>
      <c r="G607" s="3">
        <v>871</v>
      </c>
      <c r="H607" s="23">
        <v>910</v>
      </c>
      <c r="I607" s="3">
        <v>1047</v>
      </c>
      <c r="J607" s="3">
        <v>1052</v>
      </c>
      <c r="K607" s="3">
        <v>1081</v>
      </c>
    </row>
    <row r="608" spans="3:11" x14ac:dyDescent="0.3">
      <c r="C608" t="s">
        <v>596</v>
      </c>
      <c r="D608" s="3">
        <v>986</v>
      </c>
      <c r="E608" s="13">
        <v>1262</v>
      </c>
      <c r="F608" s="3">
        <v>1159</v>
      </c>
      <c r="G608" s="3">
        <v>906</v>
      </c>
      <c r="H608" s="23">
        <v>695</v>
      </c>
      <c r="I608" s="3">
        <v>824</v>
      </c>
      <c r="J608" s="3">
        <v>794</v>
      </c>
      <c r="K608" s="3">
        <v>793</v>
      </c>
    </row>
    <row r="609" spans="1:11" x14ac:dyDescent="0.3">
      <c r="C609" t="s">
        <v>597</v>
      </c>
      <c r="D609" s="3">
        <v>676</v>
      </c>
      <c r="E609" s="13">
        <v>806</v>
      </c>
      <c r="F609" s="3">
        <v>1236</v>
      </c>
      <c r="G609" s="3">
        <v>1167</v>
      </c>
      <c r="H609" s="23">
        <v>1123</v>
      </c>
      <c r="I609" s="3">
        <v>1282</v>
      </c>
      <c r="J609" s="3">
        <v>1108</v>
      </c>
      <c r="K609" s="3">
        <v>1172</v>
      </c>
    </row>
    <row r="610" spans="1:11" x14ac:dyDescent="0.3">
      <c r="C610" t="s">
        <v>598</v>
      </c>
      <c r="D610" s="3">
        <v>931</v>
      </c>
      <c r="E610" s="13">
        <v>1379</v>
      </c>
      <c r="F610" s="3">
        <v>1333</v>
      </c>
      <c r="G610" s="3">
        <v>1066</v>
      </c>
      <c r="H610" s="23">
        <v>910</v>
      </c>
      <c r="I610" s="3">
        <v>984</v>
      </c>
      <c r="J610" s="3">
        <v>735</v>
      </c>
      <c r="K610" s="3">
        <v>781</v>
      </c>
    </row>
    <row r="611" spans="1:11" x14ac:dyDescent="0.3">
      <c r="C611" t="s">
        <v>599</v>
      </c>
      <c r="D611" s="3">
        <v>727</v>
      </c>
      <c r="E611" s="13">
        <v>835</v>
      </c>
      <c r="F611" s="3">
        <v>516</v>
      </c>
      <c r="G611" s="3">
        <v>414</v>
      </c>
      <c r="H611" s="23">
        <v>495</v>
      </c>
      <c r="I611" s="3">
        <v>538</v>
      </c>
      <c r="J611" s="3">
        <v>644</v>
      </c>
      <c r="K611" s="3">
        <v>582</v>
      </c>
    </row>
    <row r="612" spans="1:11" x14ac:dyDescent="0.3">
      <c r="C612" t="s">
        <v>600</v>
      </c>
      <c r="D612" s="3">
        <v>4289</v>
      </c>
      <c r="E612" s="13">
        <v>3682</v>
      </c>
      <c r="F612" s="3">
        <v>3291</v>
      </c>
      <c r="G612" s="3">
        <v>3228</v>
      </c>
      <c r="H612" s="23">
        <v>2520</v>
      </c>
      <c r="I612" s="3">
        <v>2865</v>
      </c>
      <c r="J612" s="3">
        <v>2688</v>
      </c>
      <c r="K612" s="3">
        <v>2774</v>
      </c>
    </row>
    <row r="613" spans="1:11" x14ac:dyDescent="0.3">
      <c r="C613" t="s">
        <v>601</v>
      </c>
      <c r="D613" s="3">
        <v>1087</v>
      </c>
      <c r="E613" s="13">
        <v>1485</v>
      </c>
      <c r="F613" s="3">
        <v>1072</v>
      </c>
      <c r="G613" s="3">
        <v>1077</v>
      </c>
      <c r="H613" s="23">
        <v>936</v>
      </c>
      <c r="I613" s="3">
        <v>1118</v>
      </c>
      <c r="J613" s="3">
        <v>1115</v>
      </c>
      <c r="K613" s="3">
        <v>1122</v>
      </c>
    </row>
    <row r="614" spans="1:11" x14ac:dyDescent="0.3">
      <c r="C614" t="s">
        <v>602</v>
      </c>
      <c r="D614" s="3">
        <v>1680</v>
      </c>
      <c r="E614" s="13">
        <v>2953</v>
      </c>
      <c r="F614" s="3">
        <v>2747</v>
      </c>
      <c r="G614" s="3">
        <v>1995</v>
      </c>
      <c r="H614" s="23">
        <v>1712</v>
      </c>
      <c r="I614" s="3">
        <v>2140</v>
      </c>
      <c r="J614" s="3">
        <v>1949</v>
      </c>
      <c r="K614" s="3">
        <v>1935</v>
      </c>
    </row>
    <row r="615" spans="1:11" x14ac:dyDescent="0.3">
      <c r="C615" t="s">
        <v>603</v>
      </c>
      <c r="D615" s="3">
        <v>3513</v>
      </c>
      <c r="E615" s="13">
        <v>3094</v>
      </c>
      <c r="F615" s="3">
        <v>2925</v>
      </c>
      <c r="G615" s="3">
        <v>2690</v>
      </c>
      <c r="H615" s="23">
        <v>2371</v>
      </c>
      <c r="I615" s="3">
        <v>2452</v>
      </c>
      <c r="J615" s="3">
        <v>2462</v>
      </c>
      <c r="K615" s="3">
        <v>2408</v>
      </c>
    </row>
    <row r="616" spans="1:11" x14ac:dyDescent="0.3">
      <c r="C616" t="s">
        <v>604</v>
      </c>
      <c r="D616" s="3">
        <v>903</v>
      </c>
      <c r="E616" s="13">
        <v>967</v>
      </c>
      <c r="F616" s="3">
        <v>820</v>
      </c>
      <c r="G616" s="3">
        <v>714</v>
      </c>
      <c r="H616" s="23">
        <v>736</v>
      </c>
      <c r="I616" s="3">
        <v>831</v>
      </c>
      <c r="J616" s="3">
        <v>753</v>
      </c>
      <c r="K616" s="3">
        <v>659</v>
      </c>
    </row>
    <row r="617" spans="1:11" x14ac:dyDescent="0.3">
      <c r="C617" t="s">
        <v>605</v>
      </c>
      <c r="D617" s="3">
        <v>1373</v>
      </c>
      <c r="E617" s="13">
        <v>2534</v>
      </c>
      <c r="F617" s="3">
        <v>1663</v>
      </c>
      <c r="G617" s="3">
        <v>1370</v>
      </c>
      <c r="H617" s="23">
        <v>1422</v>
      </c>
      <c r="I617" s="3">
        <v>1108</v>
      </c>
      <c r="J617" s="3">
        <v>1122</v>
      </c>
      <c r="K617" s="3">
        <v>1171</v>
      </c>
    </row>
    <row r="618" spans="1:11" x14ac:dyDescent="0.3">
      <c r="C618" t="s">
        <v>606</v>
      </c>
      <c r="D618" s="3">
        <v>33</v>
      </c>
      <c r="E618" s="13">
        <v>43</v>
      </c>
      <c r="F618" s="3">
        <v>14</v>
      </c>
      <c r="G618" s="3">
        <v>5</v>
      </c>
      <c r="H618" s="23">
        <v>10</v>
      </c>
      <c r="I618" s="3">
        <v>0</v>
      </c>
      <c r="J618" s="3">
        <v>0</v>
      </c>
      <c r="K618" s="3">
        <v>0</v>
      </c>
    </row>
    <row r="619" spans="1:11" x14ac:dyDescent="0.3">
      <c r="C619" t="s">
        <v>607</v>
      </c>
      <c r="D619" s="3">
        <v>4</v>
      </c>
      <c r="E619" s="13">
        <v>6</v>
      </c>
      <c r="F619" s="3">
        <v>1</v>
      </c>
      <c r="G619" s="3">
        <v>3</v>
      </c>
      <c r="H619" s="23">
        <v>1</v>
      </c>
      <c r="I619" s="3">
        <v>0</v>
      </c>
      <c r="J619" s="3">
        <v>0</v>
      </c>
      <c r="K619" s="3">
        <v>0</v>
      </c>
    </row>
    <row r="620" spans="1:11" x14ac:dyDescent="0.3">
      <c r="C620" t="s">
        <v>608</v>
      </c>
      <c r="D620" s="3">
        <v>249</v>
      </c>
      <c r="E620" s="13">
        <v>191</v>
      </c>
      <c r="F620" s="3">
        <v>212</v>
      </c>
      <c r="G620" s="3">
        <v>165</v>
      </c>
      <c r="H620" s="23">
        <v>153</v>
      </c>
      <c r="I620" s="3">
        <v>0</v>
      </c>
      <c r="J620" s="3">
        <v>0</v>
      </c>
      <c r="K620" s="3">
        <v>0</v>
      </c>
    </row>
    <row r="621" spans="1:11" x14ac:dyDescent="0.3">
      <c r="C621" t="s">
        <v>609</v>
      </c>
      <c r="D621" s="3">
        <v>0</v>
      </c>
      <c r="E621" s="13">
        <v>0</v>
      </c>
      <c r="F621" s="3">
        <v>2</v>
      </c>
      <c r="G621" s="3">
        <v>0</v>
      </c>
      <c r="H621" s="23">
        <v>0</v>
      </c>
      <c r="I621" s="3">
        <v>0</v>
      </c>
      <c r="J621" s="3">
        <v>0</v>
      </c>
      <c r="K621" s="3">
        <v>0</v>
      </c>
    </row>
    <row r="622" spans="1:11" x14ac:dyDescent="0.3">
      <c r="C622" t="s">
        <v>610</v>
      </c>
      <c r="D622" s="3">
        <v>514</v>
      </c>
      <c r="E622" s="13">
        <v>0</v>
      </c>
      <c r="F622" s="3">
        <v>0</v>
      </c>
      <c r="G622" s="3">
        <v>0</v>
      </c>
      <c r="H622" s="25">
        <v>0</v>
      </c>
      <c r="I622" s="3">
        <v>0</v>
      </c>
      <c r="J622" s="3">
        <v>0</v>
      </c>
      <c r="K622" s="3">
        <v>0</v>
      </c>
    </row>
    <row r="623" spans="1:11" x14ac:dyDescent="0.3">
      <c r="D623" s="9">
        <v>46454</v>
      </c>
      <c r="E623" s="14">
        <v>49870</v>
      </c>
      <c r="F623" s="15">
        <v>44697</v>
      </c>
      <c r="G623" s="16">
        <v>41640</v>
      </c>
      <c r="H623" s="24">
        <f>SUM(H590:H622)</f>
        <v>39288</v>
      </c>
      <c r="I623" s="24">
        <f>SUM(I590:I622)</f>
        <v>40007</v>
      </c>
      <c r="J623" s="30">
        <f>SUM(J590:J622)</f>
        <v>37983</v>
      </c>
      <c r="K623" s="30">
        <f>SUM(K590:K622)</f>
        <v>37162</v>
      </c>
    </row>
    <row r="624" spans="1:11" x14ac:dyDescent="0.3">
      <c r="A624">
        <v>22</v>
      </c>
      <c r="B624" t="s">
        <v>660</v>
      </c>
      <c r="C624" s="2" t="s">
        <v>612</v>
      </c>
      <c r="D624" s="4">
        <v>9704</v>
      </c>
      <c r="E624" s="12">
        <v>8421</v>
      </c>
      <c r="F624" s="3">
        <v>8959</v>
      </c>
      <c r="G624" s="3">
        <v>6631</v>
      </c>
      <c r="H624" s="23">
        <v>6789</v>
      </c>
      <c r="I624" s="4">
        <v>7595</v>
      </c>
      <c r="J624" s="4">
        <v>8092</v>
      </c>
      <c r="K624" s="4">
        <v>9197</v>
      </c>
    </row>
    <row r="625" spans="3:11" x14ac:dyDescent="0.3">
      <c r="C625" t="s">
        <v>613</v>
      </c>
      <c r="D625" s="3">
        <v>9629</v>
      </c>
      <c r="E625" s="13">
        <v>7914</v>
      </c>
      <c r="F625" s="3">
        <v>8496</v>
      </c>
      <c r="G625" s="3">
        <v>12251</v>
      </c>
      <c r="H625" s="23">
        <v>12267</v>
      </c>
      <c r="I625" s="3">
        <v>11814</v>
      </c>
      <c r="J625" s="3">
        <v>11923</v>
      </c>
      <c r="K625" s="3">
        <v>12742</v>
      </c>
    </row>
    <row r="626" spans="3:11" x14ac:dyDescent="0.3">
      <c r="C626" t="s">
        <v>614</v>
      </c>
      <c r="D626" s="3">
        <v>3037</v>
      </c>
      <c r="E626" s="13">
        <v>2773</v>
      </c>
      <c r="F626" s="3">
        <v>3408</v>
      </c>
      <c r="G626" s="3">
        <v>2216</v>
      </c>
      <c r="H626" s="23">
        <v>2248</v>
      </c>
      <c r="I626" s="3">
        <v>2359</v>
      </c>
      <c r="J626" s="3">
        <v>2819</v>
      </c>
      <c r="K626" s="3">
        <v>2789</v>
      </c>
    </row>
    <row r="627" spans="3:11" x14ac:dyDescent="0.3">
      <c r="C627" t="s">
        <v>615</v>
      </c>
      <c r="D627" s="3">
        <v>3941</v>
      </c>
      <c r="E627" s="13">
        <v>4073</v>
      </c>
      <c r="F627" s="3">
        <v>4556</v>
      </c>
      <c r="G627" s="3">
        <v>3816</v>
      </c>
      <c r="H627" s="23">
        <v>3832</v>
      </c>
      <c r="I627" s="3">
        <v>4222</v>
      </c>
      <c r="J627" s="3">
        <v>3961</v>
      </c>
      <c r="K627" s="3">
        <v>4515</v>
      </c>
    </row>
    <row r="628" spans="3:11" x14ac:dyDescent="0.3">
      <c r="C628" t="s">
        <v>616</v>
      </c>
      <c r="D628" s="3">
        <v>5479</v>
      </c>
      <c r="E628" s="13">
        <v>5320</v>
      </c>
      <c r="F628" s="3">
        <v>4945</v>
      </c>
      <c r="G628" s="3">
        <v>3432</v>
      </c>
      <c r="H628" s="23">
        <v>3610</v>
      </c>
      <c r="I628" s="3">
        <v>3967</v>
      </c>
      <c r="J628" s="3">
        <v>4469</v>
      </c>
      <c r="K628" s="3">
        <v>4388</v>
      </c>
    </row>
    <row r="629" spans="3:11" x14ac:dyDescent="0.3">
      <c r="C629" t="s">
        <v>617</v>
      </c>
      <c r="D629" s="3">
        <v>11492</v>
      </c>
      <c r="E629" s="13">
        <v>11009</v>
      </c>
      <c r="F629" s="3">
        <v>10772</v>
      </c>
      <c r="G629" s="3">
        <v>9109</v>
      </c>
      <c r="H629" s="23">
        <v>8672</v>
      </c>
      <c r="I629" s="3">
        <v>8780</v>
      </c>
      <c r="J629" s="3">
        <v>9850</v>
      </c>
      <c r="K629" s="3">
        <v>10231</v>
      </c>
    </row>
    <row r="630" spans="3:11" x14ac:dyDescent="0.3">
      <c r="C630" t="s">
        <v>618</v>
      </c>
      <c r="D630" s="3">
        <v>7221</v>
      </c>
      <c r="E630" s="13">
        <v>6104</v>
      </c>
      <c r="F630" s="3">
        <v>7063</v>
      </c>
      <c r="G630" s="3">
        <v>6056</v>
      </c>
      <c r="H630" s="23">
        <v>5991</v>
      </c>
      <c r="I630" s="3">
        <v>6465</v>
      </c>
      <c r="J630" s="3">
        <v>7106</v>
      </c>
      <c r="K630" s="3">
        <v>7353</v>
      </c>
    </row>
    <row r="631" spans="3:11" x14ac:dyDescent="0.3">
      <c r="C631" t="s">
        <v>619</v>
      </c>
      <c r="D631" s="3">
        <v>4644</v>
      </c>
      <c r="E631" s="13">
        <v>4350</v>
      </c>
      <c r="F631" s="3">
        <v>5322</v>
      </c>
      <c r="G631" s="3">
        <v>3559</v>
      </c>
      <c r="H631" s="23">
        <v>3626</v>
      </c>
      <c r="I631" s="3">
        <v>4468</v>
      </c>
      <c r="J631" s="3">
        <v>5113</v>
      </c>
      <c r="K631" s="3">
        <v>5441</v>
      </c>
    </row>
    <row r="632" spans="3:11" x14ac:dyDescent="0.3">
      <c r="C632" t="s">
        <v>620</v>
      </c>
      <c r="D632" s="3">
        <v>3659</v>
      </c>
      <c r="E632" s="13">
        <v>3386</v>
      </c>
      <c r="F632" s="3">
        <v>3681</v>
      </c>
      <c r="G632" s="3">
        <v>3104</v>
      </c>
      <c r="H632" s="23">
        <v>3365</v>
      </c>
      <c r="I632" s="3">
        <v>3707</v>
      </c>
      <c r="J632" s="3">
        <v>3592</v>
      </c>
      <c r="K632" s="3">
        <v>3823</v>
      </c>
    </row>
    <row r="633" spans="3:11" x14ac:dyDescent="0.3">
      <c r="C633" t="s">
        <v>621</v>
      </c>
      <c r="D633" s="3">
        <v>4790</v>
      </c>
      <c r="E633" s="13">
        <v>4627</v>
      </c>
      <c r="F633" s="3">
        <v>4842</v>
      </c>
      <c r="G633" s="3">
        <v>4345</v>
      </c>
      <c r="H633" s="23">
        <v>4472</v>
      </c>
      <c r="I633" s="3">
        <v>4837</v>
      </c>
      <c r="J633" s="3">
        <v>5189</v>
      </c>
      <c r="K633" s="3">
        <v>5435</v>
      </c>
    </row>
    <row r="634" spans="3:11" x14ac:dyDescent="0.3">
      <c r="C634" t="s">
        <v>622</v>
      </c>
      <c r="D634" s="3">
        <v>4069</v>
      </c>
      <c r="E634" s="13">
        <v>3780</v>
      </c>
      <c r="F634" s="3">
        <v>4143</v>
      </c>
      <c r="G634" s="3">
        <v>3176</v>
      </c>
      <c r="H634" s="23">
        <v>3188</v>
      </c>
      <c r="I634" s="3">
        <v>3247</v>
      </c>
      <c r="J634" s="3">
        <v>3427</v>
      </c>
      <c r="K634" s="3">
        <v>3847</v>
      </c>
    </row>
    <row r="635" spans="3:11" x14ac:dyDescent="0.3">
      <c r="C635" t="s">
        <v>623</v>
      </c>
      <c r="D635" s="3">
        <v>5830</v>
      </c>
      <c r="E635" s="13">
        <v>5316</v>
      </c>
      <c r="F635" s="3">
        <v>5163</v>
      </c>
      <c r="G635" s="3">
        <v>3519</v>
      </c>
      <c r="H635" s="23">
        <v>3966</v>
      </c>
      <c r="I635" s="3">
        <v>4300</v>
      </c>
      <c r="J635" s="3">
        <v>5025</v>
      </c>
      <c r="K635" s="3">
        <v>5584</v>
      </c>
    </row>
    <row r="636" spans="3:11" x14ac:dyDescent="0.3">
      <c r="C636" t="s">
        <v>624</v>
      </c>
      <c r="D636" s="3">
        <v>4348</v>
      </c>
      <c r="E636" s="13">
        <v>3969</v>
      </c>
      <c r="F636" s="3">
        <v>4004</v>
      </c>
      <c r="G636" s="3">
        <v>3274</v>
      </c>
      <c r="H636" s="23">
        <v>3717</v>
      </c>
      <c r="I636" s="3">
        <v>3868</v>
      </c>
      <c r="J636" s="3">
        <v>4123</v>
      </c>
      <c r="K636" s="3">
        <v>4395</v>
      </c>
    </row>
    <row r="637" spans="3:11" x14ac:dyDescent="0.3">
      <c r="C637" t="s">
        <v>625</v>
      </c>
      <c r="D637" s="3">
        <v>2262</v>
      </c>
      <c r="E637" s="13">
        <v>2255</v>
      </c>
      <c r="F637" s="3">
        <v>2163</v>
      </c>
      <c r="G637" s="3">
        <v>1854</v>
      </c>
      <c r="H637" s="23">
        <v>1757</v>
      </c>
      <c r="I637" s="3">
        <v>1889</v>
      </c>
      <c r="J637" s="3">
        <v>2145</v>
      </c>
      <c r="K637" s="3">
        <v>2678</v>
      </c>
    </row>
    <row r="638" spans="3:11" x14ac:dyDescent="0.3">
      <c r="C638" t="s">
        <v>626</v>
      </c>
      <c r="D638" s="3">
        <v>666</v>
      </c>
      <c r="E638" s="13">
        <v>441</v>
      </c>
      <c r="F638" s="3">
        <v>1414</v>
      </c>
      <c r="G638" s="3">
        <v>1164</v>
      </c>
      <c r="H638" s="23">
        <v>1207</v>
      </c>
      <c r="I638" s="3">
        <v>1173</v>
      </c>
      <c r="J638" s="3">
        <v>1238</v>
      </c>
      <c r="K638" s="3">
        <v>1313</v>
      </c>
    </row>
    <row r="639" spans="3:11" x14ac:dyDescent="0.3">
      <c r="C639" t="s">
        <v>627</v>
      </c>
      <c r="D639" s="3">
        <v>162</v>
      </c>
      <c r="E639" s="13">
        <v>97</v>
      </c>
      <c r="F639" s="3">
        <v>314</v>
      </c>
      <c r="G639" s="3">
        <v>217</v>
      </c>
      <c r="H639" s="23">
        <v>202</v>
      </c>
      <c r="I639" s="3">
        <v>163</v>
      </c>
      <c r="J639" s="3">
        <v>165</v>
      </c>
      <c r="K639" s="3">
        <v>198</v>
      </c>
    </row>
    <row r="640" spans="3:11" x14ac:dyDescent="0.3">
      <c r="C640" t="s">
        <v>628</v>
      </c>
      <c r="D640" s="3">
        <v>5624</v>
      </c>
      <c r="E640" s="13">
        <v>5381</v>
      </c>
      <c r="F640" s="3">
        <v>6266</v>
      </c>
      <c r="G640" s="3">
        <v>5304</v>
      </c>
      <c r="H640" s="23">
        <v>5154</v>
      </c>
      <c r="I640" s="3">
        <v>5874</v>
      </c>
      <c r="J640" s="3">
        <v>6306</v>
      </c>
      <c r="K640" s="3">
        <v>6929</v>
      </c>
    </row>
    <row r="641" spans="3:11" x14ac:dyDescent="0.3">
      <c r="C641" t="s">
        <v>629</v>
      </c>
      <c r="D641" s="3">
        <v>4402</v>
      </c>
      <c r="E641" s="13">
        <v>4184</v>
      </c>
      <c r="F641" s="3">
        <v>4631</v>
      </c>
      <c r="G641" s="3">
        <v>3850</v>
      </c>
      <c r="H641" s="23">
        <v>3713</v>
      </c>
      <c r="I641" s="3">
        <v>4448</v>
      </c>
      <c r="J641" s="3">
        <v>4528</v>
      </c>
      <c r="K641" s="3">
        <v>5021</v>
      </c>
    </row>
    <row r="642" spans="3:11" x14ac:dyDescent="0.3">
      <c r="C642" t="s">
        <v>630</v>
      </c>
      <c r="D642" s="3">
        <v>6718</v>
      </c>
      <c r="E642" s="13">
        <v>5584</v>
      </c>
      <c r="F642" s="3">
        <v>10837</v>
      </c>
      <c r="G642" s="3">
        <v>7419</v>
      </c>
      <c r="H642" s="23">
        <v>6764</v>
      </c>
      <c r="I642" s="3">
        <v>7421</v>
      </c>
      <c r="J642" s="3">
        <v>8521</v>
      </c>
      <c r="K642" s="3">
        <v>8759</v>
      </c>
    </row>
    <row r="643" spans="3:11" x14ac:dyDescent="0.3">
      <c r="C643" t="s">
        <v>631</v>
      </c>
      <c r="D643" s="3">
        <v>3735</v>
      </c>
      <c r="E643" s="13">
        <v>2787</v>
      </c>
      <c r="F643" s="3">
        <v>4234</v>
      </c>
      <c r="G643" s="3">
        <v>3029</v>
      </c>
      <c r="H643" s="23">
        <v>3008</v>
      </c>
      <c r="I643" s="3">
        <v>3186</v>
      </c>
      <c r="J643" s="3">
        <v>3960</v>
      </c>
      <c r="K643" s="3">
        <v>4120</v>
      </c>
    </row>
    <row r="644" spans="3:11" x14ac:dyDescent="0.3">
      <c r="C644" t="s">
        <v>632</v>
      </c>
      <c r="D644" s="3">
        <v>6866</v>
      </c>
      <c r="E644" s="13">
        <v>5866</v>
      </c>
      <c r="F644" s="3">
        <v>7226</v>
      </c>
      <c r="G644" s="3">
        <v>5236</v>
      </c>
      <c r="H644" s="23">
        <v>4862</v>
      </c>
      <c r="I644" s="3">
        <v>5205</v>
      </c>
      <c r="J644" s="3">
        <v>5678</v>
      </c>
      <c r="K644" s="3">
        <v>6625</v>
      </c>
    </row>
    <row r="645" spans="3:11" x14ac:dyDescent="0.3">
      <c r="C645" t="s">
        <v>633</v>
      </c>
      <c r="D645" s="3">
        <v>6236</v>
      </c>
      <c r="E645" s="13">
        <v>5109</v>
      </c>
      <c r="F645" s="3">
        <v>8838</v>
      </c>
      <c r="G645" s="3">
        <v>5997</v>
      </c>
      <c r="H645" s="23">
        <v>5470</v>
      </c>
      <c r="I645" s="3">
        <v>5614</v>
      </c>
      <c r="J645" s="3">
        <v>6061</v>
      </c>
      <c r="K645" s="3">
        <v>5953</v>
      </c>
    </row>
    <row r="646" spans="3:11" x14ac:dyDescent="0.3">
      <c r="C646" t="s">
        <v>634</v>
      </c>
      <c r="D646" s="3">
        <v>6635</v>
      </c>
      <c r="E646" s="13">
        <v>5386</v>
      </c>
      <c r="F646" s="3">
        <v>9184</v>
      </c>
      <c r="G646" s="3">
        <v>6308</v>
      </c>
      <c r="H646" s="23">
        <v>6044</v>
      </c>
      <c r="I646" s="3">
        <v>7025</v>
      </c>
      <c r="J646" s="3">
        <v>7741</v>
      </c>
      <c r="K646" s="3">
        <v>7238</v>
      </c>
    </row>
    <row r="647" spans="3:11" x14ac:dyDescent="0.3">
      <c r="C647" t="s">
        <v>635</v>
      </c>
      <c r="D647" s="3">
        <v>1563</v>
      </c>
      <c r="E647" s="13">
        <v>1574</v>
      </c>
      <c r="F647" s="3">
        <v>1883</v>
      </c>
      <c r="G647" s="3">
        <v>1389</v>
      </c>
      <c r="H647" s="23">
        <v>1365</v>
      </c>
      <c r="I647" s="3">
        <v>1358</v>
      </c>
      <c r="J647" s="3">
        <v>1420</v>
      </c>
      <c r="K647" s="3">
        <v>1478</v>
      </c>
    </row>
    <row r="648" spans="3:11" x14ac:dyDescent="0.3">
      <c r="C648" t="s">
        <v>636</v>
      </c>
      <c r="D648" s="3">
        <v>3286</v>
      </c>
      <c r="E648" s="13">
        <v>3205</v>
      </c>
      <c r="F648" s="3">
        <v>3076</v>
      </c>
      <c r="G648" s="3">
        <v>2429</v>
      </c>
      <c r="H648" s="23">
        <v>2354</v>
      </c>
      <c r="I648" s="3">
        <v>2334</v>
      </c>
      <c r="J648" s="3">
        <v>2712</v>
      </c>
      <c r="K648" s="3">
        <v>2971</v>
      </c>
    </row>
    <row r="649" spans="3:11" x14ac:dyDescent="0.3">
      <c r="C649" t="s">
        <v>637</v>
      </c>
      <c r="D649" s="3">
        <v>4302</v>
      </c>
      <c r="E649" s="13">
        <v>4725</v>
      </c>
      <c r="F649" s="3">
        <v>5033</v>
      </c>
      <c r="G649" s="3">
        <v>3862</v>
      </c>
      <c r="H649" s="23">
        <v>3655</v>
      </c>
      <c r="I649" s="3">
        <v>3578</v>
      </c>
      <c r="J649" s="3">
        <v>4056</v>
      </c>
      <c r="K649" s="3">
        <v>4666</v>
      </c>
    </row>
    <row r="650" spans="3:11" x14ac:dyDescent="0.3">
      <c r="C650" t="s">
        <v>638</v>
      </c>
      <c r="D650" s="3">
        <v>6630</v>
      </c>
      <c r="E650" s="13">
        <v>4977</v>
      </c>
      <c r="F650" s="3">
        <v>6018</v>
      </c>
      <c r="G650" s="3">
        <v>4402</v>
      </c>
      <c r="H650" s="23">
        <v>4430</v>
      </c>
      <c r="I650" s="3">
        <v>4746</v>
      </c>
      <c r="J650" s="3">
        <v>4584</v>
      </c>
      <c r="K650" s="3">
        <v>5277</v>
      </c>
    </row>
    <row r="651" spans="3:11" x14ac:dyDescent="0.3">
      <c r="C651" t="s">
        <v>639</v>
      </c>
      <c r="D651" s="3">
        <v>3329</v>
      </c>
      <c r="E651" s="13">
        <v>2899</v>
      </c>
      <c r="F651" s="3">
        <v>3510</v>
      </c>
      <c r="G651" s="3">
        <v>2636</v>
      </c>
      <c r="H651" s="23">
        <v>2628</v>
      </c>
      <c r="I651" s="3">
        <v>2671</v>
      </c>
      <c r="J651" s="3">
        <v>3076</v>
      </c>
      <c r="K651" s="3">
        <v>2952</v>
      </c>
    </row>
    <row r="652" spans="3:11" x14ac:dyDescent="0.3">
      <c r="C652" t="s">
        <v>640</v>
      </c>
      <c r="D652" s="3">
        <v>3553</v>
      </c>
      <c r="E652" s="13">
        <v>2961</v>
      </c>
      <c r="F652" s="3">
        <v>4087</v>
      </c>
      <c r="G652" s="3">
        <v>3040</v>
      </c>
      <c r="H652" s="23">
        <v>2627</v>
      </c>
      <c r="I652" s="3">
        <v>2666</v>
      </c>
      <c r="J652" s="3">
        <v>2835</v>
      </c>
      <c r="K652" s="3">
        <v>3281</v>
      </c>
    </row>
    <row r="653" spans="3:11" x14ac:dyDescent="0.3">
      <c r="C653" t="s">
        <v>641</v>
      </c>
      <c r="D653" s="3">
        <v>4220</v>
      </c>
      <c r="E653" s="13">
        <v>4348</v>
      </c>
      <c r="F653" s="3">
        <v>4112</v>
      </c>
      <c r="G653" s="3">
        <v>2850</v>
      </c>
      <c r="H653" s="23">
        <v>2942</v>
      </c>
      <c r="I653" s="3">
        <v>2844</v>
      </c>
      <c r="J653" s="3">
        <v>3106</v>
      </c>
      <c r="K653" s="3">
        <v>2693</v>
      </c>
    </row>
    <row r="654" spans="3:11" x14ac:dyDescent="0.3">
      <c r="C654" t="s">
        <v>642</v>
      </c>
      <c r="D654" s="3">
        <v>5424</v>
      </c>
      <c r="E654" s="13">
        <v>4851</v>
      </c>
      <c r="F654" s="3">
        <v>4561</v>
      </c>
      <c r="G654" s="3">
        <v>3895</v>
      </c>
      <c r="H654" s="23">
        <v>3974</v>
      </c>
      <c r="I654" s="3">
        <v>4187</v>
      </c>
      <c r="J654" s="3">
        <v>4681</v>
      </c>
      <c r="K654" s="3">
        <v>4612</v>
      </c>
    </row>
    <row r="655" spans="3:11" x14ac:dyDescent="0.3">
      <c r="C655" t="s">
        <v>643</v>
      </c>
      <c r="D655" s="3">
        <v>4717</v>
      </c>
      <c r="E655" s="13">
        <v>4454</v>
      </c>
      <c r="F655" s="3">
        <v>5718</v>
      </c>
      <c r="G655" s="3">
        <v>4194</v>
      </c>
      <c r="H655" s="23">
        <v>3884</v>
      </c>
      <c r="I655" s="3">
        <v>4178</v>
      </c>
      <c r="J655" s="3">
        <v>5366</v>
      </c>
      <c r="K655" s="3">
        <v>5248</v>
      </c>
    </row>
    <row r="656" spans="3:11" x14ac:dyDescent="0.3">
      <c r="C656" t="s">
        <v>644</v>
      </c>
      <c r="D656" s="3">
        <v>2795</v>
      </c>
      <c r="E656" s="13">
        <v>2339</v>
      </c>
      <c r="F656" s="3">
        <v>2421</v>
      </c>
      <c r="G656" s="3">
        <v>2045</v>
      </c>
      <c r="H656" s="23">
        <v>2171</v>
      </c>
      <c r="I656" s="3">
        <v>2356</v>
      </c>
      <c r="J656" s="3">
        <v>2413</v>
      </c>
      <c r="K656" s="3">
        <v>2557</v>
      </c>
    </row>
    <row r="657" spans="3:11" x14ac:dyDescent="0.3">
      <c r="C657" t="s">
        <v>645</v>
      </c>
      <c r="D657" s="3">
        <v>6544</v>
      </c>
      <c r="E657" s="13">
        <v>5308</v>
      </c>
      <c r="F657" s="3">
        <v>5908</v>
      </c>
      <c r="G657" s="3">
        <v>4786</v>
      </c>
      <c r="H657" s="23">
        <v>5044</v>
      </c>
      <c r="I657" s="3">
        <v>5177</v>
      </c>
      <c r="J657" s="3">
        <v>5949</v>
      </c>
      <c r="K657" s="3">
        <v>5743</v>
      </c>
    </row>
    <row r="658" spans="3:11" x14ac:dyDescent="0.3">
      <c r="C658" t="s">
        <v>646</v>
      </c>
      <c r="D658" s="3">
        <v>5983</v>
      </c>
      <c r="E658" s="13">
        <v>5784</v>
      </c>
      <c r="F658" s="3">
        <v>6474</v>
      </c>
      <c r="G658" s="3">
        <v>5030</v>
      </c>
      <c r="H658" s="23">
        <v>4965</v>
      </c>
      <c r="I658" s="3">
        <v>5233</v>
      </c>
      <c r="J658" s="3">
        <v>5875</v>
      </c>
      <c r="K658" s="3">
        <v>6373</v>
      </c>
    </row>
    <row r="659" spans="3:11" x14ac:dyDescent="0.3">
      <c r="C659" t="s">
        <v>647</v>
      </c>
      <c r="D659" s="3">
        <v>2453</v>
      </c>
      <c r="E659" s="13">
        <v>2062</v>
      </c>
      <c r="F659" s="3">
        <v>2429</v>
      </c>
      <c r="G659" s="3">
        <v>1673</v>
      </c>
      <c r="H659" s="23">
        <v>1818</v>
      </c>
      <c r="I659" s="3">
        <v>1872</v>
      </c>
      <c r="J659" s="3">
        <v>2310</v>
      </c>
      <c r="K659" s="3">
        <v>3124</v>
      </c>
    </row>
    <row r="660" spans="3:11" x14ac:dyDescent="0.3">
      <c r="C660" t="s">
        <v>648</v>
      </c>
      <c r="D660" s="3">
        <v>3439</v>
      </c>
      <c r="E660" s="13">
        <v>3216</v>
      </c>
      <c r="F660" s="3">
        <v>3548</v>
      </c>
      <c r="G660" s="3">
        <v>2723</v>
      </c>
      <c r="H660" s="23">
        <v>2221</v>
      </c>
      <c r="I660" s="3">
        <v>2306</v>
      </c>
      <c r="J660" s="3">
        <v>2773</v>
      </c>
      <c r="K660" s="3">
        <v>2790</v>
      </c>
    </row>
    <row r="661" spans="3:11" x14ac:dyDescent="0.3">
      <c r="C661" t="s">
        <v>649</v>
      </c>
      <c r="D661" s="3">
        <v>4297</v>
      </c>
      <c r="E661" s="13">
        <v>4020</v>
      </c>
      <c r="F661" s="3">
        <v>4954</v>
      </c>
      <c r="G661" s="3">
        <v>3878</v>
      </c>
      <c r="H661" s="23">
        <v>3983</v>
      </c>
      <c r="I661" s="3">
        <v>3986</v>
      </c>
      <c r="J661" s="3">
        <v>4340</v>
      </c>
      <c r="K661" s="3">
        <v>4212</v>
      </c>
    </row>
    <row r="662" spans="3:11" x14ac:dyDescent="0.3">
      <c r="C662" t="s">
        <v>650</v>
      </c>
      <c r="D662" s="3">
        <v>8498</v>
      </c>
      <c r="E662" s="13">
        <v>7096</v>
      </c>
      <c r="F662" s="3">
        <v>8602</v>
      </c>
      <c r="G662" s="3">
        <v>5956</v>
      </c>
      <c r="H662" s="23">
        <v>5782</v>
      </c>
      <c r="I662" s="3">
        <v>5758</v>
      </c>
      <c r="J662" s="3">
        <v>6194</v>
      </c>
      <c r="K662" s="3">
        <v>6994</v>
      </c>
    </row>
    <row r="663" spans="3:11" x14ac:dyDescent="0.3">
      <c r="C663" t="s">
        <v>651</v>
      </c>
      <c r="D663" s="3">
        <v>2699</v>
      </c>
      <c r="E663" s="13">
        <v>2498</v>
      </c>
      <c r="F663" s="3">
        <v>2363</v>
      </c>
      <c r="G663" s="3">
        <v>1827</v>
      </c>
      <c r="H663" s="23">
        <v>1891</v>
      </c>
      <c r="I663" s="3">
        <v>2207</v>
      </c>
      <c r="J663" s="3">
        <v>2519</v>
      </c>
      <c r="K663" s="3">
        <v>2342</v>
      </c>
    </row>
    <row r="664" spans="3:11" x14ac:dyDescent="0.3">
      <c r="C664" t="s">
        <v>652</v>
      </c>
      <c r="D664" s="3">
        <v>4159</v>
      </c>
      <c r="E664" s="13">
        <v>4874</v>
      </c>
      <c r="F664" s="3">
        <v>5154</v>
      </c>
      <c r="G664" s="3">
        <v>3409</v>
      </c>
      <c r="H664" s="23">
        <v>3364</v>
      </c>
      <c r="I664" s="3">
        <v>3725</v>
      </c>
      <c r="J664" s="3">
        <v>4294</v>
      </c>
      <c r="K664" s="3">
        <v>4663</v>
      </c>
    </row>
    <row r="665" spans="3:11" x14ac:dyDescent="0.3">
      <c r="C665" t="s">
        <v>653</v>
      </c>
      <c r="D665" s="3">
        <v>8284</v>
      </c>
      <c r="E665" s="13">
        <v>6996</v>
      </c>
      <c r="F665" s="3">
        <v>7901</v>
      </c>
      <c r="G665" s="3">
        <v>6981</v>
      </c>
      <c r="H665" s="23">
        <v>6899</v>
      </c>
      <c r="I665" s="3">
        <v>7578</v>
      </c>
      <c r="J665" s="3">
        <v>8540</v>
      </c>
      <c r="K665" s="3">
        <v>9868</v>
      </c>
    </row>
    <row r="666" spans="3:11" x14ac:dyDescent="0.3">
      <c r="C666" t="s">
        <v>654</v>
      </c>
      <c r="D666" s="3">
        <v>0</v>
      </c>
      <c r="E666" s="13">
        <v>0</v>
      </c>
      <c r="F666" s="3">
        <v>0</v>
      </c>
      <c r="G666" s="3">
        <v>1</v>
      </c>
      <c r="H666" s="23">
        <v>2</v>
      </c>
      <c r="I666" s="3">
        <v>1</v>
      </c>
      <c r="J666" s="3">
        <v>5</v>
      </c>
      <c r="K666" s="3">
        <v>0</v>
      </c>
    </row>
    <row r="667" spans="3:11" x14ac:dyDescent="0.3">
      <c r="C667" t="s">
        <v>655</v>
      </c>
      <c r="D667" s="3">
        <v>0</v>
      </c>
      <c r="E667" s="13">
        <v>0</v>
      </c>
      <c r="F667" s="3">
        <v>0</v>
      </c>
      <c r="G667" s="3">
        <v>0</v>
      </c>
      <c r="H667" s="23">
        <v>0</v>
      </c>
      <c r="I667" s="3">
        <v>0</v>
      </c>
      <c r="J667" s="3">
        <v>0</v>
      </c>
      <c r="K667" s="3">
        <v>0</v>
      </c>
    </row>
    <row r="668" spans="3:11" x14ac:dyDescent="0.3">
      <c r="C668" t="s">
        <v>656</v>
      </c>
      <c r="D668" s="3">
        <v>31</v>
      </c>
      <c r="E668" s="13">
        <v>49</v>
      </c>
      <c r="F668" s="3">
        <v>24</v>
      </c>
      <c r="G668" s="3">
        <v>17</v>
      </c>
      <c r="H668" s="23">
        <v>18</v>
      </c>
      <c r="I668" s="3">
        <v>10</v>
      </c>
      <c r="J668" s="3">
        <v>0</v>
      </c>
      <c r="K668" s="3">
        <v>0</v>
      </c>
    </row>
    <row r="669" spans="3:11" x14ac:dyDescent="0.3">
      <c r="C669" t="s">
        <v>657</v>
      </c>
      <c r="D669" s="3">
        <v>0</v>
      </c>
      <c r="E669" s="13">
        <v>0</v>
      </c>
      <c r="F669" s="3">
        <v>0</v>
      </c>
      <c r="G669" s="3">
        <v>0</v>
      </c>
      <c r="H669" s="23">
        <v>0</v>
      </c>
      <c r="I669" s="3">
        <v>0</v>
      </c>
      <c r="J669" s="3">
        <v>0</v>
      </c>
      <c r="K669" s="3">
        <v>0</v>
      </c>
    </row>
    <row r="670" spans="3:11" x14ac:dyDescent="0.3">
      <c r="C670" t="s">
        <v>658</v>
      </c>
      <c r="D670" s="3">
        <v>15</v>
      </c>
      <c r="E670" s="13">
        <v>74</v>
      </c>
      <c r="F670" s="3">
        <v>87</v>
      </c>
      <c r="G670" s="3">
        <v>0</v>
      </c>
      <c r="H670" s="25">
        <v>0</v>
      </c>
      <c r="I670" s="3">
        <v>0</v>
      </c>
      <c r="J670" s="3">
        <v>0</v>
      </c>
      <c r="K670" s="3">
        <v>0</v>
      </c>
    </row>
    <row r="671" spans="3:11" x14ac:dyDescent="0.3">
      <c r="C671" t="s">
        <v>659</v>
      </c>
      <c r="D671" s="3">
        <v>7182</v>
      </c>
      <c r="E671" s="13">
        <v>6837</v>
      </c>
      <c r="F671" s="3">
        <v>6982</v>
      </c>
      <c r="G671" s="3">
        <v>0</v>
      </c>
      <c r="H671" s="25">
        <v>0</v>
      </c>
      <c r="I671" s="3">
        <v>0</v>
      </c>
      <c r="J671" s="3">
        <v>0</v>
      </c>
      <c r="K671" s="3">
        <v>0</v>
      </c>
    </row>
    <row r="672" spans="3:11" x14ac:dyDescent="0.3">
      <c r="D672" s="9">
        <v>214552</v>
      </c>
      <c r="E672" s="14">
        <v>193279</v>
      </c>
      <c r="F672" s="15">
        <v>225306</v>
      </c>
      <c r="G672" s="16">
        <v>171889</v>
      </c>
      <c r="H672" s="24">
        <f>SUM(H624:H671)</f>
        <v>169941</v>
      </c>
      <c r="I672" s="24">
        <f>SUM(I624:I671)</f>
        <v>180398</v>
      </c>
      <c r="J672" s="30">
        <f>SUM(J624:J671)</f>
        <v>198080</v>
      </c>
      <c r="K672" s="30">
        <f>SUM(K624:K671)</f>
        <v>210418</v>
      </c>
    </row>
    <row r="673" spans="1:11" x14ac:dyDescent="0.3">
      <c r="A673">
        <v>23</v>
      </c>
      <c r="B673" t="s">
        <v>970</v>
      </c>
      <c r="C673" s="2" t="s">
        <v>897</v>
      </c>
      <c r="D673" s="4">
        <v>321</v>
      </c>
      <c r="E673" s="12">
        <v>290</v>
      </c>
      <c r="F673" s="3">
        <v>327</v>
      </c>
      <c r="G673" s="3">
        <v>352</v>
      </c>
      <c r="H673" s="23">
        <v>462</v>
      </c>
      <c r="I673" s="4">
        <v>496</v>
      </c>
      <c r="J673" s="4">
        <v>463</v>
      </c>
      <c r="K673" s="4">
        <v>589</v>
      </c>
    </row>
    <row r="674" spans="1:11" x14ac:dyDescent="0.3">
      <c r="C674" t="s">
        <v>750</v>
      </c>
      <c r="D674" s="3">
        <v>14</v>
      </c>
      <c r="E674" s="13">
        <v>21</v>
      </c>
      <c r="F674" s="3">
        <v>37</v>
      </c>
      <c r="G674" s="3">
        <v>20</v>
      </c>
      <c r="H674" s="23">
        <v>29</v>
      </c>
      <c r="I674" s="3">
        <v>37</v>
      </c>
      <c r="J674" s="3">
        <v>30</v>
      </c>
      <c r="K674" s="3">
        <v>52</v>
      </c>
    </row>
    <row r="675" spans="1:11" x14ac:dyDescent="0.3">
      <c r="C675" t="s">
        <v>752</v>
      </c>
      <c r="D675" s="3">
        <v>108</v>
      </c>
      <c r="E675" s="13">
        <v>134</v>
      </c>
      <c r="F675" s="3">
        <v>210</v>
      </c>
      <c r="G675" s="3">
        <v>189</v>
      </c>
      <c r="H675" s="23">
        <v>153</v>
      </c>
      <c r="I675" s="3">
        <v>179</v>
      </c>
      <c r="J675" s="3">
        <v>165</v>
      </c>
      <c r="K675" s="3">
        <v>290</v>
      </c>
    </row>
    <row r="676" spans="1:11" x14ac:dyDescent="0.3">
      <c r="C676" t="s">
        <v>754</v>
      </c>
      <c r="D676" s="3">
        <v>76</v>
      </c>
      <c r="E676" s="13">
        <v>59</v>
      </c>
      <c r="F676" s="3">
        <v>58</v>
      </c>
      <c r="G676" s="3">
        <v>59</v>
      </c>
      <c r="H676" s="23">
        <v>75</v>
      </c>
      <c r="I676" s="3">
        <v>97</v>
      </c>
      <c r="J676" s="3">
        <v>108</v>
      </c>
      <c r="K676" s="3">
        <v>127</v>
      </c>
    </row>
    <row r="677" spans="1:11" x14ac:dyDescent="0.3">
      <c r="C677" t="s">
        <v>74</v>
      </c>
      <c r="D677" s="3">
        <v>13</v>
      </c>
      <c r="E677" s="13">
        <v>0</v>
      </c>
      <c r="F677" s="3">
        <v>0</v>
      </c>
      <c r="G677" s="3">
        <v>0</v>
      </c>
      <c r="H677" s="28">
        <v>0</v>
      </c>
      <c r="I677">
        <v>0</v>
      </c>
      <c r="J677">
        <v>0</v>
      </c>
      <c r="K677" s="3">
        <v>7</v>
      </c>
    </row>
    <row r="678" spans="1:11" x14ac:dyDescent="0.3">
      <c r="D678" s="9">
        <v>532</v>
      </c>
      <c r="E678" s="14">
        <v>504</v>
      </c>
      <c r="F678" s="15">
        <v>632</v>
      </c>
      <c r="G678" s="16">
        <v>620</v>
      </c>
      <c r="H678" s="24">
        <f>SUM(H673:H677)</f>
        <v>719</v>
      </c>
      <c r="I678" s="24">
        <f>SUM(I673:I677)</f>
        <v>809</v>
      </c>
      <c r="J678" s="30">
        <f>SUM(J673:J677)</f>
        <v>766</v>
      </c>
      <c r="K678" s="30">
        <f>SUM(K673:K677)</f>
        <v>1065</v>
      </c>
    </row>
    <row r="679" spans="1:11" x14ac:dyDescent="0.3">
      <c r="A679">
        <v>24</v>
      </c>
      <c r="B679" t="s">
        <v>971</v>
      </c>
      <c r="C679" s="2" t="s">
        <v>668</v>
      </c>
      <c r="D679" s="4">
        <v>4242</v>
      </c>
      <c r="E679" s="12">
        <v>7909</v>
      </c>
      <c r="F679" s="3">
        <v>1573</v>
      </c>
      <c r="G679" s="3">
        <v>1859</v>
      </c>
      <c r="H679" s="23">
        <v>2017</v>
      </c>
      <c r="I679" s="4">
        <v>1466</v>
      </c>
      <c r="J679" s="4">
        <v>1386</v>
      </c>
      <c r="K679" s="4">
        <v>1615</v>
      </c>
    </row>
    <row r="680" spans="1:11" x14ac:dyDescent="0.3">
      <c r="C680" t="s">
        <v>669</v>
      </c>
      <c r="D680" s="3">
        <v>46077</v>
      </c>
      <c r="E680" s="13">
        <v>88388</v>
      </c>
      <c r="F680" s="3">
        <v>18108</v>
      </c>
      <c r="G680" s="3">
        <v>20160</v>
      </c>
      <c r="H680" s="23">
        <v>19195</v>
      </c>
      <c r="I680" s="3">
        <v>16870</v>
      </c>
      <c r="J680" s="3">
        <v>13422</v>
      </c>
      <c r="K680" s="3">
        <v>16861</v>
      </c>
    </row>
    <row r="681" spans="1:11" x14ac:dyDescent="0.3">
      <c r="C681" t="s">
        <v>670</v>
      </c>
      <c r="D681" s="3">
        <v>9332</v>
      </c>
      <c r="E681" s="13">
        <v>26641</v>
      </c>
      <c r="F681" s="3">
        <v>4261</v>
      </c>
      <c r="G681" s="3">
        <v>4171</v>
      </c>
      <c r="H681" s="23">
        <v>4395</v>
      </c>
      <c r="I681" s="3">
        <v>4575</v>
      </c>
      <c r="J681" s="3">
        <v>4930</v>
      </c>
      <c r="K681" s="3">
        <v>4996</v>
      </c>
    </row>
    <row r="682" spans="1:11" x14ac:dyDescent="0.3">
      <c r="C682" t="s">
        <v>671</v>
      </c>
      <c r="D682" s="3">
        <v>3738</v>
      </c>
      <c r="E682" s="13">
        <v>10112</v>
      </c>
      <c r="F682" s="3">
        <v>2567</v>
      </c>
      <c r="G682" s="3">
        <v>2892</v>
      </c>
      <c r="H682" s="23">
        <v>3087</v>
      </c>
      <c r="I682" s="3">
        <v>3216</v>
      </c>
      <c r="J682" s="3">
        <v>3827</v>
      </c>
      <c r="K682" s="3">
        <v>4281</v>
      </c>
    </row>
    <row r="683" spans="1:11" x14ac:dyDescent="0.3">
      <c r="C683" t="s">
        <v>672</v>
      </c>
      <c r="D683" s="3">
        <v>16045</v>
      </c>
      <c r="E683" s="13">
        <v>41640</v>
      </c>
      <c r="F683" s="3">
        <v>6035</v>
      </c>
      <c r="G683" s="3">
        <v>7443</v>
      </c>
      <c r="H683" s="23">
        <v>6866</v>
      </c>
      <c r="I683" s="3">
        <v>7101</v>
      </c>
      <c r="J683" s="3">
        <v>8689</v>
      </c>
      <c r="K683" s="3">
        <v>9442</v>
      </c>
    </row>
    <row r="684" spans="1:11" x14ac:dyDescent="0.3">
      <c r="C684" t="s">
        <v>673</v>
      </c>
      <c r="D684" s="3">
        <v>5523</v>
      </c>
      <c r="E684" s="13">
        <v>16181</v>
      </c>
      <c r="F684" s="3">
        <v>2578</v>
      </c>
      <c r="G684" s="3">
        <v>2645</v>
      </c>
      <c r="H684" s="23">
        <v>2558</v>
      </c>
      <c r="I684" s="3">
        <v>3061</v>
      </c>
      <c r="J684" s="3">
        <v>3853</v>
      </c>
      <c r="K684" s="3">
        <v>4354</v>
      </c>
    </row>
    <row r="685" spans="1:11" x14ac:dyDescent="0.3">
      <c r="C685" t="s">
        <v>674</v>
      </c>
      <c r="D685" s="3">
        <v>12981</v>
      </c>
      <c r="E685" s="13">
        <v>36315</v>
      </c>
      <c r="F685" s="3">
        <v>4986</v>
      </c>
      <c r="G685" s="3">
        <v>4912</v>
      </c>
      <c r="H685" s="23">
        <v>5277</v>
      </c>
      <c r="I685" s="3">
        <v>5866</v>
      </c>
      <c r="J685" s="3">
        <v>6558</v>
      </c>
      <c r="K685" s="3">
        <v>6250</v>
      </c>
    </row>
    <row r="686" spans="1:11" x14ac:dyDescent="0.3">
      <c r="C686" t="s">
        <v>675</v>
      </c>
      <c r="D686" s="3">
        <v>3818</v>
      </c>
      <c r="E686" s="13">
        <v>8613</v>
      </c>
      <c r="F686" s="3">
        <v>4230</v>
      </c>
      <c r="G686" s="3">
        <v>4513</v>
      </c>
      <c r="H686" s="23">
        <v>4222</v>
      </c>
      <c r="I686" s="3">
        <v>4768</v>
      </c>
      <c r="J686" s="3">
        <v>4654</v>
      </c>
      <c r="K686" s="3">
        <v>4370</v>
      </c>
    </row>
    <row r="687" spans="1:11" x14ac:dyDescent="0.3">
      <c r="C687" t="s">
        <v>676</v>
      </c>
      <c r="D687" s="3">
        <v>3300</v>
      </c>
      <c r="E687" s="13">
        <v>20411</v>
      </c>
      <c r="F687" s="3">
        <v>7213</v>
      </c>
      <c r="G687" s="3">
        <v>8257</v>
      </c>
      <c r="H687" s="23">
        <v>7913</v>
      </c>
      <c r="I687" s="3">
        <v>7665</v>
      </c>
      <c r="J687" s="3">
        <v>7919</v>
      </c>
      <c r="K687" s="3">
        <v>8066</v>
      </c>
    </row>
    <row r="688" spans="1:11" x14ac:dyDescent="0.3">
      <c r="C688" t="s">
        <v>677</v>
      </c>
      <c r="D688" s="3">
        <v>4291</v>
      </c>
      <c r="E688" s="13">
        <v>4599</v>
      </c>
      <c r="F688" s="3">
        <v>4854</v>
      </c>
      <c r="G688" s="3">
        <v>4557</v>
      </c>
      <c r="H688" s="23">
        <v>3752</v>
      </c>
      <c r="I688" s="3">
        <v>3562</v>
      </c>
      <c r="J688" s="3">
        <v>3943</v>
      </c>
      <c r="K688" s="3">
        <v>4041</v>
      </c>
    </row>
    <row r="689" spans="3:11" x14ac:dyDescent="0.3">
      <c r="C689" t="s">
        <v>678</v>
      </c>
      <c r="D689" s="3">
        <v>6835</v>
      </c>
      <c r="E689" s="13">
        <v>7265</v>
      </c>
      <c r="F689" s="3">
        <v>1986</v>
      </c>
      <c r="G689" s="3">
        <v>2099</v>
      </c>
      <c r="H689" s="23">
        <v>2193</v>
      </c>
      <c r="I689" s="3">
        <v>2360</v>
      </c>
      <c r="J689" s="3">
        <v>2560</v>
      </c>
      <c r="K689" s="3">
        <v>2241</v>
      </c>
    </row>
    <row r="690" spans="3:11" x14ac:dyDescent="0.3">
      <c r="C690" t="s">
        <v>679</v>
      </c>
      <c r="D690" s="3">
        <v>4301</v>
      </c>
      <c r="E690" s="13">
        <v>18363</v>
      </c>
      <c r="F690" s="3">
        <v>3750</v>
      </c>
      <c r="G690" s="3">
        <v>3939</v>
      </c>
      <c r="H690" s="23">
        <v>3839</v>
      </c>
      <c r="I690" s="3">
        <v>4195</v>
      </c>
      <c r="J690" s="3">
        <v>4810</v>
      </c>
      <c r="K690" s="3">
        <v>5095</v>
      </c>
    </row>
    <row r="691" spans="3:11" x14ac:dyDescent="0.3">
      <c r="C691" t="s">
        <v>680</v>
      </c>
      <c r="D691" s="3">
        <v>6898</v>
      </c>
      <c r="E691" s="13">
        <v>54067</v>
      </c>
      <c r="F691" s="3">
        <v>4375</v>
      </c>
      <c r="G691" s="3">
        <v>4635</v>
      </c>
      <c r="H691" s="23">
        <v>5961</v>
      </c>
      <c r="I691" s="3">
        <v>6922</v>
      </c>
      <c r="J691" s="3">
        <v>7319</v>
      </c>
      <c r="K691" s="3">
        <v>8212</v>
      </c>
    </row>
    <row r="692" spans="3:11" x14ac:dyDescent="0.3">
      <c r="C692" t="s">
        <v>681</v>
      </c>
      <c r="D692" s="3">
        <v>6277</v>
      </c>
      <c r="E692" s="13">
        <v>16196</v>
      </c>
      <c r="F692" s="3">
        <v>3653</v>
      </c>
      <c r="G692" s="3">
        <v>4007</v>
      </c>
      <c r="H692" s="23">
        <v>4087</v>
      </c>
      <c r="I692" s="3">
        <v>3981</v>
      </c>
      <c r="J692" s="3">
        <v>4388</v>
      </c>
      <c r="K692" s="3">
        <v>3226</v>
      </c>
    </row>
    <row r="693" spans="3:11" x14ac:dyDescent="0.3">
      <c r="C693" t="s">
        <v>682</v>
      </c>
      <c r="D693" s="3">
        <v>14082</v>
      </c>
      <c r="E693" s="13">
        <v>22666</v>
      </c>
      <c r="F693" s="3">
        <v>3932</v>
      </c>
      <c r="G693" s="3">
        <v>4941</v>
      </c>
      <c r="H693" s="23">
        <v>5102</v>
      </c>
      <c r="I693" s="3">
        <v>5268</v>
      </c>
      <c r="J693" s="3">
        <v>4708</v>
      </c>
      <c r="K693" s="3">
        <v>4386</v>
      </c>
    </row>
    <row r="694" spans="3:11" x14ac:dyDescent="0.3">
      <c r="C694" t="s">
        <v>683</v>
      </c>
      <c r="D694" s="3">
        <v>6089</v>
      </c>
      <c r="E694" s="13">
        <v>8281</v>
      </c>
      <c r="F694" s="3">
        <v>3258</v>
      </c>
      <c r="G694" s="3">
        <v>3464</v>
      </c>
      <c r="H694" s="23">
        <v>3357</v>
      </c>
      <c r="I694" s="3">
        <v>3886</v>
      </c>
      <c r="J694" s="3">
        <v>3794</v>
      </c>
      <c r="K694" s="3">
        <v>4003</v>
      </c>
    </row>
    <row r="695" spans="3:11" x14ac:dyDescent="0.3">
      <c r="C695" t="s">
        <v>684</v>
      </c>
      <c r="D695" s="3">
        <v>1208</v>
      </c>
      <c r="E695" s="13">
        <v>9505</v>
      </c>
      <c r="F695" s="3">
        <v>795</v>
      </c>
      <c r="G695" s="3">
        <v>940</v>
      </c>
      <c r="H695" s="23">
        <v>1002</v>
      </c>
      <c r="I695" s="3">
        <v>1278</v>
      </c>
      <c r="J695" s="3">
        <v>1092</v>
      </c>
      <c r="K695" s="3">
        <v>1199</v>
      </c>
    </row>
    <row r="696" spans="3:11" x14ac:dyDescent="0.3">
      <c r="C696" t="s">
        <v>685</v>
      </c>
      <c r="D696" s="3">
        <v>3660</v>
      </c>
      <c r="E696" s="13">
        <v>8195</v>
      </c>
      <c r="F696" s="3">
        <v>1110</v>
      </c>
      <c r="G696" s="3">
        <v>1382</v>
      </c>
      <c r="H696" s="23">
        <v>1322</v>
      </c>
      <c r="I696" s="3">
        <v>1139</v>
      </c>
      <c r="J696" s="3">
        <v>1088</v>
      </c>
      <c r="K696" s="3">
        <v>1770</v>
      </c>
    </row>
    <row r="697" spans="3:11" x14ac:dyDescent="0.3">
      <c r="C697" t="s">
        <v>686</v>
      </c>
      <c r="D697" s="3">
        <v>9474</v>
      </c>
      <c r="E697" s="13">
        <v>11731</v>
      </c>
      <c r="F697" s="3">
        <v>3088</v>
      </c>
      <c r="G697" s="3">
        <v>2896</v>
      </c>
      <c r="H697" s="23">
        <v>3121</v>
      </c>
      <c r="I697" s="3">
        <v>3058</v>
      </c>
      <c r="J697" s="3">
        <v>3451</v>
      </c>
      <c r="K697" s="3">
        <v>3720</v>
      </c>
    </row>
    <row r="698" spans="3:11" x14ac:dyDescent="0.3">
      <c r="C698" t="s">
        <v>687</v>
      </c>
      <c r="D698" s="3">
        <v>4436</v>
      </c>
      <c r="E698" s="13">
        <v>3858</v>
      </c>
      <c r="F698" s="3">
        <v>3332</v>
      </c>
      <c r="G698" s="3">
        <v>3005</v>
      </c>
      <c r="H698" s="23">
        <v>3614</v>
      </c>
      <c r="I698" s="3">
        <v>3886</v>
      </c>
      <c r="J698" s="3">
        <v>4209</v>
      </c>
      <c r="K698" s="3">
        <v>3819</v>
      </c>
    </row>
    <row r="699" spans="3:11" x14ac:dyDescent="0.3">
      <c r="C699" t="s">
        <v>688</v>
      </c>
      <c r="D699" s="3">
        <v>1246</v>
      </c>
      <c r="E699" s="13">
        <v>1223</v>
      </c>
      <c r="F699" s="3">
        <v>4209</v>
      </c>
      <c r="G699" s="3">
        <v>4313</v>
      </c>
      <c r="H699" s="23">
        <v>1630</v>
      </c>
      <c r="I699" s="3">
        <v>696</v>
      </c>
      <c r="J699" s="3">
        <v>803</v>
      </c>
      <c r="K699" s="3">
        <v>637</v>
      </c>
    </row>
    <row r="700" spans="3:11" x14ac:dyDescent="0.3">
      <c r="C700" t="s">
        <v>689</v>
      </c>
      <c r="D700" s="3">
        <v>183</v>
      </c>
      <c r="E700" s="13">
        <v>151</v>
      </c>
      <c r="F700" s="3">
        <v>619</v>
      </c>
      <c r="G700" s="3">
        <v>820</v>
      </c>
      <c r="H700" s="23">
        <v>432</v>
      </c>
      <c r="I700" s="3">
        <v>159</v>
      </c>
      <c r="J700" s="3">
        <v>295</v>
      </c>
      <c r="K700" s="3">
        <v>229</v>
      </c>
    </row>
    <row r="701" spans="3:11" x14ac:dyDescent="0.3">
      <c r="C701" t="s">
        <v>690</v>
      </c>
      <c r="D701" s="3">
        <v>5353</v>
      </c>
      <c r="E701" s="13">
        <v>11175</v>
      </c>
      <c r="F701" s="3">
        <v>4528</v>
      </c>
      <c r="G701" s="3">
        <v>5265</v>
      </c>
      <c r="H701" s="23">
        <v>4732</v>
      </c>
      <c r="I701" s="3">
        <v>4753</v>
      </c>
      <c r="J701" s="3">
        <v>4997</v>
      </c>
      <c r="K701" s="3">
        <v>4696</v>
      </c>
    </row>
    <row r="702" spans="3:11" x14ac:dyDescent="0.3">
      <c r="C702" t="s">
        <v>691</v>
      </c>
      <c r="D702" s="3">
        <v>2599</v>
      </c>
      <c r="E702" s="13">
        <v>11049</v>
      </c>
      <c r="F702" s="3">
        <v>2415</v>
      </c>
      <c r="G702" s="3">
        <v>2686</v>
      </c>
      <c r="H702" s="23">
        <v>3023</v>
      </c>
      <c r="I702" s="3">
        <v>3795</v>
      </c>
      <c r="J702" s="3">
        <v>4550</v>
      </c>
      <c r="K702" s="3">
        <v>4504</v>
      </c>
    </row>
    <row r="703" spans="3:11" x14ac:dyDescent="0.3">
      <c r="C703" t="s">
        <v>692</v>
      </c>
      <c r="D703" s="3">
        <v>5672</v>
      </c>
      <c r="E703" s="13">
        <v>9531</v>
      </c>
      <c r="F703" s="3">
        <v>3934</v>
      </c>
      <c r="G703" s="3">
        <v>4204</v>
      </c>
      <c r="H703" s="23">
        <v>4453</v>
      </c>
      <c r="I703" s="3">
        <v>4740</v>
      </c>
      <c r="J703" s="3">
        <v>4265</v>
      </c>
      <c r="K703" s="3">
        <v>3738</v>
      </c>
    </row>
    <row r="704" spans="3:11" x14ac:dyDescent="0.3">
      <c r="C704" t="s">
        <v>693</v>
      </c>
      <c r="D704" s="3">
        <v>23102</v>
      </c>
      <c r="E704" s="13">
        <v>43003</v>
      </c>
      <c r="F704" s="3">
        <v>5746</v>
      </c>
      <c r="G704" s="3">
        <v>5906</v>
      </c>
      <c r="H704" s="23">
        <v>5708</v>
      </c>
      <c r="I704" s="3">
        <v>6222</v>
      </c>
      <c r="J704" s="3">
        <v>6078</v>
      </c>
      <c r="K704" s="3">
        <v>6225</v>
      </c>
    </row>
    <row r="705" spans="3:11" x14ac:dyDescent="0.3">
      <c r="C705" t="s">
        <v>694</v>
      </c>
      <c r="D705" s="3">
        <v>9407</v>
      </c>
      <c r="E705" s="13">
        <v>32589</v>
      </c>
      <c r="F705" s="3">
        <v>3424</v>
      </c>
      <c r="G705" s="3">
        <v>3672</v>
      </c>
      <c r="H705" s="23">
        <v>4101</v>
      </c>
      <c r="I705" s="3">
        <v>4850</v>
      </c>
      <c r="J705" s="3">
        <v>4970</v>
      </c>
      <c r="K705" s="3">
        <v>4554</v>
      </c>
    </row>
    <row r="706" spans="3:11" x14ac:dyDescent="0.3">
      <c r="C706" t="s">
        <v>695</v>
      </c>
      <c r="D706" s="3">
        <v>6096</v>
      </c>
      <c r="E706" s="13">
        <v>9063</v>
      </c>
      <c r="F706" s="3">
        <v>9252</v>
      </c>
      <c r="G706" s="3">
        <v>9482</v>
      </c>
      <c r="H706" s="23">
        <v>8087</v>
      </c>
      <c r="I706" s="3">
        <v>7670</v>
      </c>
      <c r="J706" s="3">
        <v>8870</v>
      </c>
      <c r="K706" s="3">
        <v>8490</v>
      </c>
    </row>
    <row r="707" spans="3:11" x14ac:dyDescent="0.3">
      <c r="C707" t="s">
        <v>696</v>
      </c>
      <c r="D707" s="3">
        <v>1760</v>
      </c>
      <c r="E707" s="13">
        <v>7147</v>
      </c>
      <c r="F707" s="3">
        <v>1171</v>
      </c>
      <c r="G707" s="3">
        <v>1455</v>
      </c>
      <c r="H707" s="23">
        <v>1458</v>
      </c>
      <c r="I707" s="3">
        <v>1519</v>
      </c>
      <c r="J707" s="3">
        <v>1485</v>
      </c>
      <c r="K707" s="3">
        <v>1623</v>
      </c>
    </row>
    <row r="708" spans="3:11" x14ac:dyDescent="0.3">
      <c r="C708" t="s">
        <v>697</v>
      </c>
      <c r="D708" s="3">
        <v>3751</v>
      </c>
      <c r="E708" s="13">
        <v>51905</v>
      </c>
      <c r="F708" s="3">
        <v>3927</v>
      </c>
      <c r="G708" s="3">
        <v>4505</v>
      </c>
      <c r="H708" s="23">
        <v>3715</v>
      </c>
      <c r="I708" s="3">
        <v>3872</v>
      </c>
      <c r="J708" s="3">
        <v>3797</v>
      </c>
      <c r="K708" s="3">
        <v>4037</v>
      </c>
    </row>
    <row r="709" spans="3:11" x14ac:dyDescent="0.3">
      <c r="C709" t="s">
        <v>698</v>
      </c>
      <c r="D709" s="3">
        <v>12931</v>
      </c>
      <c r="E709" s="13">
        <v>82696</v>
      </c>
      <c r="F709" s="3">
        <v>4476</v>
      </c>
      <c r="G709" s="3">
        <v>4949</v>
      </c>
      <c r="H709" s="23">
        <v>3913</v>
      </c>
      <c r="I709" s="3">
        <v>4081</v>
      </c>
      <c r="J709" s="3">
        <v>4743</v>
      </c>
      <c r="K709" s="3">
        <v>4411</v>
      </c>
    </row>
    <row r="710" spans="3:11" x14ac:dyDescent="0.3">
      <c r="C710" t="s">
        <v>699</v>
      </c>
      <c r="D710" s="3">
        <v>3151</v>
      </c>
      <c r="E710" s="13">
        <v>4993</v>
      </c>
      <c r="F710" s="3">
        <v>3022</v>
      </c>
      <c r="G710" s="3">
        <v>3484</v>
      </c>
      <c r="H710" s="23">
        <v>3206</v>
      </c>
      <c r="I710" s="3">
        <v>3156</v>
      </c>
      <c r="J710" s="3">
        <v>3692</v>
      </c>
      <c r="K710" s="3">
        <v>4041</v>
      </c>
    </row>
    <row r="711" spans="3:11" x14ac:dyDescent="0.3">
      <c r="C711" t="s">
        <v>700</v>
      </c>
      <c r="D711" s="3">
        <v>6158</v>
      </c>
      <c r="E711" s="13">
        <v>13838</v>
      </c>
      <c r="F711" s="3">
        <v>4503</v>
      </c>
      <c r="G711" s="3">
        <v>5266</v>
      </c>
      <c r="H711" s="23">
        <v>5476</v>
      </c>
      <c r="I711" s="3">
        <v>5929</v>
      </c>
      <c r="J711" s="3">
        <v>6290</v>
      </c>
      <c r="K711" s="3">
        <v>5344</v>
      </c>
    </row>
    <row r="712" spans="3:11" x14ac:dyDescent="0.3">
      <c r="C712" t="s">
        <v>701</v>
      </c>
      <c r="D712" s="3">
        <v>12294</v>
      </c>
      <c r="E712" s="13">
        <v>27561</v>
      </c>
      <c r="F712" s="3">
        <v>3757</v>
      </c>
      <c r="G712" s="3">
        <v>3828</v>
      </c>
      <c r="H712" s="23">
        <v>3834</v>
      </c>
      <c r="I712" s="3">
        <v>4187</v>
      </c>
      <c r="J712" s="3">
        <v>4255</v>
      </c>
      <c r="K712" s="3">
        <v>4049</v>
      </c>
    </row>
    <row r="713" spans="3:11" x14ac:dyDescent="0.3">
      <c r="C713" t="s">
        <v>702</v>
      </c>
      <c r="D713" s="3">
        <v>7991</v>
      </c>
      <c r="E713" s="13">
        <v>8451</v>
      </c>
      <c r="F713" s="3">
        <v>1735</v>
      </c>
      <c r="G713" s="3">
        <v>1941</v>
      </c>
      <c r="H713" s="23">
        <v>1901</v>
      </c>
      <c r="I713" s="3">
        <v>1908</v>
      </c>
      <c r="J713" s="3">
        <v>1886</v>
      </c>
      <c r="K713" s="3">
        <v>2490</v>
      </c>
    </row>
    <row r="714" spans="3:11" x14ac:dyDescent="0.3">
      <c r="C714" t="s">
        <v>703</v>
      </c>
      <c r="D714" s="3">
        <v>9685</v>
      </c>
      <c r="E714" s="13">
        <v>26292</v>
      </c>
      <c r="F714" s="3">
        <v>3870</v>
      </c>
      <c r="G714" s="3">
        <v>4372</v>
      </c>
      <c r="H714" s="23">
        <v>4177</v>
      </c>
      <c r="I714" s="3">
        <v>4284</v>
      </c>
      <c r="J714" s="3">
        <v>4912</v>
      </c>
      <c r="K714" s="3">
        <v>4688</v>
      </c>
    </row>
    <row r="715" spans="3:11" x14ac:dyDescent="0.3">
      <c r="C715" t="s">
        <v>704</v>
      </c>
      <c r="D715" s="3">
        <v>2604</v>
      </c>
      <c r="E715" s="13">
        <v>7258</v>
      </c>
      <c r="F715" s="3">
        <v>2387</v>
      </c>
      <c r="G715" s="3">
        <v>2608</v>
      </c>
      <c r="H715" s="23">
        <v>2667</v>
      </c>
      <c r="I715" s="3">
        <v>2289</v>
      </c>
      <c r="J715" s="3">
        <v>3324</v>
      </c>
      <c r="K715" s="3">
        <v>3074</v>
      </c>
    </row>
    <row r="716" spans="3:11" x14ac:dyDescent="0.3">
      <c r="C716" t="s">
        <v>705</v>
      </c>
      <c r="D716" s="3">
        <v>2050</v>
      </c>
      <c r="E716" s="13">
        <v>21130</v>
      </c>
      <c r="F716" s="3">
        <v>7820</v>
      </c>
      <c r="G716" s="3">
        <v>10670</v>
      </c>
      <c r="H716" s="23">
        <v>9178</v>
      </c>
      <c r="I716" s="3">
        <v>8356</v>
      </c>
      <c r="J716" s="3">
        <v>7606</v>
      </c>
      <c r="K716" s="3">
        <v>10492</v>
      </c>
    </row>
    <row r="717" spans="3:11" x14ac:dyDescent="0.3">
      <c r="C717" t="s">
        <v>706</v>
      </c>
      <c r="D717" s="3">
        <v>5587</v>
      </c>
      <c r="E717" s="13">
        <v>5160</v>
      </c>
      <c r="F717" s="3">
        <v>7701</v>
      </c>
      <c r="G717" s="3">
        <v>9774</v>
      </c>
      <c r="H717" s="23">
        <v>10496</v>
      </c>
      <c r="I717" s="3">
        <v>9264</v>
      </c>
      <c r="J717" s="3">
        <v>9945</v>
      </c>
      <c r="K717" s="3">
        <v>9643</v>
      </c>
    </row>
    <row r="718" spans="3:11" x14ac:dyDescent="0.3">
      <c r="C718" t="s">
        <v>707</v>
      </c>
      <c r="D718" s="3">
        <v>3593</v>
      </c>
      <c r="E718" s="13">
        <v>11950</v>
      </c>
      <c r="F718" s="3">
        <v>3931</v>
      </c>
      <c r="G718" s="3">
        <v>3989</v>
      </c>
      <c r="H718" s="23">
        <v>3765</v>
      </c>
      <c r="I718" s="3">
        <v>4040</v>
      </c>
      <c r="J718" s="3">
        <v>4195</v>
      </c>
      <c r="K718" s="3">
        <v>4285</v>
      </c>
    </row>
    <row r="719" spans="3:11" x14ac:dyDescent="0.3">
      <c r="C719" t="s">
        <v>513</v>
      </c>
      <c r="D719" s="3">
        <v>6</v>
      </c>
      <c r="E719" s="13">
        <v>4</v>
      </c>
      <c r="F719" s="3">
        <v>5</v>
      </c>
      <c r="G719" s="3">
        <v>6</v>
      </c>
      <c r="H719" s="23">
        <v>4</v>
      </c>
      <c r="I719" s="3">
        <v>3</v>
      </c>
      <c r="J719" s="3">
        <v>0</v>
      </c>
      <c r="K719" s="3">
        <v>3</v>
      </c>
    </row>
    <row r="720" spans="3:11" x14ac:dyDescent="0.3">
      <c r="C720" t="s">
        <v>708</v>
      </c>
      <c r="D720" s="3">
        <v>0</v>
      </c>
      <c r="E720" s="13">
        <v>0</v>
      </c>
      <c r="F720" s="3">
        <v>0</v>
      </c>
      <c r="G720" s="3">
        <v>0</v>
      </c>
      <c r="H720" s="23">
        <v>0</v>
      </c>
      <c r="I720" s="3">
        <v>0</v>
      </c>
      <c r="J720" s="3">
        <v>0</v>
      </c>
      <c r="K720" s="3">
        <v>0</v>
      </c>
    </row>
    <row r="721" spans="1:14" x14ac:dyDescent="0.3">
      <c r="C721" t="s">
        <v>709</v>
      </c>
      <c r="D721" s="3">
        <v>8076</v>
      </c>
      <c r="E721" s="13">
        <v>44297</v>
      </c>
      <c r="F721" s="3">
        <v>0</v>
      </c>
      <c r="G721" s="3">
        <v>0</v>
      </c>
      <c r="H721" s="25">
        <v>0</v>
      </c>
      <c r="I721" s="3">
        <v>0</v>
      </c>
      <c r="J721" s="3">
        <v>0</v>
      </c>
      <c r="K721" s="3">
        <v>0</v>
      </c>
    </row>
    <row r="722" spans="1:14" x14ac:dyDescent="0.3">
      <c r="C722" t="s">
        <v>710</v>
      </c>
      <c r="D722" s="3">
        <v>5166</v>
      </c>
      <c r="E722" s="13">
        <v>24017</v>
      </c>
      <c r="F722" s="3">
        <v>0</v>
      </c>
      <c r="G722" s="3">
        <v>0</v>
      </c>
      <c r="H722" s="25">
        <v>0</v>
      </c>
      <c r="I722" s="3">
        <v>0</v>
      </c>
      <c r="J722" s="3">
        <v>0</v>
      </c>
      <c r="K722" s="3">
        <v>0</v>
      </c>
    </row>
    <row r="723" spans="1:14" x14ac:dyDescent="0.3">
      <c r="C723" t="s">
        <v>711</v>
      </c>
      <c r="D723" s="3">
        <v>3822</v>
      </c>
      <c r="E723" s="13">
        <v>7153</v>
      </c>
      <c r="F723" s="3">
        <v>0</v>
      </c>
      <c r="G723" s="3">
        <v>0</v>
      </c>
      <c r="H723" s="25">
        <v>0</v>
      </c>
      <c r="I723" s="3">
        <v>0</v>
      </c>
      <c r="J723" s="3">
        <v>0</v>
      </c>
      <c r="K723" s="3">
        <v>0</v>
      </c>
    </row>
    <row r="724" spans="1:14" x14ac:dyDescent="0.3">
      <c r="C724" t="s">
        <v>712</v>
      </c>
      <c r="D724" s="3">
        <v>3346</v>
      </c>
      <c r="E724" s="13">
        <v>2962</v>
      </c>
      <c r="F724" s="3">
        <v>0</v>
      </c>
      <c r="G724" s="3">
        <v>0</v>
      </c>
      <c r="H724" s="25">
        <v>0</v>
      </c>
      <c r="I724" s="3">
        <v>0</v>
      </c>
      <c r="J724" s="3">
        <v>0</v>
      </c>
      <c r="K724" s="3">
        <v>0</v>
      </c>
    </row>
    <row r="725" spans="1:14" x14ac:dyDescent="0.3">
      <c r="C725" t="s">
        <v>713</v>
      </c>
      <c r="D725" s="3">
        <v>4616</v>
      </c>
      <c r="E725" s="13">
        <v>6166</v>
      </c>
      <c r="F725" s="3">
        <v>0</v>
      </c>
      <c r="G725" s="3">
        <v>0</v>
      </c>
      <c r="H725" s="25">
        <v>0</v>
      </c>
      <c r="I725" s="3">
        <v>0</v>
      </c>
      <c r="J725" s="3">
        <v>0</v>
      </c>
      <c r="K725" s="3">
        <v>0</v>
      </c>
    </row>
    <row r="726" spans="1:14" x14ac:dyDescent="0.3">
      <c r="C726" s="10"/>
      <c r="D726" s="9">
        <v>322852</v>
      </c>
      <c r="E726" s="14">
        <v>891700</v>
      </c>
      <c r="F726" s="15">
        <v>168116</v>
      </c>
      <c r="G726" s="32">
        <v>185912</v>
      </c>
      <c r="H726" s="33">
        <f>SUM(H679:H725)</f>
        <v>178836</v>
      </c>
      <c r="I726" s="33">
        <f>SUM(I679:I725)</f>
        <v>179896</v>
      </c>
      <c r="J726" s="34">
        <f>SUM(J679:J725)</f>
        <v>187558</v>
      </c>
      <c r="K726" s="34">
        <f>SUM(K679:K725)</f>
        <v>193200</v>
      </c>
    </row>
    <row r="727" spans="1:14" x14ac:dyDescent="0.3">
      <c r="A727">
        <v>25</v>
      </c>
      <c r="B727" t="s">
        <v>972</v>
      </c>
      <c r="C727" s="2" t="s">
        <v>717</v>
      </c>
      <c r="D727" s="4">
        <v>25200</v>
      </c>
      <c r="E727" s="12">
        <v>19307</v>
      </c>
      <c r="F727" s="3">
        <v>16178</v>
      </c>
      <c r="G727" s="3">
        <v>16412</v>
      </c>
      <c r="H727" s="22">
        <v>20063</v>
      </c>
      <c r="I727" s="4">
        <v>21665</v>
      </c>
      <c r="J727" s="4">
        <v>20872</v>
      </c>
      <c r="K727" s="4">
        <v>19311</v>
      </c>
      <c r="L727" s="2"/>
      <c r="M727" s="2"/>
      <c r="N727" s="4"/>
    </row>
    <row r="728" spans="1:14" x14ac:dyDescent="0.3">
      <c r="C728" t="s">
        <v>718</v>
      </c>
      <c r="D728" s="3">
        <v>17951</v>
      </c>
      <c r="E728" s="13">
        <v>15978</v>
      </c>
      <c r="F728" s="3">
        <v>15333</v>
      </c>
      <c r="G728" s="3">
        <v>14332</v>
      </c>
      <c r="H728" s="23">
        <v>14462</v>
      </c>
      <c r="I728" s="3">
        <v>16742</v>
      </c>
      <c r="J728" s="3">
        <v>16965</v>
      </c>
      <c r="K728" s="3">
        <v>18940</v>
      </c>
      <c r="N728" s="3"/>
    </row>
    <row r="729" spans="1:14" x14ac:dyDescent="0.3">
      <c r="C729" t="s">
        <v>719</v>
      </c>
      <c r="D729" s="3">
        <v>3551</v>
      </c>
      <c r="E729" s="13">
        <v>3557</v>
      </c>
      <c r="F729" s="3">
        <v>3277</v>
      </c>
      <c r="G729" s="3">
        <v>3668</v>
      </c>
      <c r="H729" s="23">
        <v>3741</v>
      </c>
      <c r="I729" s="3">
        <v>10231</v>
      </c>
      <c r="J729" s="3">
        <v>9788</v>
      </c>
      <c r="K729" s="3">
        <v>9382</v>
      </c>
      <c r="N729" s="3"/>
    </row>
    <row r="730" spans="1:14" x14ac:dyDescent="0.3">
      <c r="C730" t="s">
        <v>720</v>
      </c>
      <c r="D730" s="3">
        <v>5254</v>
      </c>
      <c r="E730" s="13">
        <v>5814</v>
      </c>
      <c r="F730" s="3">
        <v>5014</v>
      </c>
      <c r="G730" s="3">
        <v>5314</v>
      </c>
      <c r="H730" s="23">
        <v>6241</v>
      </c>
      <c r="I730" s="3">
        <v>9179</v>
      </c>
      <c r="J730" s="3">
        <v>8135</v>
      </c>
      <c r="K730" s="3">
        <v>11022</v>
      </c>
      <c r="N730" s="3"/>
    </row>
    <row r="731" spans="1:14" x14ac:dyDescent="0.3">
      <c r="C731" t="s">
        <v>721</v>
      </c>
      <c r="D731" s="3">
        <v>3946</v>
      </c>
      <c r="E731" s="13">
        <v>4367</v>
      </c>
      <c r="F731" s="3">
        <v>4203</v>
      </c>
      <c r="G731" s="3">
        <v>3663</v>
      </c>
      <c r="H731" s="23">
        <v>3507</v>
      </c>
      <c r="I731" s="3">
        <v>5866</v>
      </c>
      <c r="J731" s="3">
        <v>6349</v>
      </c>
      <c r="K731" s="3">
        <v>7053</v>
      </c>
      <c r="N731" s="3"/>
    </row>
    <row r="732" spans="1:14" x14ac:dyDescent="0.3">
      <c r="C732" t="s">
        <v>722</v>
      </c>
      <c r="D732" s="3">
        <v>18356</v>
      </c>
      <c r="E732" s="13">
        <v>16154</v>
      </c>
      <c r="F732" s="3">
        <v>16156</v>
      </c>
      <c r="G732" s="3">
        <v>15419</v>
      </c>
      <c r="H732" s="23">
        <v>15233</v>
      </c>
      <c r="I732" s="3">
        <v>0</v>
      </c>
      <c r="J732" s="3">
        <v>0</v>
      </c>
      <c r="K732" s="3">
        <v>0</v>
      </c>
      <c r="N732" s="3"/>
    </row>
    <row r="733" spans="1:14" x14ac:dyDescent="0.3">
      <c r="C733" t="s">
        <v>723</v>
      </c>
      <c r="D733" s="3">
        <v>5938</v>
      </c>
      <c r="E733" s="13">
        <v>6438</v>
      </c>
      <c r="F733" s="3">
        <v>5029</v>
      </c>
      <c r="G733" s="3">
        <v>4808</v>
      </c>
      <c r="H733" s="23">
        <v>5003</v>
      </c>
      <c r="I733" s="3">
        <v>0</v>
      </c>
      <c r="J733" s="3">
        <v>0</v>
      </c>
      <c r="K733" s="3">
        <v>0</v>
      </c>
      <c r="N733" s="3"/>
    </row>
    <row r="734" spans="1:14" x14ac:dyDescent="0.3">
      <c r="C734" t="s">
        <v>724</v>
      </c>
      <c r="D734" s="3">
        <v>4593</v>
      </c>
      <c r="E734" s="13">
        <v>4520</v>
      </c>
      <c r="F734" s="3">
        <v>3502</v>
      </c>
      <c r="G734" s="3">
        <v>2939</v>
      </c>
      <c r="H734" s="23">
        <v>2651</v>
      </c>
      <c r="I734" s="3">
        <v>0</v>
      </c>
      <c r="J734" s="3">
        <v>0</v>
      </c>
      <c r="K734" s="3">
        <v>0</v>
      </c>
      <c r="N734" s="3"/>
    </row>
    <row r="735" spans="1:14" x14ac:dyDescent="0.3">
      <c r="C735" t="s">
        <v>725</v>
      </c>
      <c r="D735" s="3">
        <v>7940</v>
      </c>
      <c r="E735" s="13">
        <v>6542</v>
      </c>
      <c r="F735" s="3">
        <v>6219</v>
      </c>
      <c r="G735" s="3">
        <v>5816</v>
      </c>
      <c r="H735" s="23">
        <v>6184</v>
      </c>
      <c r="I735" s="3">
        <v>3475</v>
      </c>
      <c r="J735" s="3">
        <v>3649</v>
      </c>
      <c r="K735" s="3">
        <v>3792</v>
      </c>
      <c r="N735" s="3"/>
    </row>
    <row r="736" spans="1:14" x14ac:dyDescent="0.3">
      <c r="C736" t="s">
        <v>726</v>
      </c>
      <c r="D736" s="3">
        <v>1351</v>
      </c>
      <c r="E736" s="13">
        <v>1822</v>
      </c>
      <c r="F736" s="3">
        <v>1460</v>
      </c>
      <c r="G736" s="3">
        <v>1619</v>
      </c>
      <c r="H736" s="23">
        <v>1727</v>
      </c>
      <c r="I736" s="3">
        <v>8167</v>
      </c>
      <c r="J736" s="3">
        <v>6891</v>
      </c>
      <c r="K736" s="3">
        <v>6036</v>
      </c>
      <c r="N736" s="3"/>
    </row>
    <row r="737" spans="3:14" x14ac:dyDescent="0.3">
      <c r="C737" t="s">
        <v>727</v>
      </c>
      <c r="D737" s="3">
        <v>3915</v>
      </c>
      <c r="E737" s="13">
        <v>3991</v>
      </c>
      <c r="F737" s="3">
        <v>3473</v>
      </c>
      <c r="G737" s="3">
        <v>3094</v>
      </c>
      <c r="H737" s="23">
        <v>3862</v>
      </c>
      <c r="I737" s="3">
        <v>0</v>
      </c>
      <c r="J737" s="3">
        <v>0</v>
      </c>
      <c r="K737" s="3">
        <v>0</v>
      </c>
      <c r="N737" s="3"/>
    </row>
    <row r="738" spans="3:14" x14ac:dyDescent="0.3">
      <c r="C738" t="s">
        <v>728</v>
      </c>
      <c r="D738" s="3">
        <v>4411</v>
      </c>
      <c r="E738" s="13">
        <v>3944</v>
      </c>
      <c r="F738" s="3">
        <v>2893</v>
      </c>
      <c r="G738" s="3">
        <v>2415</v>
      </c>
      <c r="H738" s="23">
        <v>2218</v>
      </c>
      <c r="I738" s="3">
        <v>0</v>
      </c>
      <c r="J738" s="3">
        <v>0</v>
      </c>
      <c r="K738" s="3">
        <v>0</v>
      </c>
      <c r="N738" s="3"/>
    </row>
    <row r="739" spans="3:14" x14ac:dyDescent="0.3">
      <c r="C739" t="s">
        <v>729</v>
      </c>
      <c r="D739" s="3">
        <v>1562</v>
      </c>
      <c r="E739" s="13">
        <v>1943</v>
      </c>
      <c r="F739" s="3">
        <v>1443</v>
      </c>
      <c r="G739" s="3">
        <v>2397</v>
      </c>
      <c r="H739" s="23">
        <v>2227</v>
      </c>
      <c r="I739" s="3">
        <v>0</v>
      </c>
      <c r="J739" s="3">
        <v>0</v>
      </c>
      <c r="K739" s="3">
        <v>0</v>
      </c>
      <c r="N739" s="3"/>
    </row>
    <row r="740" spans="3:14" x14ac:dyDescent="0.3">
      <c r="C740" t="s">
        <v>730</v>
      </c>
      <c r="D740" s="3">
        <v>1604</v>
      </c>
      <c r="E740" s="13">
        <v>1730</v>
      </c>
      <c r="F740" s="3">
        <v>1444</v>
      </c>
      <c r="G740" s="3">
        <v>1421</v>
      </c>
      <c r="H740" s="23">
        <v>1649</v>
      </c>
      <c r="I740" s="3">
        <v>0</v>
      </c>
      <c r="J740" s="3">
        <v>0</v>
      </c>
      <c r="K740" s="3">
        <v>0</v>
      </c>
    </row>
    <row r="741" spans="3:14" x14ac:dyDescent="0.3">
      <c r="C741" t="s">
        <v>731</v>
      </c>
      <c r="D741" s="3">
        <v>3430</v>
      </c>
      <c r="E741" s="13">
        <v>2988</v>
      </c>
      <c r="F741" s="3">
        <v>2251</v>
      </c>
      <c r="G741" s="3">
        <v>1988</v>
      </c>
      <c r="H741" s="23">
        <v>1891</v>
      </c>
      <c r="I741" s="3">
        <v>0</v>
      </c>
      <c r="J741" s="3">
        <v>0</v>
      </c>
      <c r="K741" s="3">
        <v>0</v>
      </c>
    </row>
    <row r="742" spans="3:14" x14ac:dyDescent="0.3">
      <c r="C742" t="s">
        <v>732</v>
      </c>
      <c r="D742" s="3">
        <v>1373</v>
      </c>
      <c r="E742" s="13">
        <v>2938</v>
      </c>
      <c r="F742" s="3">
        <v>1306</v>
      </c>
      <c r="G742" s="3">
        <v>1585</v>
      </c>
      <c r="H742" s="23">
        <v>1111</v>
      </c>
      <c r="I742" s="3">
        <v>0</v>
      </c>
      <c r="J742" s="3">
        <v>0</v>
      </c>
      <c r="K742" s="3">
        <v>0</v>
      </c>
    </row>
    <row r="743" spans="3:14" x14ac:dyDescent="0.3">
      <c r="C743" t="s">
        <v>733</v>
      </c>
      <c r="D743" s="3">
        <v>2083</v>
      </c>
      <c r="E743" s="13">
        <v>2003</v>
      </c>
      <c r="F743" s="3">
        <v>1713</v>
      </c>
      <c r="G743" s="3">
        <v>2062</v>
      </c>
      <c r="H743" s="23">
        <v>2375</v>
      </c>
      <c r="I743" s="3">
        <v>0</v>
      </c>
      <c r="J743" s="3">
        <v>0</v>
      </c>
      <c r="K743" s="3">
        <v>0</v>
      </c>
    </row>
    <row r="744" spans="3:14" x14ac:dyDescent="0.3">
      <c r="C744" t="s">
        <v>734</v>
      </c>
      <c r="D744" s="3">
        <v>2281</v>
      </c>
      <c r="E744" s="13">
        <v>1966</v>
      </c>
      <c r="F744" s="3">
        <v>1998</v>
      </c>
      <c r="G744" s="3">
        <v>2820</v>
      </c>
      <c r="H744" s="23">
        <v>2867</v>
      </c>
      <c r="I744" s="3">
        <v>7929</v>
      </c>
      <c r="J744" s="3">
        <v>8524</v>
      </c>
      <c r="K744" s="3">
        <v>7533</v>
      </c>
    </row>
    <row r="745" spans="3:14" x14ac:dyDescent="0.3">
      <c r="C745" t="s">
        <v>735</v>
      </c>
      <c r="D745" s="3">
        <v>2464</v>
      </c>
      <c r="E745" s="13">
        <v>2530</v>
      </c>
      <c r="F745" s="3">
        <v>1890</v>
      </c>
      <c r="G745" s="3">
        <v>1760</v>
      </c>
      <c r="H745" s="23">
        <v>1611</v>
      </c>
      <c r="I745" s="3">
        <v>8401</v>
      </c>
      <c r="J745" s="3">
        <v>8177</v>
      </c>
      <c r="K745" s="3">
        <v>6931</v>
      </c>
    </row>
    <row r="746" spans="3:14" x14ac:dyDescent="0.3">
      <c r="C746" t="s">
        <v>736</v>
      </c>
      <c r="D746" s="3">
        <v>2345</v>
      </c>
      <c r="E746" s="13">
        <v>2981</v>
      </c>
      <c r="F746" s="3">
        <v>1753</v>
      </c>
      <c r="G746" s="3">
        <v>1810</v>
      </c>
      <c r="H746" s="23">
        <v>1913</v>
      </c>
      <c r="I746" s="3">
        <v>0</v>
      </c>
      <c r="J746" s="3">
        <v>0</v>
      </c>
      <c r="K746" s="3">
        <v>0</v>
      </c>
    </row>
    <row r="747" spans="3:14" x14ac:dyDescent="0.3">
      <c r="C747" t="s">
        <v>737</v>
      </c>
      <c r="D747" s="3">
        <v>7202</v>
      </c>
      <c r="E747" s="13">
        <v>4587</v>
      </c>
      <c r="F747" s="3">
        <v>4780</v>
      </c>
      <c r="G747" s="3">
        <v>4831</v>
      </c>
      <c r="H747" s="23">
        <v>4848</v>
      </c>
      <c r="I747" s="3">
        <v>8991</v>
      </c>
      <c r="J747" s="3">
        <v>9545</v>
      </c>
      <c r="K747" s="3">
        <v>9254</v>
      </c>
    </row>
    <row r="748" spans="3:14" x14ac:dyDescent="0.3">
      <c r="C748" t="s">
        <v>738</v>
      </c>
      <c r="D748" s="3">
        <v>1723</v>
      </c>
      <c r="E748" s="13">
        <v>1544</v>
      </c>
      <c r="F748" s="3">
        <v>1469</v>
      </c>
      <c r="G748" s="3">
        <v>1424</v>
      </c>
      <c r="H748" s="23">
        <v>1715</v>
      </c>
      <c r="I748" s="3">
        <v>0</v>
      </c>
      <c r="J748" s="3">
        <v>0</v>
      </c>
      <c r="K748" s="3">
        <v>0</v>
      </c>
    </row>
    <row r="749" spans="3:14" x14ac:dyDescent="0.3">
      <c r="C749" t="s">
        <v>739</v>
      </c>
      <c r="D749" s="3">
        <v>2883</v>
      </c>
      <c r="E749" s="13">
        <v>3089</v>
      </c>
      <c r="F749" s="3">
        <v>1825</v>
      </c>
      <c r="G749" s="3">
        <v>1503</v>
      </c>
      <c r="H749" s="23">
        <v>1672</v>
      </c>
      <c r="I749" s="3">
        <v>0</v>
      </c>
      <c r="J749" s="3">
        <v>0</v>
      </c>
      <c r="K749" s="3">
        <v>0</v>
      </c>
    </row>
    <row r="750" spans="3:14" x14ac:dyDescent="0.3">
      <c r="C750" t="s">
        <v>740</v>
      </c>
      <c r="D750" s="3">
        <v>3271</v>
      </c>
      <c r="E750" s="13">
        <v>3479</v>
      </c>
      <c r="F750" s="3">
        <v>3665</v>
      </c>
      <c r="G750" s="3">
        <v>3031</v>
      </c>
      <c r="H750" s="23">
        <v>3130</v>
      </c>
      <c r="I750" s="3">
        <v>0</v>
      </c>
      <c r="J750" s="3">
        <v>0</v>
      </c>
      <c r="K750" s="3">
        <v>0</v>
      </c>
    </row>
    <row r="751" spans="3:14" x14ac:dyDescent="0.3">
      <c r="C751" t="s">
        <v>741</v>
      </c>
      <c r="D751" s="3">
        <v>4685</v>
      </c>
      <c r="E751" s="13">
        <v>5178</v>
      </c>
      <c r="F751" s="3">
        <v>3825</v>
      </c>
      <c r="G751" s="3">
        <v>3734</v>
      </c>
      <c r="H751" s="23">
        <v>4129</v>
      </c>
      <c r="I751" s="3">
        <v>0</v>
      </c>
      <c r="J751" s="3">
        <v>0</v>
      </c>
      <c r="K751" s="3">
        <v>0</v>
      </c>
    </row>
    <row r="752" spans="3:14" x14ac:dyDescent="0.3">
      <c r="C752" t="s">
        <v>742</v>
      </c>
      <c r="D752" s="3">
        <v>3096</v>
      </c>
      <c r="E752" s="13">
        <v>2738</v>
      </c>
      <c r="F752" s="3">
        <v>2097</v>
      </c>
      <c r="G752" s="3">
        <v>1702</v>
      </c>
      <c r="H752" s="23">
        <v>1555</v>
      </c>
      <c r="I752" s="3">
        <v>0</v>
      </c>
      <c r="J752" s="3">
        <v>0</v>
      </c>
      <c r="K752" s="3">
        <v>0</v>
      </c>
    </row>
    <row r="753" spans="1:11" x14ac:dyDescent="0.3">
      <c r="C753" t="s">
        <v>743</v>
      </c>
      <c r="D753" s="3">
        <v>1254</v>
      </c>
      <c r="E753" s="13">
        <v>1503</v>
      </c>
      <c r="F753" s="3">
        <v>1082</v>
      </c>
      <c r="G753" s="3">
        <v>1130</v>
      </c>
      <c r="H753" s="23">
        <v>1085</v>
      </c>
      <c r="I753" s="3">
        <v>0</v>
      </c>
      <c r="J753" s="3">
        <v>0</v>
      </c>
      <c r="K753" s="3">
        <v>0</v>
      </c>
    </row>
    <row r="754" spans="1:11" x14ac:dyDescent="0.3">
      <c r="C754" t="s">
        <v>744</v>
      </c>
      <c r="D754" s="3">
        <v>478</v>
      </c>
      <c r="E754" s="13">
        <v>316</v>
      </c>
      <c r="F754" s="3">
        <v>1459</v>
      </c>
      <c r="G754" s="3">
        <v>1254</v>
      </c>
      <c r="H754" s="23">
        <v>1188</v>
      </c>
      <c r="I754" s="3">
        <v>0</v>
      </c>
      <c r="J754" s="3">
        <v>0</v>
      </c>
      <c r="K754" s="3">
        <v>0</v>
      </c>
    </row>
    <row r="755" spans="1:11" x14ac:dyDescent="0.3">
      <c r="C755" t="s">
        <v>745</v>
      </c>
      <c r="D755" s="3">
        <v>932</v>
      </c>
      <c r="E755" s="13">
        <v>844</v>
      </c>
      <c r="F755" s="3">
        <v>748</v>
      </c>
      <c r="G755" s="3">
        <v>0</v>
      </c>
      <c r="H755" s="25">
        <v>0</v>
      </c>
      <c r="I755" s="3">
        <v>0</v>
      </c>
      <c r="J755" s="3">
        <v>0</v>
      </c>
      <c r="K755" s="3">
        <v>0</v>
      </c>
    </row>
    <row r="756" spans="1:11" x14ac:dyDescent="0.3">
      <c r="C756" t="s">
        <v>746</v>
      </c>
      <c r="D756" s="3">
        <v>1059</v>
      </c>
      <c r="E756" s="13">
        <v>1094</v>
      </c>
      <c r="F756" s="3">
        <v>853</v>
      </c>
      <c r="G756" s="3">
        <v>0</v>
      </c>
      <c r="H756" s="25">
        <v>0</v>
      </c>
      <c r="I756" s="3">
        <v>0</v>
      </c>
      <c r="J756" s="3">
        <v>0</v>
      </c>
      <c r="K756" s="3">
        <v>0</v>
      </c>
    </row>
    <row r="757" spans="1:11" x14ac:dyDescent="0.3">
      <c r="D757" s="9">
        <v>146131</v>
      </c>
      <c r="E757" s="14">
        <v>135885</v>
      </c>
      <c r="F757" s="15">
        <v>118338</v>
      </c>
      <c r="G757" s="32">
        <v>113951</v>
      </c>
      <c r="H757" s="33">
        <f>SUM(H727:H755)</f>
        <v>119858</v>
      </c>
      <c r="I757" s="33">
        <f>SUM(I727:I756)</f>
        <v>100646</v>
      </c>
      <c r="J757" s="34">
        <f>SUM(J727:J756)</f>
        <v>98895</v>
      </c>
      <c r="K757" s="34">
        <f>SUM(K727:K756)</f>
        <v>99254</v>
      </c>
    </row>
    <row r="758" spans="1:11" x14ac:dyDescent="0.3">
      <c r="A758">
        <v>26</v>
      </c>
      <c r="B758" t="s">
        <v>973</v>
      </c>
      <c r="C758" s="2" t="s">
        <v>747</v>
      </c>
      <c r="D758" s="4">
        <v>324</v>
      </c>
      <c r="E758" s="12">
        <v>251</v>
      </c>
      <c r="F758" s="3">
        <v>311</v>
      </c>
      <c r="G758" s="3">
        <v>394</v>
      </c>
      <c r="H758" s="41">
        <v>363</v>
      </c>
      <c r="I758" s="4">
        <v>309</v>
      </c>
      <c r="J758" s="4">
        <v>356</v>
      </c>
      <c r="K758" s="4">
        <v>363</v>
      </c>
    </row>
    <row r="759" spans="1:11" x14ac:dyDescent="0.3">
      <c r="C759" t="s">
        <v>748</v>
      </c>
      <c r="D759" s="3">
        <v>536</v>
      </c>
      <c r="E759" s="13">
        <v>535</v>
      </c>
      <c r="F759" s="3">
        <v>563</v>
      </c>
      <c r="G759" s="3">
        <v>623</v>
      </c>
      <c r="H759" s="26">
        <v>508</v>
      </c>
      <c r="I759" s="3">
        <v>483</v>
      </c>
      <c r="J759" s="3">
        <v>646</v>
      </c>
      <c r="K759" s="3">
        <v>825</v>
      </c>
    </row>
    <row r="760" spans="1:11" x14ac:dyDescent="0.3">
      <c r="C760" t="s">
        <v>81</v>
      </c>
      <c r="D760" s="3">
        <v>9</v>
      </c>
      <c r="E760" s="13">
        <v>5</v>
      </c>
      <c r="F760" s="3">
        <v>17</v>
      </c>
      <c r="G760" s="3">
        <v>21</v>
      </c>
      <c r="H760" s="26">
        <v>9</v>
      </c>
      <c r="I760" s="3">
        <v>8</v>
      </c>
      <c r="J760" s="3">
        <v>10</v>
      </c>
      <c r="K760" s="3">
        <v>9</v>
      </c>
    </row>
    <row r="761" spans="1:11" x14ac:dyDescent="0.3">
      <c r="C761" t="s">
        <v>749</v>
      </c>
      <c r="D761" s="3">
        <v>366</v>
      </c>
      <c r="E761" s="13">
        <v>375</v>
      </c>
      <c r="F761" s="3">
        <v>391</v>
      </c>
      <c r="G761" s="3">
        <v>340</v>
      </c>
      <c r="H761" s="26">
        <v>312</v>
      </c>
      <c r="I761" s="3">
        <v>281</v>
      </c>
      <c r="J761" s="3">
        <v>389</v>
      </c>
      <c r="K761" s="3">
        <v>338</v>
      </c>
    </row>
    <row r="762" spans="1:11" x14ac:dyDescent="0.3">
      <c r="C762" t="s">
        <v>750</v>
      </c>
      <c r="D762" s="3">
        <v>436</v>
      </c>
      <c r="E762" s="13">
        <v>353</v>
      </c>
      <c r="F762" s="3">
        <v>397</v>
      </c>
      <c r="G762" s="3">
        <v>478</v>
      </c>
      <c r="H762" s="26">
        <v>375</v>
      </c>
      <c r="I762" s="3">
        <v>353</v>
      </c>
      <c r="J762" s="3">
        <v>518</v>
      </c>
      <c r="K762" s="3">
        <v>510</v>
      </c>
    </row>
    <row r="763" spans="1:11" x14ac:dyDescent="0.3">
      <c r="C763" t="s">
        <v>751</v>
      </c>
      <c r="D763" s="3">
        <v>482</v>
      </c>
      <c r="E763" s="13">
        <v>365</v>
      </c>
      <c r="F763" s="3">
        <v>625</v>
      </c>
      <c r="G763" s="3">
        <v>569</v>
      </c>
      <c r="H763" s="26">
        <v>436</v>
      </c>
      <c r="I763" s="3">
        <v>544</v>
      </c>
      <c r="J763" s="3">
        <v>662</v>
      </c>
      <c r="K763" s="3">
        <v>725</v>
      </c>
    </row>
    <row r="764" spans="1:11" x14ac:dyDescent="0.3">
      <c r="C764" t="s">
        <v>752</v>
      </c>
      <c r="D764" s="3">
        <v>330</v>
      </c>
      <c r="E764" s="13">
        <v>580</v>
      </c>
      <c r="F764" s="3">
        <v>682</v>
      </c>
      <c r="G764" s="3">
        <v>876</v>
      </c>
      <c r="H764" s="26">
        <v>539</v>
      </c>
      <c r="I764" s="3">
        <v>506</v>
      </c>
      <c r="J764" s="3">
        <v>595</v>
      </c>
      <c r="K764" s="3">
        <v>678</v>
      </c>
    </row>
    <row r="765" spans="1:11" x14ac:dyDescent="0.3">
      <c r="C765" t="s">
        <v>753</v>
      </c>
      <c r="D765" s="3">
        <v>415</v>
      </c>
      <c r="E765" s="13">
        <v>286</v>
      </c>
      <c r="F765" s="3">
        <v>329</v>
      </c>
      <c r="G765" s="3">
        <v>391</v>
      </c>
      <c r="H765" s="26">
        <v>246</v>
      </c>
      <c r="I765" s="3">
        <v>326</v>
      </c>
      <c r="J765" s="3">
        <v>264</v>
      </c>
      <c r="K765" s="3">
        <v>401</v>
      </c>
    </row>
    <row r="766" spans="1:11" x14ac:dyDescent="0.3">
      <c r="C766" t="s">
        <v>754</v>
      </c>
      <c r="D766" s="3">
        <v>1235</v>
      </c>
      <c r="E766" s="13">
        <v>1260</v>
      </c>
      <c r="F766" s="3">
        <v>2021</v>
      </c>
      <c r="G766" s="3">
        <v>1633</v>
      </c>
      <c r="H766" s="42">
        <v>1130</v>
      </c>
      <c r="I766" s="3">
        <v>1123</v>
      </c>
      <c r="J766" s="3">
        <v>1252</v>
      </c>
      <c r="K766" s="3">
        <v>1650</v>
      </c>
    </row>
    <row r="767" spans="1:11" x14ac:dyDescent="0.3">
      <c r="D767" s="9">
        <v>4133</v>
      </c>
      <c r="E767" s="14">
        <v>4010</v>
      </c>
      <c r="F767" s="15">
        <v>5336</v>
      </c>
      <c r="G767" s="32">
        <v>5325</v>
      </c>
      <c r="H767" s="33">
        <f t="shared" ref="H767" si="1">SUM(H758:H766)</f>
        <v>3918</v>
      </c>
      <c r="I767" s="33">
        <f>SUM(I758:I766)</f>
        <v>3933</v>
      </c>
      <c r="J767" s="34">
        <f>SUM(J758:J766)</f>
        <v>4692</v>
      </c>
      <c r="K767" s="34">
        <f>SUM(K758:K766)</f>
        <v>5499</v>
      </c>
    </row>
    <row r="768" spans="1:11" x14ac:dyDescent="0.3">
      <c r="A768">
        <v>27</v>
      </c>
      <c r="B768" t="s">
        <v>975</v>
      </c>
      <c r="C768" s="2" t="s">
        <v>756</v>
      </c>
      <c r="D768" s="4">
        <v>9211</v>
      </c>
      <c r="E768" s="12">
        <v>9330</v>
      </c>
      <c r="F768" s="3">
        <v>9899</v>
      </c>
      <c r="G768" s="3">
        <v>11035</v>
      </c>
      <c r="H768" s="22">
        <v>10179</v>
      </c>
      <c r="I768" s="4">
        <v>10049</v>
      </c>
      <c r="J768" s="4">
        <v>8854</v>
      </c>
      <c r="K768" s="4">
        <v>9518</v>
      </c>
    </row>
    <row r="769" spans="3:11" x14ac:dyDescent="0.3">
      <c r="C769" t="s">
        <v>757</v>
      </c>
      <c r="D769" s="3">
        <v>9255</v>
      </c>
      <c r="E769" s="13">
        <v>8451</v>
      </c>
      <c r="F769" s="3">
        <v>7047</v>
      </c>
      <c r="G769" s="3">
        <v>6699</v>
      </c>
      <c r="H769" s="23">
        <v>7398</v>
      </c>
      <c r="I769" s="3">
        <v>5984</v>
      </c>
      <c r="J769" s="3">
        <v>5723</v>
      </c>
      <c r="K769" s="3">
        <v>8793</v>
      </c>
    </row>
    <row r="770" spans="3:11" x14ac:dyDescent="0.3">
      <c r="C770" t="s">
        <v>758</v>
      </c>
      <c r="D770" s="3">
        <v>12113</v>
      </c>
      <c r="E770" s="13">
        <v>17017</v>
      </c>
      <c r="F770" s="3">
        <v>16218</v>
      </c>
      <c r="G770" s="3">
        <v>16295</v>
      </c>
      <c r="H770" s="23">
        <v>10696</v>
      </c>
      <c r="I770" s="3">
        <v>9737</v>
      </c>
      <c r="J770" s="3">
        <v>8899</v>
      </c>
      <c r="K770" s="3">
        <v>9909</v>
      </c>
    </row>
    <row r="771" spans="3:11" x14ac:dyDescent="0.3">
      <c r="C771" t="s">
        <v>759</v>
      </c>
      <c r="D771" s="3">
        <v>2856</v>
      </c>
      <c r="E771" s="13">
        <v>1847</v>
      </c>
      <c r="F771" s="3">
        <v>3181</v>
      </c>
      <c r="G771" s="3">
        <v>1698</v>
      </c>
      <c r="H771" s="23">
        <v>2114</v>
      </c>
      <c r="I771" s="3">
        <v>1817</v>
      </c>
      <c r="J771" s="3">
        <v>1717</v>
      </c>
      <c r="K771" s="3">
        <v>1323</v>
      </c>
    </row>
    <row r="772" spans="3:11" x14ac:dyDescent="0.3">
      <c r="C772" t="s">
        <v>760</v>
      </c>
      <c r="D772" s="3">
        <v>3626</v>
      </c>
      <c r="E772" s="13">
        <v>3694</v>
      </c>
      <c r="F772" s="3">
        <v>3580</v>
      </c>
      <c r="G772" s="3">
        <v>3256</v>
      </c>
      <c r="H772" s="23">
        <v>2336</v>
      </c>
      <c r="I772" s="3">
        <v>2083</v>
      </c>
      <c r="J772" s="3">
        <v>1661</v>
      </c>
      <c r="K772" s="3">
        <v>1522</v>
      </c>
    </row>
    <row r="773" spans="3:11" x14ac:dyDescent="0.3">
      <c r="C773" t="s">
        <v>974</v>
      </c>
      <c r="D773" s="3">
        <v>2698</v>
      </c>
      <c r="E773" s="13">
        <v>2946</v>
      </c>
      <c r="F773" s="3">
        <v>2779</v>
      </c>
      <c r="G773" s="3">
        <v>2398</v>
      </c>
      <c r="H773" s="23">
        <v>2437</v>
      </c>
      <c r="I773" s="3">
        <v>2298</v>
      </c>
      <c r="J773" s="3">
        <v>2444</v>
      </c>
      <c r="K773" s="3">
        <v>2826</v>
      </c>
    </row>
    <row r="774" spans="3:11" x14ac:dyDescent="0.3">
      <c r="C774" t="s">
        <v>761</v>
      </c>
      <c r="D774" s="3">
        <v>2703</v>
      </c>
      <c r="E774" s="13">
        <v>2528</v>
      </c>
      <c r="F774" s="3">
        <v>2494</v>
      </c>
      <c r="G774" s="3">
        <v>2743</v>
      </c>
      <c r="H774" s="23">
        <v>2687</v>
      </c>
      <c r="I774" s="3">
        <v>2523</v>
      </c>
      <c r="J774" s="3">
        <v>2430</v>
      </c>
      <c r="K774" s="3">
        <v>1789</v>
      </c>
    </row>
    <row r="775" spans="3:11" x14ac:dyDescent="0.3">
      <c r="C775" t="s">
        <v>762</v>
      </c>
      <c r="D775" s="3">
        <v>4778</v>
      </c>
      <c r="E775" s="13">
        <v>4414</v>
      </c>
      <c r="F775" s="3">
        <v>4207</v>
      </c>
      <c r="G775" s="3">
        <v>3959</v>
      </c>
      <c r="H775" s="23">
        <v>4560</v>
      </c>
      <c r="I775" s="3">
        <v>4121</v>
      </c>
      <c r="J775" s="3">
        <v>3000</v>
      </c>
      <c r="K775" s="3">
        <v>2881</v>
      </c>
    </row>
    <row r="776" spans="3:11" x14ac:dyDescent="0.3">
      <c r="C776" t="s">
        <v>763</v>
      </c>
      <c r="D776" s="3">
        <v>4116</v>
      </c>
      <c r="E776" s="13">
        <v>3625</v>
      </c>
      <c r="F776" s="3">
        <v>3247</v>
      </c>
      <c r="G776" s="3">
        <v>4291</v>
      </c>
      <c r="H776" s="23">
        <v>4390</v>
      </c>
      <c r="I776" s="3">
        <v>3725</v>
      </c>
      <c r="J776" s="3">
        <v>4326</v>
      </c>
      <c r="K776" s="3">
        <v>2919</v>
      </c>
    </row>
    <row r="777" spans="3:11" x14ac:dyDescent="0.3">
      <c r="C777" t="s">
        <v>764</v>
      </c>
      <c r="D777" s="3">
        <v>3611</v>
      </c>
      <c r="E777" s="13">
        <v>2922</v>
      </c>
      <c r="F777" s="3">
        <v>2655</v>
      </c>
      <c r="G777" s="3">
        <v>2573</v>
      </c>
      <c r="H777" s="23">
        <v>2204</v>
      </c>
      <c r="I777" s="3">
        <v>2139</v>
      </c>
      <c r="J777" s="3">
        <v>2016</v>
      </c>
      <c r="K777" s="3">
        <v>1844</v>
      </c>
    </row>
    <row r="778" spans="3:11" x14ac:dyDescent="0.3">
      <c r="C778" t="s">
        <v>765</v>
      </c>
      <c r="D778" s="3">
        <v>5822</v>
      </c>
      <c r="E778" s="13">
        <v>5689</v>
      </c>
      <c r="F778" s="3">
        <v>7061</v>
      </c>
      <c r="G778" s="3">
        <v>4141</v>
      </c>
      <c r="H778" s="23">
        <v>3395</v>
      </c>
      <c r="I778" s="3">
        <v>3458</v>
      </c>
      <c r="J778" s="3">
        <v>2359</v>
      </c>
      <c r="K778" s="3">
        <v>2249</v>
      </c>
    </row>
    <row r="779" spans="3:11" x14ac:dyDescent="0.3">
      <c r="C779" t="s">
        <v>766</v>
      </c>
      <c r="D779" s="3">
        <v>2396</v>
      </c>
      <c r="E779" s="13">
        <v>1811</v>
      </c>
      <c r="F779" s="3">
        <v>1504</v>
      </c>
      <c r="G779" s="3">
        <v>2780</v>
      </c>
      <c r="H779" s="23">
        <v>3469</v>
      </c>
      <c r="I779" s="3">
        <v>2796</v>
      </c>
      <c r="J779" s="3">
        <v>1948</v>
      </c>
      <c r="K779" s="3">
        <v>1674</v>
      </c>
    </row>
    <row r="780" spans="3:11" x14ac:dyDescent="0.3">
      <c r="C780" t="s">
        <v>162</v>
      </c>
      <c r="D780" s="3">
        <v>1506</v>
      </c>
      <c r="E780" s="13">
        <v>1642</v>
      </c>
      <c r="F780" s="3">
        <v>1698</v>
      </c>
      <c r="G780" s="3">
        <v>1048</v>
      </c>
      <c r="H780" s="23">
        <v>983</v>
      </c>
      <c r="I780" s="3">
        <v>697</v>
      </c>
      <c r="J780" s="3">
        <v>517</v>
      </c>
      <c r="K780" s="3">
        <v>549</v>
      </c>
    </row>
    <row r="781" spans="3:11" x14ac:dyDescent="0.3">
      <c r="C781" t="s">
        <v>767</v>
      </c>
      <c r="D781" s="3">
        <v>2644</v>
      </c>
      <c r="E781" s="13">
        <v>2296</v>
      </c>
      <c r="F781" s="3">
        <v>1746</v>
      </c>
      <c r="G781" s="3">
        <v>1685</v>
      </c>
      <c r="H781" s="23">
        <v>1728</v>
      </c>
      <c r="I781" s="3">
        <v>1504</v>
      </c>
      <c r="J781" s="3">
        <v>1483</v>
      </c>
      <c r="K781" s="3">
        <v>1948</v>
      </c>
    </row>
    <row r="782" spans="3:11" x14ac:dyDescent="0.3">
      <c r="C782" t="s">
        <v>768</v>
      </c>
      <c r="D782" s="3">
        <v>5532</v>
      </c>
      <c r="E782" s="13">
        <v>5685</v>
      </c>
      <c r="F782" s="3">
        <v>6257</v>
      </c>
      <c r="G782" s="3">
        <v>6010</v>
      </c>
      <c r="H782" s="23">
        <v>3421</v>
      </c>
      <c r="I782" s="3">
        <v>2711</v>
      </c>
      <c r="J782" s="3">
        <v>2381</v>
      </c>
      <c r="K782" s="3">
        <v>2471</v>
      </c>
    </row>
    <row r="783" spans="3:11" x14ac:dyDescent="0.3">
      <c r="C783" t="s">
        <v>769</v>
      </c>
      <c r="D783" s="3">
        <v>8457</v>
      </c>
      <c r="E783" s="13">
        <v>8207</v>
      </c>
      <c r="F783" s="3">
        <v>8051</v>
      </c>
      <c r="G783" s="3">
        <v>8019</v>
      </c>
      <c r="H783" s="23">
        <v>5671</v>
      </c>
      <c r="I783" s="3">
        <v>6936</v>
      </c>
      <c r="J783" s="3">
        <v>6416</v>
      </c>
      <c r="K783" s="3">
        <v>6589</v>
      </c>
    </row>
    <row r="784" spans="3:11" x14ac:dyDescent="0.3">
      <c r="C784" t="s">
        <v>770</v>
      </c>
      <c r="D784" s="3">
        <v>2595</v>
      </c>
      <c r="E784" s="13">
        <v>2328</v>
      </c>
      <c r="F784" s="3">
        <v>2168</v>
      </c>
      <c r="G784" s="3">
        <v>1997</v>
      </c>
      <c r="H784" s="23">
        <v>2179</v>
      </c>
      <c r="I784" s="3">
        <v>1756</v>
      </c>
      <c r="J784" s="3">
        <v>933</v>
      </c>
      <c r="K784" s="3">
        <v>752</v>
      </c>
    </row>
    <row r="785" spans="3:11" x14ac:dyDescent="0.3">
      <c r="C785" t="s">
        <v>771</v>
      </c>
      <c r="D785" s="3">
        <v>3836</v>
      </c>
      <c r="E785" s="13">
        <v>3618</v>
      </c>
      <c r="F785" s="3">
        <v>3849</v>
      </c>
      <c r="G785" s="3">
        <v>3982</v>
      </c>
      <c r="H785" s="23">
        <v>3756</v>
      </c>
      <c r="I785" s="3">
        <v>3676</v>
      </c>
      <c r="J785" s="3">
        <v>3475</v>
      </c>
      <c r="K785" s="3">
        <v>3475</v>
      </c>
    </row>
    <row r="786" spans="3:11" x14ac:dyDescent="0.3">
      <c r="C786" t="s">
        <v>772</v>
      </c>
      <c r="D786" s="3">
        <v>8929</v>
      </c>
      <c r="E786" s="13">
        <v>7791</v>
      </c>
      <c r="F786" s="3">
        <v>6371</v>
      </c>
      <c r="G786" s="3">
        <v>7173</v>
      </c>
      <c r="H786" s="23">
        <v>6313</v>
      </c>
      <c r="I786" s="3">
        <v>5243</v>
      </c>
      <c r="J786" s="3">
        <v>4946</v>
      </c>
      <c r="K786" s="3">
        <v>4775</v>
      </c>
    </row>
    <row r="787" spans="3:11" x14ac:dyDescent="0.3">
      <c r="C787" t="s">
        <v>773</v>
      </c>
      <c r="D787" s="3">
        <v>1986</v>
      </c>
      <c r="E787" s="13">
        <v>1667</v>
      </c>
      <c r="F787" s="3">
        <v>2194</v>
      </c>
      <c r="G787" s="3">
        <v>2131</v>
      </c>
      <c r="H787" s="23">
        <v>1868</v>
      </c>
      <c r="I787" s="3">
        <v>1635</v>
      </c>
      <c r="J787" s="3">
        <v>1457</v>
      </c>
      <c r="K787" s="3">
        <v>1366</v>
      </c>
    </row>
    <row r="788" spans="3:11" x14ac:dyDescent="0.3">
      <c r="C788" t="s">
        <v>774</v>
      </c>
      <c r="D788" s="3">
        <v>999</v>
      </c>
      <c r="E788" s="13">
        <v>1236</v>
      </c>
      <c r="F788" s="3">
        <v>1164</v>
      </c>
      <c r="G788" s="3">
        <v>1231</v>
      </c>
      <c r="H788" s="23">
        <v>1193</v>
      </c>
      <c r="I788" s="3">
        <v>1275</v>
      </c>
      <c r="J788" s="3">
        <v>1071</v>
      </c>
      <c r="K788" s="3">
        <v>988</v>
      </c>
    </row>
    <row r="789" spans="3:11" x14ac:dyDescent="0.3">
      <c r="C789" t="s">
        <v>775</v>
      </c>
      <c r="D789" s="3">
        <v>2466</v>
      </c>
      <c r="E789" s="13">
        <v>2427</v>
      </c>
      <c r="F789" s="3">
        <v>2797</v>
      </c>
      <c r="G789" s="3">
        <v>3024</v>
      </c>
      <c r="H789" s="23">
        <v>2493</v>
      </c>
      <c r="I789" s="3">
        <v>2653</v>
      </c>
      <c r="J789" s="3">
        <v>1835</v>
      </c>
      <c r="K789" s="3">
        <v>1645</v>
      </c>
    </row>
    <row r="790" spans="3:11" x14ac:dyDescent="0.3">
      <c r="C790" t="s">
        <v>776</v>
      </c>
      <c r="D790" s="3">
        <v>4192</v>
      </c>
      <c r="E790" s="13">
        <v>3864</v>
      </c>
      <c r="F790" s="3">
        <v>4029</v>
      </c>
      <c r="G790" s="3">
        <v>3921</v>
      </c>
      <c r="H790" s="23">
        <v>3809</v>
      </c>
      <c r="I790" s="3">
        <v>2882</v>
      </c>
      <c r="J790" s="3">
        <v>2772</v>
      </c>
      <c r="K790" s="3">
        <v>2783</v>
      </c>
    </row>
    <row r="791" spans="3:11" x14ac:dyDescent="0.3">
      <c r="C791" t="s">
        <v>777</v>
      </c>
      <c r="D791" s="3">
        <v>3027</v>
      </c>
      <c r="E791" s="13">
        <v>3076</v>
      </c>
      <c r="F791" s="3">
        <v>2392</v>
      </c>
      <c r="G791" s="3">
        <v>3107</v>
      </c>
      <c r="H791" s="23">
        <v>3796</v>
      </c>
      <c r="I791" s="3">
        <v>3620</v>
      </c>
      <c r="J791" s="3">
        <v>3380</v>
      </c>
      <c r="K791" s="3">
        <v>2721</v>
      </c>
    </row>
    <row r="792" spans="3:11" x14ac:dyDescent="0.3">
      <c r="C792" t="s">
        <v>778</v>
      </c>
      <c r="D792" s="3">
        <v>5132</v>
      </c>
      <c r="E792" s="13">
        <v>5756</v>
      </c>
      <c r="F792" s="3">
        <v>5406</v>
      </c>
      <c r="G792" s="3">
        <v>4616</v>
      </c>
      <c r="H792" s="23">
        <v>3807</v>
      </c>
      <c r="I792" s="3">
        <v>2746</v>
      </c>
      <c r="J792" s="3">
        <v>2361</v>
      </c>
      <c r="K792" s="3">
        <v>2426</v>
      </c>
    </row>
    <row r="793" spans="3:11" x14ac:dyDescent="0.3">
      <c r="C793" t="s">
        <v>779</v>
      </c>
      <c r="D793" s="3">
        <v>2952</v>
      </c>
      <c r="E793" s="13">
        <v>2094</v>
      </c>
      <c r="F793" s="3">
        <v>2364</v>
      </c>
      <c r="G793" s="3">
        <v>2881</v>
      </c>
      <c r="H793" s="23">
        <v>2517</v>
      </c>
      <c r="I793" s="3">
        <v>2621</v>
      </c>
      <c r="J793" s="3">
        <v>2248</v>
      </c>
      <c r="K793" s="3">
        <v>2151</v>
      </c>
    </row>
    <row r="794" spans="3:11" x14ac:dyDescent="0.3">
      <c r="C794" t="s">
        <v>780</v>
      </c>
      <c r="D794" s="3">
        <v>3406</v>
      </c>
      <c r="E794" s="13">
        <v>3543</v>
      </c>
      <c r="F794" s="3">
        <v>2943</v>
      </c>
      <c r="G794" s="3">
        <v>2913</v>
      </c>
      <c r="H794" s="23">
        <v>3746</v>
      </c>
      <c r="I794" s="3">
        <v>3407</v>
      </c>
      <c r="J794" s="3">
        <v>2585</v>
      </c>
      <c r="K794" s="3">
        <v>2559</v>
      </c>
    </row>
    <row r="795" spans="3:11" x14ac:dyDescent="0.3">
      <c r="C795" t="s">
        <v>781</v>
      </c>
      <c r="D795" s="3">
        <v>5720</v>
      </c>
      <c r="E795" s="13">
        <v>5429</v>
      </c>
      <c r="F795" s="3">
        <v>4557</v>
      </c>
      <c r="G795" s="3">
        <v>4432</v>
      </c>
      <c r="H795" s="23">
        <v>4640</v>
      </c>
      <c r="I795" s="3">
        <v>5173</v>
      </c>
      <c r="J795" s="3">
        <v>4098</v>
      </c>
      <c r="K795" s="3">
        <v>4222</v>
      </c>
    </row>
    <row r="796" spans="3:11" x14ac:dyDescent="0.3">
      <c r="C796" t="s">
        <v>81</v>
      </c>
      <c r="D796" s="3">
        <v>3561</v>
      </c>
      <c r="E796" s="13">
        <v>1979</v>
      </c>
      <c r="F796" s="3">
        <v>6564</v>
      </c>
      <c r="G796" s="3">
        <v>8665</v>
      </c>
      <c r="H796" s="23">
        <v>8928</v>
      </c>
      <c r="I796" s="3">
        <v>8293</v>
      </c>
      <c r="J796" s="3">
        <v>7168</v>
      </c>
      <c r="K796" s="3">
        <v>5158</v>
      </c>
    </row>
    <row r="797" spans="3:11" x14ac:dyDescent="0.3">
      <c r="C797" t="s">
        <v>782</v>
      </c>
      <c r="D797" s="3">
        <v>12675</v>
      </c>
      <c r="E797" s="13">
        <v>9251</v>
      </c>
      <c r="F797" s="3">
        <v>12792</v>
      </c>
      <c r="G797" s="3">
        <v>10159</v>
      </c>
      <c r="H797" s="23">
        <v>10014</v>
      </c>
      <c r="I797" s="3">
        <v>9876</v>
      </c>
      <c r="J797" s="3">
        <v>9120</v>
      </c>
      <c r="K797" s="3">
        <v>8521</v>
      </c>
    </row>
    <row r="798" spans="3:11" x14ac:dyDescent="0.3">
      <c r="C798" t="s">
        <v>783</v>
      </c>
      <c r="D798" s="3">
        <v>18154</v>
      </c>
      <c r="E798" s="13">
        <v>11380</v>
      </c>
      <c r="F798" s="3">
        <v>12690</v>
      </c>
      <c r="G798" s="3">
        <v>15250</v>
      </c>
      <c r="H798" s="23">
        <v>11102</v>
      </c>
      <c r="I798" s="3">
        <v>10939</v>
      </c>
      <c r="J798" s="3">
        <v>9514</v>
      </c>
      <c r="K798" s="3">
        <v>10088</v>
      </c>
    </row>
    <row r="799" spans="3:11" x14ac:dyDescent="0.3">
      <c r="C799" t="s">
        <v>784</v>
      </c>
      <c r="D799" s="3">
        <v>5215</v>
      </c>
      <c r="E799" s="13">
        <v>6415</v>
      </c>
      <c r="F799" s="3">
        <v>3144</v>
      </c>
      <c r="G799" s="3">
        <v>3481</v>
      </c>
      <c r="H799" s="23">
        <v>3316</v>
      </c>
      <c r="I799" s="3">
        <v>2414</v>
      </c>
      <c r="J799" s="3">
        <v>2853</v>
      </c>
      <c r="K799" s="3">
        <v>1945</v>
      </c>
    </row>
    <row r="800" spans="3:11" x14ac:dyDescent="0.3">
      <c r="C800" t="s">
        <v>785</v>
      </c>
      <c r="D800" s="3">
        <v>2657</v>
      </c>
      <c r="E800" s="13">
        <v>3049</v>
      </c>
      <c r="F800" s="3">
        <v>3012</v>
      </c>
      <c r="G800" s="3">
        <v>3017</v>
      </c>
      <c r="H800" s="23">
        <v>2807</v>
      </c>
      <c r="I800" s="3">
        <v>2754</v>
      </c>
      <c r="J800" s="3">
        <v>1956</v>
      </c>
      <c r="K800" s="3">
        <v>2021</v>
      </c>
    </row>
    <row r="801" spans="3:11" x14ac:dyDescent="0.3">
      <c r="C801" t="s">
        <v>786</v>
      </c>
      <c r="D801" s="3">
        <v>7209</v>
      </c>
      <c r="E801" s="13">
        <v>10745</v>
      </c>
      <c r="F801" s="3">
        <v>7187</v>
      </c>
      <c r="G801" s="3">
        <v>7847</v>
      </c>
      <c r="H801" s="23">
        <v>7385</v>
      </c>
      <c r="I801" s="3">
        <v>6409</v>
      </c>
      <c r="J801" s="3">
        <v>4672</v>
      </c>
      <c r="K801" s="3">
        <v>4537</v>
      </c>
    </row>
    <row r="802" spans="3:11" x14ac:dyDescent="0.3">
      <c r="C802" t="s">
        <v>276</v>
      </c>
      <c r="D802" s="3">
        <v>2014</v>
      </c>
      <c r="E802" s="13">
        <v>1888</v>
      </c>
      <c r="F802" s="3">
        <v>1458</v>
      </c>
      <c r="G802" s="3">
        <v>1677</v>
      </c>
      <c r="H802" s="23">
        <v>1637</v>
      </c>
      <c r="I802" s="3">
        <v>1454</v>
      </c>
      <c r="J802" s="3">
        <v>1344</v>
      </c>
      <c r="K802" s="3">
        <v>981</v>
      </c>
    </row>
    <row r="803" spans="3:11" x14ac:dyDescent="0.3">
      <c r="C803" t="s">
        <v>787</v>
      </c>
      <c r="D803" s="3">
        <v>3424</v>
      </c>
      <c r="E803" s="13">
        <v>2757</v>
      </c>
      <c r="F803" s="3">
        <v>2494</v>
      </c>
      <c r="G803" s="3">
        <v>2323</v>
      </c>
      <c r="H803" s="23">
        <v>2621</v>
      </c>
      <c r="I803" s="3">
        <v>2241</v>
      </c>
      <c r="J803" s="3">
        <v>2036</v>
      </c>
      <c r="K803" s="3">
        <v>1841</v>
      </c>
    </row>
    <row r="804" spans="3:11" x14ac:dyDescent="0.3">
      <c r="C804" t="s">
        <v>788</v>
      </c>
      <c r="D804" s="3">
        <v>7033</v>
      </c>
      <c r="E804" s="13">
        <v>7177</v>
      </c>
      <c r="F804" s="3">
        <v>6583</v>
      </c>
      <c r="G804" s="3">
        <v>3909</v>
      </c>
      <c r="H804" s="23">
        <v>4120</v>
      </c>
      <c r="I804" s="3">
        <v>3061</v>
      </c>
      <c r="J804" s="3">
        <v>2899</v>
      </c>
      <c r="K804" s="3">
        <v>2981</v>
      </c>
    </row>
    <row r="805" spans="3:11" x14ac:dyDescent="0.3">
      <c r="C805" t="s">
        <v>789</v>
      </c>
      <c r="D805" s="3">
        <v>2440</v>
      </c>
      <c r="E805" s="13">
        <v>2409</v>
      </c>
      <c r="F805" s="3">
        <v>2440</v>
      </c>
      <c r="G805" s="3">
        <v>2654</v>
      </c>
      <c r="H805" s="23">
        <v>2884</v>
      </c>
      <c r="I805" s="3">
        <v>2453</v>
      </c>
      <c r="J805" s="3">
        <v>2248</v>
      </c>
      <c r="K805" s="3">
        <v>2280</v>
      </c>
    </row>
    <row r="806" spans="3:11" x14ac:dyDescent="0.3">
      <c r="C806" t="s">
        <v>790</v>
      </c>
      <c r="D806" s="3">
        <v>2277</v>
      </c>
      <c r="E806" s="13">
        <v>2876</v>
      </c>
      <c r="F806" s="3">
        <v>2826</v>
      </c>
      <c r="G806" s="3">
        <v>1988</v>
      </c>
      <c r="H806" s="23">
        <v>1661</v>
      </c>
      <c r="I806" s="3">
        <v>1267</v>
      </c>
      <c r="J806" s="3">
        <v>993</v>
      </c>
      <c r="K806" s="3">
        <v>856</v>
      </c>
    </row>
    <row r="807" spans="3:11" x14ac:dyDescent="0.3">
      <c r="C807" t="s">
        <v>791</v>
      </c>
      <c r="D807" s="3">
        <v>5436</v>
      </c>
      <c r="E807" s="13">
        <v>5032</v>
      </c>
      <c r="F807" s="3">
        <v>7792</v>
      </c>
      <c r="G807" s="3">
        <v>5461</v>
      </c>
      <c r="H807" s="23">
        <v>3951</v>
      </c>
      <c r="I807" s="3">
        <v>2999</v>
      </c>
      <c r="J807" s="3">
        <v>1999</v>
      </c>
      <c r="K807" s="3">
        <v>2352</v>
      </c>
    </row>
    <row r="808" spans="3:11" x14ac:dyDescent="0.3">
      <c r="C808" t="s">
        <v>792</v>
      </c>
      <c r="D808" s="3">
        <v>3691</v>
      </c>
      <c r="E808" s="13">
        <v>3404</v>
      </c>
      <c r="F808" s="3">
        <v>3623</v>
      </c>
      <c r="G808" s="3">
        <v>3264</v>
      </c>
      <c r="H808" s="23">
        <v>2837</v>
      </c>
      <c r="I808" s="3">
        <v>2806</v>
      </c>
      <c r="J808" s="3">
        <v>2746</v>
      </c>
      <c r="K808" s="3">
        <v>1985</v>
      </c>
    </row>
    <row r="809" spans="3:11" x14ac:dyDescent="0.3">
      <c r="C809" t="s">
        <v>793</v>
      </c>
      <c r="D809" s="3">
        <v>3151</v>
      </c>
      <c r="E809" s="13">
        <v>2246</v>
      </c>
      <c r="F809" s="3">
        <v>2306</v>
      </c>
      <c r="G809" s="3">
        <v>2799</v>
      </c>
      <c r="H809" s="23">
        <v>2650</v>
      </c>
      <c r="I809" s="3">
        <v>2797</v>
      </c>
      <c r="J809" s="3">
        <v>2608</v>
      </c>
      <c r="K809" s="3">
        <v>2103</v>
      </c>
    </row>
    <row r="810" spans="3:11" x14ac:dyDescent="0.3">
      <c r="C810" t="s">
        <v>794</v>
      </c>
      <c r="D810" s="3">
        <v>4428</v>
      </c>
      <c r="E810" s="13">
        <v>4399</v>
      </c>
      <c r="F810" s="3">
        <v>4494</v>
      </c>
      <c r="G810" s="3">
        <v>3113</v>
      </c>
      <c r="H810" s="23">
        <v>3031</v>
      </c>
      <c r="I810" s="3">
        <v>2756</v>
      </c>
      <c r="J810" s="3">
        <v>2334</v>
      </c>
      <c r="K810" s="3">
        <v>2111</v>
      </c>
    </row>
    <row r="811" spans="3:11" x14ac:dyDescent="0.3">
      <c r="C811" t="s">
        <v>795</v>
      </c>
      <c r="D811" s="3">
        <v>7237</v>
      </c>
      <c r="E811" s="13">
        <v>8011</v>
      </c>
      <c r="F811" s="3">
        <v>10071</v>
      </c>
      <c r="G811" s="3">
        <v>9209</v>
      </c>
      <c r="H811" s="23">
        <v>9674</v>
      </c>
      <c r="I811" s="3">
        <v>8028</v>
      </c>
      <c r="J811" s="3">
        <v>8187</v>
      </c>
      <c r="K811" s="3">
        <v>8641</v>
      </c>
    </row>
    <row r="812" spans="3:11" x14ac:dyDescent="0.3">
      <c r="C812" t="s">
        <v>796</v>
      </c>
      <c r="D812" s="3">
        <v>2799</v>
      </c>
      <c r="E812" s="13">
        <v>3055</v>
      </c>
      <c r="F812" s="3">
        <v>2187</v>
      </c>
      <c r="G812" s="3">
        <v>2014</v>
      </c>
      <c r="H812" s="23">
        <v>1955</v>
      </c>
      <c r="I812" s="3">
        <v>1489</v>
      </c>
      <c r="J812" s="3">
        <v>1259</v>
      </c>
      <c r="K812" s="3">
        <v>1232</v>
      </c>
    </row>
    <row r="813" spans="3:11" x14ac:dyDescent="0.3">
      <c r="C813" t="s">
        <v>797</v>
      </c>
      <c r="D813" s="3">
        <v>2573</v>
      </c>
      <c r="E813" s="13">
        <v>4678</v>
      </c>
      <c r="F813" s="3">
        <v>2223</v>
      </c>
      <c r="G813" s="3">
        <v>2419</v>
      </c>
      <c r="H813" s="23">
        <v>2788</v>
      </c>
      <c r="I813" s="3">
        <v>2145</v>
      </c>
      <c r="J813" s="3">
        <v>2219</v>
      </c>
      <c r="K813" s="3">
        <v>1945</v>
      </c>
    </row>
    <row r="814" spans="3:11" x14ac:dyDescent="0.3">
      <c r="C814" t="s">
        <v>798</v>
      </c>
      <c r="D814" s="3">
        <v>5218</v>
      </c>
      <c r="E814" s="13">
        <v>6136</v>
      </c>
      <c r="F814" s="3">
        <v>7553</v>
      </c>
      <c r="G814" s="3">
        <v>5884</v>
      </c>
      <c r="H814" s="23">
        <v>3220</v>
      </c>
      <c r="I814" s="3">
        <v>4425</v>
      </c>
      <c r="J814" s="3">
        <v>3406</v>
      </c>
      <c r="K814" s="3">
        <v>3465</v>
      </c>
    </row>
    <row r="815" spans="3:11" x14ac:dyDescent="0.3">
      <c r="C815" t="s">
        <v>799</v>
      </c>
      <c r="D815" s="3">
        <v>3783</v>
      </c>
      <c r="E815" s="13">
        <v>2648</v>
      </c>
      <c r="F815" s="3">
        <v>3406</v>
      </c>
      <c r="G815" s="3">
        <v>3688</v>
      </c>
      <c r="H815" s="23">
        <v>3590</v>
      </c>
      <c r="I815" s="3">
        <v>3296</v>
      </c>
      <c r="J815" s="3">
        <v>2141</v>
      </c>
      <c r="K815" s="3">
        <v>1757</v>
      </c>
    </row>
    <row r="816" spans="3:11" x14ac:dyDescent="0.3">
      <c r="C816" t="s">
        <v>800</v>
      </c>
      <c r="D816" s="3">
        <v>1542</v>
      </c>
      <c r="E816" s="13">
        <v>1317</v>
      </c>
      <c r="F816" s="3">
        <v>1396</v>
      </c>
      <c r="G816" s="3">
        <v>2002</v>
      </c>
      <c r="H816" s="23">
        <v>1548</v>
      </c>
      <c r="I816" s="3">
        <v>1139</v>
      </c>
      <c r="J816" s="3">
        <v>1208</v>
      </c>
      <c r="K816" s="3">
        <v>962</v>
      </c>
    </row>
    <row r="817" spans="3:11" x14ac:dyDescent="0.3">
      <c r="C817" t="s">
        <v>801</v>
      </c>
      <c r="D817" s="3">
        <v>14175</v>
      </c>
      <c r="E817" s="13">
        <v>14515</v>
      </c>
      <c r="F817" s="3">
        <v>19975</v>
      </c>
      <c r="G817" s="3">
        <v>19867</v>
      </c>
      <c r="H817" s="23">
        <v>20398</v>
      </c>
      <c r="I817" s="3">
        <v>19333</v>
      </c>
      <c r="J817" s="3">
        <v>14597</v>
      </c>
      <c r="K817" s="3">
        <v>15107</v>
      </c>
    </row>
    <row r="818" spans="3:11" x14ac:dyDescent="0.3">
      <c r="C818" t="s">
        <v>802</v>
      </c>
      <c r="D818" s="3">
        <v>1606</v>
      </c>
      <c r="E818" s="13">
        <v>1676</v>
      </c>
      <c r="F818" s="3">
        <v>1820</v>
      </c>
      <c r="G818" s="3">
        <v>995</v>
      </c>
      <c r="H818" s="23">
        <v>1020</v>
      </c>
      <c r="I818" s="3">
        <v>1164</v>
      </c>
      <c r="J818" s="3">
        <v>1073</v>
      </c>
      <c r="K818" s="3">
        <v>1162</v>
      </c>
    </row>
    <row r="819" spans="3:11" x14ac:dyDescent="0.3">
      <c r="C819" t="s">
        <v>803</v>
      </c>
      <c r="D819" s="3">
        <v>1241</v>
      </c>
      <c r="E819" s="13">
        <v>1333</v>
      </c>
      <c r="F819" s="3">
        <v>935</v>
      </c>
      <c r="G819" s="3">
        <v>1173</v>
      </c>
      <c r="H819" s="23">
        <v>1154</v>
      </c>
      <c r="I819" s="3">
        <v>945</v>
      </c>
      <c r="J819" s="3">
        <v>952</v>
      </c>
      <c r="K819" s="3">
        <v>814</v>
      </c>
    </row>
    <row r="820" spans="3:11" x14ac:dyDescent="0.3">
      <c r="C820" t="s">
        <v>804</v>
      </c>
      <c r="D820" s="3">
        <v>3240</v>
      </c>
      <c r="E820" s="13">
        <v>3049</v>
      </c>
      <c r="F820" s="3">
        <v>2885</v>
      </c>
      <c r="G820" s="3">
        <v>3233</v>
      </c>
      <c r="H820" s="23">
        <v>3717</v>
      </c>
      <c r="I820" s="3">
        <v>3184</v>
      </c>
      <c r="J820" s="3">
        <v>2603</v>
      </c>
      <c r="K820" s="3">
        <v>2469</v>
      </c>
    </row>
    <row r="821" spans="3:11" x14ac:dyDescent="0.3">
      <c r="C821" t="s">
        <v>805</v>
      </c>
      <c r="D821" s="3">
        <v>8984</v>
      </c>
      <c r="E821" s="13">
        <v>7567</v>
      </c>
      <c r="F821" s="3">
        <v>6799</v>
      </c>
      <c r="G821" s="3">
        <v>6478</v>
      </c>
      <c r="H821" s="23">
        <v>6045</v>
      </c>
      <c r="I821" s="3">
        <v>5146</v>
      </c>
      <c r="J821" s="3">
        <v>4570</v>
      </c>
      <c r="K821" s="3">
        <v>4779</v>
      </c>
    </row>
    <row r="822" spans="3:11" x14ac:dyDescent="0.3">
      <c r="C822" t="s">
        <v>806</v>
      </c>
      <c r="D822" s="3">
        <v>3966</v>
      </c>
      <c r="E822" s="13">
        <v>5466</v>
      </c>
      <c r="F822" s="3">
        <v>3125</v>
      </c>
      <c r="G822" s="3">
        <v>2588</v>
      </c>
      <c r="H822" s="23">
        <v>2785</v>
      </c>
      <c r="I822" s="3">
        <v>1972</v>
      </c>
      <c r="J822" s="3">
        <v>1554</v>
      </c>
      <c r="K822" s="3">
        <v>1476</v>
      </c>
    </row>
    <row r="823" spans="3:11" x14ac:dyDescent="0.3">
      <c r="C823" t="s">
        <v>807</v>
      </c>
      <c r="D823" s="3">
        <v>9924</v>
      </c>
      <c r="E823" s="13">
        <v>11233</v>
      </c>
      <c r="F823" s="3">
        <v>10644</v>
      </c>
      <c r="G823" s="3">
        <v>10600</v>
      </c>
      <c r="H823" s="23">
        <v>9542</v>
      </c>
      <c r="I823" s="3">
        <v>9045</v>
      </c>
      <c r="J823" s="3">
        <v>8968</v>
      </c>
      <c r="K823" s="3">
        <v>10073</v>
      </c>
    </row>
    <row r="824" spans="3:11" x14ac:dyDescent="0.3">
      <c r="C824" t="s">
        <v>808</v>
      </c>
      <c r="D824" s="3">
        <v>1803</v>
      </c>
      <c r="E824" s="13">
        <v>2087</v>
      </c>
      <c r="F824" s="3">
        <v>2272</v>
      </c>
      <c r="G824" s="3">
        <v>2317</v>
      </c>
      <c r="H824" s="23">
        <v>1774</v>
      </c>
      <c r="I824" s="3">
        <v>897</v>
      </c>
      <c r="J824" s="3">
        <v>753</v>
      </c>
      <c r="K824" s="3">
        <v>780</v>
      </c>
    </row>
    <row r="825" spans="3:11" x14ac:dyDescent="0.3">
      <c r="C825" t="s">
        <v>809</v>
      </c>
      <c r="D825" s="3">
        <v>5821</v>
      </c>
      <c r="E825" s="13">
        <v>7780</v>
      </c>
      <c r="F825" s="3">
        <v>4781</v>
      </c>
      <c r="G825" s="3">
        <v>4834</v>
      </c>
      <c r="H825" s="29">
        <v>5336</v>
      </c>
      <c r="I825" s="3">
        <v>6725</v>
      </c>
      <c r="J825" s="3">
        <v>4609</v>
      </c>
      <c r="K825" s="3">
        <v>4026</v>
      </c>
    </row>
    <row r="826" spans="3:11" x14ac:dyDescent="0.3">
      <c r="C826" t="s">
        <v>810</v>
      </c>
      <c r="D826" s="3">
        <v>4646</v>
      </c>
      <c r="E826" s="13">
        <v>5236</v>
      </c>
      <c r="F826" s="3">
        <v>4432</v>
      </c>
      <c r="G826" s="3">
        <v>4749</v>
      </c>
      <c r="H826" s="23">
        <v>4891</v>
      </c>
      <c r="I826" s="3">
        <v>4515</v>
      </c>
      <c r="J826" s="3">
        <v>4063</v>
      </c>
      <c r="K826" s="3">
        <v>3952</v>
      </c>
    </row>
    <row r="827" spans="3:11" x14ac:dyDescent="0.3">
      <c r="C827" t="s">
        <v>811</v>
      </c>
      <c r="D827" s="3">
        <v>3403</v>
      </c>
      <c r="E827" s="13">
        <v>3084</v>
      </c>
      <c r="F827" s="3">
        <v>3035</v>
      </c>
      <c r="G827" s="3">
        <v>3277</v>
      </c>
      <c r="H827" s="23">
        <v>2985</v>
      </c>
      <c r="I827" s="3">
        <v>2563</v>
      </c>
      <c r="J827" s="3">
        <v>2349</v>
      </c>
      <c r="K827" s="3">
        <v>2916</v>
      </c>
    </row>
    <row r="828" spans="3:11" x14ac:dyDescent="0.3">
      <c r="C828" t="s">
        <v>647</v>
      </c>
      <c r="D828" s="3">
        <v>7583</v>
      </c>
      <c r="E828" s="13">
        <v>8236</v>
      </c>
      <c r="F828" s="3">
        <v>4541</v>
      </c>
      <c r="G828" s="3">
        <v>5687</v>
      </c>
      <c r="H828" s="23">
        <v>3907</v>
      </c>
      <c r="I828" s="3">
        <v>4240</v>
      </c>
      <c r="J828" s="3">
        <v>4012</v>
      </c>
      <c r="K828" s="3">
        <v>4128</v>
      </c>
    </row>
    <row r="829" spans="3:11" x14ac:dyDescent="0.3">
      <c r="C829" t="s">
        <v>812</v>
      </c>
      <c r="D829" s="3">
        <v>5018</v>
      </c>
      <c r="E829" s="13">
        <v>6067</v>
      </c>
      <c r="F829" s="3">
        <v>6775</v>
      </c>
      <c r="G829" s="3">
        <v>5591</v>
      </c>
      <c r="H829" s="23">
        <v>3104</v>
      </c>
      <c r="I829" s="3">
        <v>2667</v>
      </c>
      <c r="J829" s="3">
        <v>2424</v>
      </c>
      <c r="K829" s="3">
        <v>2053</v>
      </c>
    </row>
    <row r="830" spans="3:11" x14ac:dyDescent="0.3">
      <c r="C830" t="s">
        <v>813</v>
      </c>
      <c r="D830" s="3">
        <v>2402</v>
      </c>
      <c r="E830" s="13">
        <v>2044</v>
      </c>
      <c r="F830" s="3">
        <v>2817</v>
      </c>
      <c r="G830" s="3">
        <v>2908</v>
      </c>
      <c r="H830" s="23">
        <v>3086</v>
      </c>
      <c r="I830" s="3">
        <v>2979</v>
      </c>
      <c r="J830" s="3">
        <v>2091</v>
      </c>
      <c r="K830" s="3">
        <v>1950</v>
      </c>
    </row>
    <row r="831" spans="3:11" x14ac:dyDescent="0.3">
      <c r="C831" t="s">
        <v>814</v>
      </c>
      <c r="D831" s="3">
        <v>3806</v>
      </c>
      <c r="E831" s="13">
        <v>4560</v>
      </c>
      <c r="F831" s="3">
        <v>4033</v>
      </c>
      <c r="G831" s="3">
        <v>3777</v>
      </c>
      <c r="H831" s="23">
        <v>3840</v>
      </c>
      <c r="I831" s="3">
        <v>3588</v>
      </c>
      <c r="J831" s="3">
        <v>3861</v>
      </c>
      <c r="K831" s="3">
        <v>4184</v>
      </c>
    </row>
    <row r="832" spans="3:11" x14ac:dyDescent="0.3">
      <c r="C832" t="s">
        <v>815</v>
      </c>
      <c r="D832" s="3">
        <v>3157</v>
      </c>
      <c r="E832" s="13">
        <v>3168</v>
      </c>
      <c r="F832" s="3">
        <v>2640</v>
      </c>
      <c r="G832" s="3">
        <v>3157</v>
      </c>
      <c r="H832" s="23">
        <v>3156</v>
      </c>
      <c r="I832" s="3">
        <v>2638</v>
      </c>
      <c r="J832" s="3">
        <v>1867</v>
      </c>
      <c r="K832" s="3">
        <v>2087</v>
      </c>
    </row>
    <row r="833" spans="1:11" x14ac:dyDescent="0.3">
      <c r="C833" t="s">
        <v>816</v>
      </c>
      <c r="D833" s="3">
        <v>1534</v>
      </c>
      <c r="E833" s="13">
        <v>1446</v>
      </c>
      <c r="F833" s="3">
        <v>1304</v>
      </c>
      <c r="G833" s="3">
        <v>1427</v>
      </c>
      <c r="H833" s="23">
        <v>1513</v>
      </c>
      <c r="I833" s="3">
        <v>915</v>
      </c>
      <c r="J833" s="3">
        <v>855</v>
      </c>
      <c r="K833" s="3">
        <v>727</v>
      </c>
    </row>
    <row r="834" spans="1:11" x14ac:dyDescent="0.3">
      <c r="C834" t="s">
        <v>817</v>
      </c>
      <c r="D834" s="3">
        <v>4928</v>
      </c>
      <c r="E834" s="13">
        <v>5298</v>
      </c>
      <c r="F834" s="3">
        <v>4866</v>
      </c>
      <c r="G834" s="3">
        <v>5573</v>
      </c>
      <c r="H834" s="23">
        <v>2786</v>
      </c>
      <c r="I834" s="3">
        <v>3915</v>
      </c>
      <c r="J834" s="3">
        <v>2561</v>
      </c>
      <c r="K834" s="3">
        <v>3106</v>
      </c>
    </row>
    <row r="835" spans="1:11" x14ac:dyDescent="0.3">
      <c r="C835" t="s">
        <v>818</v>
      </c>
      <c r="D835" s="3">
        <v>1854</v>
      </c>
      <c r="E835" s="13">
        <v>1548</v>
      </c>
      <c r="F835" s="3">
        <v>1645</v>
      </c>
      <c r="G835" s="3">
        <v>1968</v>
      </c>
      <c r="H835" s="23">
        <v>2207</v>
      </c>
      <c r="I835" s="3">
        <v>2589</v>
      </c>
      <c r="J835" s="3">
        <v>1939</v>
      </c>
      <c r="K835" s="3">
        <v>1674</v>
      </c>
    </row>
    <row r="836" spans="1:11" x14ac:dyDescent="0.3">
      <c r="C836" t="s">
        <v>819</v>
      </c>
      <c r="D836" s="3">
        <v>1292</v>
      </c>
      <c r="E836" s="13">
        <v>1130</v>
      </c>
      <c r="F836" s="3">
        <v>951</v>
      </c>
      <c r="G836" s="3">
        <v>901</v>
      </c>
      <c r="H836" s="23">
        <v>901</v>
      </c>
      <c r="I836" s="3">
        <v>969</v>
      </c>
      <c r="J836" s="3">
        <v>759</v>
      </c>
      <c r="K836" s="3">
        <v>801</v>
      </c>
    </row>
    <row r="837" spans="1:11" x14ac:dyDescent="0.3">
      <c r="C837" t="s">
        <v>820</v>
      </c>
      <c r="D837" s="3">
        <v>1223</v>
      </c>
      <c r="E837" s="13">
        <v>844</v>
      </c>
      <c r="F837" s="3">
        <v>1377</v>
      </c>
      <c r="G837" s="3">
        <v>1311</v>
      </c>
      <c r="H837" s="23">
        <v>1011</v>
      </c>
      <c r="I837" s="3">
        <v>1039</v>
      </c>
      <c r="J837" s="3">
        <v>883</v>
      </c>
      <c r="K837" s="3">
        <v>773</v>
      </c>
    </row>
    <row r="838" spans="1:11" x14ac:dyDescent="0.3">
      <c r="C838" t="s">
        <v>821</v>
      </c>
      <c r="D838" s="3">
        <v>5611</v>
      </c>
      <c r="E838" s="13">
        <v>6632</v>
      </c>
      <c r="F838" s="3">
        <v>7671</v>
      </c>
      <c r="G838" s="3">
        <v>6272</v>
      </c>
      <c r="H838" s="23">
        <v>5200</v>
      </c>
      <c r="I838" s="3">
        <v>4359</v>
      </c>
      <c r="J838" s="3">
        <v>3295</v>
      </c>
      <c r="K838" s="3">
        <v>3923</v>
      </c>
    </row>
    <row r="839" spans="1:11" x14ac:dyDescent="0.3">
      <c r="C839" t="s">
        <v>822</v>
      </c>
      <c r="D839" s="3">
        <v>1945</v>
      </c>
      <c r="E839" s="13">
        <v>1991</v>
      </c>
      <c r="F839" s="3">
        <v>1894</v>
      </c>
      <c r="G839" s="3">
        <v>1706</v>
      </c>
      <c r="H839" s="23">
        <v>1451</v>
      </c>
      <c r="I839" s="3">
        <v>1038</v>
      </c>
      <c r="J839" s="3">
        <v>901</v>
      </c>
      <c r="K839" s="3">
        <v>753</v>
      </c>
    </row>
    <row r="840" spans="1:11" x14ac:dyDescent="0.3">
      <c r="C840" t="s">
        <v>823</v>
      </c>
      <c r="D840" s="3">
        <v>1495</v>
      </c>
      <c r="E840" s="13">
        <v>1607</v>
      </c>
      <c r="F840" s="3">
        <v>1272</v>
      </c>
      <c r="G840" s="3">
        <v>1379</v>
      </c>
      <c r="H840" s="23">
        <v>948</v>
      </c>
      <c r="I840" s="3">
        <v>1126</v>
      </c>
      <c r="J840" s="3">
        <v>614</v>
      </c>
      <c r="K840" s="3">
        <v>574</v>
      </c>
    </row>
    <row r="841" spans="1:11" x14ac:dyDescent="0.3">
      <c r="C841" t="s">
        <v>824</v>
      </c>
      <c r="D841" s="3">
        <v>6267</v>
      </c>
      <c r="E841" s="13">
        <v>6291</v>
      </c>
      <c r="F841" s="3">
        <v>7433</v>
      </c>
      <c r="G841" s="3">
        <v>5095</v>
      </c>
      <c r="H841" s="23">
        <v>3436</v>
      </c>
      <c r="I841" s="3">
        <v>2865</v>
      </c>
      <c r="J841" s="3">
        <v>2233</v>
      </c>
      <c r="K841" s="3">
        <v>2421</v>
      </c>
    </row>
    <row r="842" spans="1:11" x14ac:dyDescent="0.3">
      <c r="C842" t="s">
        <v>825</v>
      </c>
      <c r="D842" s="3">
        <v>5296</v>
      </c>
      <c r="E842" s="13">
        <v>4733</v>
      </c>
      <c r="F842" s="3">
        <v>4496</v>
      </c>
      <c r="G842" s="3">
        <v>4178</v>
      </c>
      <c r="H842" s="23">
        <v>3927</v>
      </c>
      <c r="I842" s="3">
        <v>3372</v>
      </c>
      <c r="J842" s="3">
        <v>2898</v>
      </c>
      <c r="K842" s="3">
        <v>3438</v>
      </c>
    </row>
    <row r="843" spans="1:11" x14ac:dyDescent="0.3">
      <c r="C843" t="s">
        <v>826</v>
      </c>
      <c r="D843" s="3">
        <v>5720</v>
      </c>
      <c r="E843" s="13">
        <v>9227</v>
      </c>
      <c r="F843" s="3">
        <v>10614</v>
      </c>
      <c r="G843" s="3">
        <v>10453</v>
      </c>
      <c r="H843" s="23">
        <v>10460</v>
      </c>
      <c r="I843" s="3">
        <v>6077</v>
      </c>
      <c r="J843" s="3">
        <v>4391</v>
      </c>
      <c r="K843" s="3">
        <v>3900</v>
      </c>
    </row>
    <row r="844" spans="1:11" x14ac:dyDescent="0.3">
      <c r="C844" t="s">
        <v>827</v>
      </c>
      <c r="D844" s="3">
        <v>634</v>
      </c>
      <c r="E844" s="13">
        <v>1477</v>
      </c>
      <c r="F844" s="3">
        <v>0</v>
      </c>
      <c r="G844" s="3">
        <v>0</v>
      </c>
      <c r="H844" s="25">
        <v>0</v>
      </c>
      <c r="I844" s="3">
        <v>0</v>
      </c>
      <c r="J844" s="3">
        <v>0</v>
      </c>
      <c r="K844" s="3">
        <v>0</v>
      </c>
    </row>
    <row r="845" spans="1:11" x14ac:dyDescent="0.3">
      <c r="C845" t="s">
        <v>828</v>
      </c>
      <c r="D845" s="3">
        <v>2719</v>
      </c>
      <c r="E845" s="13">
        <v>0</v>
      </c>
      <c r="F845" s="3">
        <v>0</v>
      </c>
      <c r="G845" s="3">
        <v>0</v>
      </c>
      <c r="H845" s="25">
        <v>0</v>
      </c>
      <c r="I845" s="3">
        <v>0</v>
      </c>
      <c r="J845" s="3">
        <v>0</v>
      </c>
      <c r="K845" s="3">
        <v>0</v>
      </c>
    </row>
    <row r="846" spans="1:11" x14ac:dyDescent="0.3">
      <c r="C846" t="s">
        <v>829</v>
      </c>
      <c r="D846" s="3">
        <v>3531</v>
      </c>
      <c r="E846" s="13">
        <v>0</v>
      </c>
      <c r="F846" s="3">
        <v>0</v>
      </c>
      <c r="G846" s="3">
        <v>0</v>
      </c>
      <c r="H846" s="25">
        <v>0</v>
      </c>
      <c r="I846" s="3">
        <v>0</v>
      </c>
      <c r="J846" s="3">
        <v>0</v>
      </c>
      <c r="K846" s="3">
        <v>0</v>
      </c>
    </row>
    <row r="847" spans="1:11" x14ac:dyDescent="0.3">
      <c r="D847" s="9">
        <v>357905</v>
      </c>
      <c r="E847" s="14">
        <v>355110</v>
      </c>
      <c r="F847" s="15">
        <v>353131</v>
      </c>
      <c r="G847" s="32">
        <v>342355</v>
      </c>
      <c r="H847" s="33">
        <f>SUM(H768:H846)</f>
        <v>310084</v>
      </c>
      <c r="I847" s="33">
        <f>SUM(I768:I846)</f>
        <v>282171</v>
      </c>
      <c r="J847" s="34">
        <f>SUM(J768:J846)</f>
        <v>241920</v>
      </c>
      <c r="K847" s="34">
        <f>SUM(K768:K846)</f>
        <v>240475</v>
      </c>
    </row>
    <row r="848" spans="1:11" x14ac:dyDescent="0.3">
      <c r="A848">
        <v>28</v>
      </c>
      <c r="B848" t="s">
        <v>976</v>
      </c>
      <c r="C848" s="2" t="s">
        <v>831</v>
      </c>
      <c r="D848" s="4">
        <v>315</v>
      </c>
      <c r="E848" s="12">
        <v>104</v>
      </c>
      <c r="F848" s="3">
        <v>106</v>
      </c>
      <c r="G848" s="3">
        <v>169</v>
      </c>
      <c r="H848" s="41">
        <v>138</v>
      </c>
      <c r="I848" s="4">
        <v>127</v>
      </c>
      <c r="J848" s="4">
        <v>124</v>
      </c>
      <c r="K848" s="4">
        <v>139</v>
      </c>
    </row>
    <row r="849" spans="1:14" x14ac:dyDescent="0.3">
      <c r="C849" t="s">
        <v>832</v>
      </c>
      <c r="D849" s="3">
        <v>60</v>
      </c>
      <c r="E849" s="13">
        <v>226</v>
      </c>
      <c r="F849" s="3">
        <v>142</v>
      </c>
      <c r="G849" s="3">
        <v>134</v>
      </c>
      <c r="H849" s="26">
        <v>138</v>
      </c>
      <c r="I849" s="3">
        <v>137</v>
      </c>
      <c r="J849" s="3">
        <v>101</v>
      </c>
      <c r="K849" s="3">
        <v>77</v>
      </c>
    </row>
    <row r="850" spans="1:14" x14ac:dyDescent="0.3">
      <c r="C850" t="s">
        <v>833</v>
      </c>
      <c r="D850" s="3">
        <v>104</v>
      </c>
      <c r="E850" s="13">
        <v>126</v>
      </c>
      <c r="F850" s="3">
        <v>110</v>
      </c>
      <c r="G850" s="3">
        <v>113</v>
      </c>
      <c r="H850" s="26">
        <v>101</v>
      </c>
      <c r="I850" s="3">
        <v>113</v>
      </c>
      <c r="J850" s="3">
        <v>108</v>
      </c>
      <c r="K850" s="3">
        <v>126</v>
      </c>
    </row>
    <row r="851" spans="1:14" x14ac:dyDescent="0.3">
      <c r="C851" t="s">
        <v>834</v>
      </c>
      <c r="D851" s="3">
        <v>139</v>
      </c>
      <c r="E851" s="13">
        <v>275</v>
      </c>
      <c r="F851" s="3">
        <v>114</v>
      </c>
      <c r="G851" s="3">
        <v>139</v>
      </c>
      <c r="H851" s="26">
        <v>199</v>
      </c>
      <c r="I851" s="3">
        <v>99</v>
      </c>
      <c r="J851" s="3">
        <v>145</v>
      </c>
      <c r="K851" s="3">
        <v>96</v>
      </c>
    </row>
    <row r="852" spans="1:14" x14ac:dyDescent="0.3">
      <c r="C852" t="s">
        <v>835</v>
      </c>
      <c r="D852" s="3">
        <v>3457</v>
      </c>
      <c r="E852" s="13">
        <v>2877</v>
      </c>
      <c r="F852" s="3">
        <v>2483</v>
      </c>
      <c r="G852" s="3">
        <v>2686</v>
      </c>
      <c r="H852" s="26">
        <v>2324</v>
      </c>
      <c r="I852" s="3">
        <v>2284</v>
      </c>
      <c r="J852" s="3">
        <v>2272</v>
      </c>
      <c r="K852" s="3">
        <v>2178</v>
      </c>
    </row>
    <row r="853" spans="1:14" x14ac:dyDescent="0.3">
      <c r="C853" t="s">
        <v>836</v>
      </c>
      <c r="D853" s="3">
        <v>4325</v>
      </c>
      <c r="E853" s="13">
        <v>3346</v>
      </c>
      <c r="F853" s="3">
        <v>3385</v>
      </c>
      <c r="G853" s="3">
        <v>4989</v>
      </c>
      <c r="H853" s="26">
        <v>4107</v>
      </c>
      <c r="I853" s="3">
        <v>2704</v>
      </c>
      <c r="J853" s="3">
        <v>2753</v>
      </c>
      <c r="K853" s="3">
        <v>2505</v>
      </c>
    </row>
    <row r="854" spans="1:14" x14ac:dyDescent="0.3">
      <c r="C854" t="s">
        <v>837</v>
      </c>
      <c r="D854" s="3">
        <v>2659</v>
      </c>
      <c r="E854" s="13">
        <v>2077</v>
      </c>
      <c r="F854" s="3">
        <v>1343</v>
      </c>
      <c r="G854" s="3">
        <v>1234</v>
      </c>
      <c r="H854" s="26">
        <v>1296</v>
      </c>
      <c r="I854" s="3">
        <v>1062</v>
      </c>
      <c r="J854" s="3">
        <v>1090</v>
      </c>
      <c r="K854" s="3">
        <v>1095</v>
      </c>
    </row>
    <row r="855" spans="1:14" x14ac:dyDescent="0.3">
      <c r="C855" t="s">
        <v>838</v>
      </c>
      <c r="D855" s="3">
        <v>353</v>
      </c>
      <c r="E855" s="13">
        <v>241</v>
      </c>
      <c r="F855" s="3">
        <v>386</v>
      </c>
      <c r="G855" s="3">
        <v>322</v>
      </c>
      <c r="H855" s="26">
        <v>296</v>
      </c>
      <c r="I855" s="3">
        <v>279</v>
      </c>
      <c r="J855" s="3">
        <v>270</v>
      </c>
      <c r="K855" s="3">
        <v>278</v>
      </c>
    </row>
    <row r="856" spans="1:14" x14ac:dyDescent="0.3">
      <c r="C856" t="s">
        <v>839</v>
      </c>
      <c r="D856" s="3">
        <v>315</v>
      </c>
      <c r="E856" s="13">
        <v>325</v>
      </c>
      <c r="F856" s="3">
        <v>182</v>
      </c>
      <c r="G856" s="3">
        <v>193</v>
      </c>
      <c r="H856" s="26">
        <v>110</v>
      </c>
      <c r="I856" s="3">
        <v>105</v>
      </c>
      <c r="J856" s="3">
        <v>109</v>
      </c>
      <c r="K856" s="3">
        <v>117</v>
      </c>
    </row>
    <row r="857" spans="1:14" x14ac:dyDescent="0.3">
      <c r="C857" t="s">
        <v>840</v>
      </c>
      <c r="D857" s="3">
        <v>61</v>
      </c>
      <c r="E857" s="13">
        <v>73</v>
      </c>
      <c r="F857" s="3">
        <v>75</v>
      </c>
      <c r="G857" s="3">
        <v>71</v>
      </c>
      <c r="H857" s="26">
        <v>39</v>
      </c>
      <c r="I857" s="3">
        <v>120</v>
      </c>
      <c r="J857" s="3">
        <v>69</v>
      </c>
      <c r="K857" s="3">
        <v>97</v>
      </c>
    </row>
    <row r="858" spans="1:14" x14ac:dyDescent="0.3">
      <c r="C858" t="s">
        <v>841</v>
      </c>
      <c r="D858" s="3">
        <v>196</v>
      </c>
      <c r="E858" s="13">
        <v>210</v>
      </c>
      <c r="F858" s="3">
        <v>310</v>
      </c>
      <c r="G858" s="3">
        <v>232</v>
      </c>
      <c r="H858" s="26">
        <v>209</v>
      </c>
      <c r="I858" s="3">
        <v>193</v>
      </c>
      <c r="J858" s="3">
        <v>163</v>
      </c>
      <c r="K858" s="3">
        <v>122</v>
      </c>
    </row>
    <row r="859" spans="1:14" x14ac:dyDescent="0.3">
      <c r="C859" t="s">
        <v>842</v>
      </c>
      <c r="D859" s="3">
        <v>3430</v>
      </c>
      <c r="E859" s="13">
        <v>3612</v>
      </c>
      <c r="F859" s="3">
        <v>3189</v>
      </c>
      <c r="G859" s="3">
        <v>4180</v>
      </c>
      <c r="H859" s="26">
        <v>3703</v>
      </c>
      <c r="I859" s="3">
        <v>3537</v>
      </c>
      <c r="J859" s="3">
        <v>2919</v>
      </c>
      <c r="K859" s="3">
        <v>2234</v>
      </c>
    </row>
    <row r="860" spans="1:14" x14ac:dyDescent="0.3">
      <c r="C860" t="s">
        <v>843</v>
      </c>
      <c r="D860" s="3">
        <v>217</v>
      </c>
      <c r="E860" s="13">
        <v>282</v>
      </c>
      <c r="F860" s="3">
        <v>130</v>
      </c>
      <c r="G860" s="3">
        <v>123</v>
      </c>
      <c r="H860" s="26">
        <v>113</v>
      </c>
      <c r="I860" s="3">
        <v>107</v>
      </c>
      <c r="J860" s="3">
        <v>125</v>
      </c>
      <c r="K860" s="3">
        <v>92</v>
      </c>
    </row>
    <row r="861" spans="1:14" x14ac:dyDescent="0.3">
      <c r="C861" t="s">
        <v>81</v>
      </c>
      <c r="D861" s="3">
        <v>73</v>
      </c>
      <c r="E861" s="13">
        <v>38</v>
      </c>
      <c r="F861" s="3">
        <v>126</v>
      </c>
      <c r="G861" s="3">
        <v>154</v>
      </c>
      <c r="H861" s="26">
        <v>116</v>
      </c>
      <c r="I861" s="3">
        <v>0</v>
      </c>
      <c r="J861" s="3">
        <v>0</v>
      </c>
      <c r="K861" s="3">
        <v>0</v>
      </c>
    </row>
    <row r="862" spans="1:14" x14ac:dyDescent="0.3">
      <c r="C862" t="s">
        <v>513</v>
      </c>
      <c r="D862" s="3">
        <v>0</v>
      </c>
      <c r="E862" s="13">
        <v>0</v>
      </c>
      <c r="F862" s="3">
        <v>0</v>
      </c>
      <c r="G862" s="3">
        <v>0</v>
      </c>
      <c r="H862" s="27">
        <v>0</v>
      </c>
      <c r="I862" s="3">
        <v>0</v>
      </c>
      <c r="J862" s="3">
        <v>0</v>
      </c>
      <c r="K862" s="3">
        <v>0</v>
      </c>
    </row>
    <row r="863" spans="1:14" x14ac:dyDescent="0.3">
      <c r="D863" s="9">
        <v>15704</v>
      </c>
      <c r="E863" s="14">
        <v>13812</v>
      </c>
      <c r="F863" s="15">
        <v>12081</v>
      </c>
      <c r="G863" s="32">
        <v>14739</v>
      </c>
      <c r="H863" s="33">
        <f>SUM(H848:H862)</f>
        <v>12889</v>
      </c>
      <c r="I863" s="33">
        <f>SUM(I848:I862)</f>
        <v>10867</v>
      </c>
      <c r="J863" s="34">
        <f>SUM(J848:J862)</f>
        <v>10248</v>
      </c>
      <c r="K863" s="34">
        <f>SUM(K848:K862)</f>
        <v>9156</v>
      </c>
    </row>
    <row r="864" spans="1:14" x14ac:dyDescent="0.3">
      <c r="A864">
        <v>29</v>
      </c>
      <c r="B864" t="s">
        <v>977</v>
      </c>
      <c r="C864" s="2" t="s">
        <v>845</v>
      </c>
      <c r="D864" s="4">
        <v>2275</v>
      </c>
      <c r="E864" s="12">
        <v>1853</v>
      </c>
      <c r="F864" s="3">
        <v>2011</v>
      </c>
      <c r="G864" s="3">
        <v>2011</v>
      </c>
      <c r="H864" s="22">
        <v>2175</v>
      </c>
      <c r="I864" s="4">
        <v>2431</v>
      </c>
      <c r="J864" s="4">
        <v>3236</v>
      </c>
      <c r="K864" s="3">
        <v>3316</v>
      </c>
      <c r="L864" s="2"/>
      <c r="M864" s="2"/>
      <c r="N864" s="4"/>
    </row>
    <row r="865" spans="3:14" x14ac:dyDescent="0.3">
      <c r="C865" t="s">
        <v>846</v>
      </c>
      <c r="D865" s="3">
        <v>4864</v>
      </c>
      <c r="E865" s="13">
        <v>4335</v>
      </c>
      <c r="F865" s="3">
        <v>4032</v>
      </c>
      <c r="G865" s="3">
        <v>4032</v>
      </c>
      <c r="H865" s="23">
        <v>4591</v>
      </c>
      <c r="I865" s="3">
        <v>4432</v>
      </c>
      <c r="J865" s="3">
        <v>4273</v>
      </c>
      <c r="K865" s="3">
        <v>4540</v>
      </c>
      <c r="N865" s="3"/>
    </row>
    <row r="866" spans="3:14" x14ac:dyDescent="0.3">
      <c r="C866" t="s">
        <v>847</v>
      </c>
      <c r="D866" s="3">
        <v>2324</v>
      </c>
      <c r="E866" s="13">
        <v>2259</v>
      </c>
      <c r="F866" s="3">
        <v>2335</v>
      </c>
      <c r="G866" s="3">
        <v>2335</v>
      </c>
      <c r="H866" s="23">
        <v>2648</v>
      </c>
      <c r="I866" s="3">
        <v>2909</v>
      </c>
      <c r="J866" s="3">
        <v>3058</v>
      </c>
      <c r="K866" s="3">
        <v>2961</v>
      </c>
      <c r="N866" s="3"/>
    </row>
    <row r="867" spans="3:14" x14ac:dyDescent="0.3">
      <c r="C867" t="s">
        <v>848</v>
      </c>
      <c r="D867" s="3">
        <v>8621</v>
      </c>
      <c r="E867" s="13">
        <v>8627</v>
      </c>
      <c r="F867" s="3">
        <v>8572</v>
      </c>
      <c r="G867" s="3">
        <v>8572</v>
      </c>
      <c r="H867" s="23">
        <v>8856</v>
      </c>
      <c r="I867" s="3">
        <v>8381</v>
      </c>
      <c r="J867" s="3">
        <v>7395</v>
      </c>
      <c r="K867" s="3">
        <v>7712</v>
      </c>
      <c r="N867" s="3"/>
    </row>
    <row r="868" spans="3:14" x14ac:dyDescent="0.3">
      <c r="C868" t="s">
        <v>849</v>
      </c>
      <c r="D868" s="3">
        <v>3423</v>
      </c>
      <c r="E868" s="13">
        <v>2675</v>
      </c>
      <c r="F868" s="3">
        <v>2537</v>
      </c>
      <c r="G868" s="3">
        <v>2537</v>
      </c>
      <c r="H868" s="23">
        <v>2796</v>
      </c>
      <c r="I868" s="3">
        <v>3763</v>
      </c>
      <c r="J868" s="3">
        <v>3354</v>
      </c>
      <c r="K868" s="3">
        <v>2806</v>
      </c>
      <c r="N868" s="3"/>
    </row>
    <row r="869" spans="3:14" x14ac:dyDescent="0.3">
      <c r="C869" t="s">
        <v>850</v>
      </c>
      <c r="D869" s="3">
        <v>4575</v>
      </c>
      <c r="E869" s="13">
        <v>3341</v>
      </c>
      <c r="F869" s="3">
        <v>3861</v>
      </c>
      <c r="G869" s="3">
        <v>3861</v>
      </c>
      <c r="H869" s="23">
        <v>3512</v>
      </c>
      <c r="I869" s="3">
        <v>3386</v>
      </c>
      <c r="J869" s="3">
        <v>3351</v>
      </c>
      <c r="K869" s="3">
        <v>3643</v>
      </c>
      <c r="N869" s="3"/>
    </row>
    <row r="870" spans="3:14" x14ac:dyDescent="0.3">
      <c r="C870" t="s">
        <v>851</v>
      </c>
      <c r="D870" s="3">
        <v>4399</v>
      </c>
      <c r="E870" s="13">
        <v>3760</v>
      </c>
      <c r="F870" s="3">
        <v>2325</v>
      </c>
      <c r="G870" s="3">
        <v>2325</v>
      </c>
      <c r="H870" s="23">
        <v>3987</v>
      </c>
      <c r="I870" s="3">
        <v>4283</v>
      </c>
      <c r="J870" s="3">
        <v>5200</v>
      </c>
      <c r="K870" s="3">
        <v>4928</v>
      </c>
      <c r="N870" s="3"/>
    </row>
    <row r="871" spans="3:14" x14ac:dyDescent="0.3">
      <c r="C871" t="s">
        <v>852</v>
      </c>
      <c r="D871" s="3">
        <v>2894</v>
      </c>
      <c r="E871" s="13">
        <v>2133</v>
      </c>
      <c r="F871" s="3">
        <v>1773</v>
      </c>
      <c r="G871" s="3">
        <v>1773</v>
      </c>
      <c r="H871" s="23">
        <v>1810</v>
      </c>
      <c r="I871" s="3">
        <v>2397</v>
      </c>
      <c r="J871" s="3">
        <v>2206</v>
      </c>
      <c r="K871" s="3">
        <v>2296</v>
      </c>
      <c r="N871" s="3"/>
    </row>
    <row r="872" spans="3:14" x14ac:dyDescent="0.3">
      <c r="C872" t="s">
        <v>853</v>
      </c>
      <c r="D872" s="3">
        <v>1237</v>
      </c>
      <c r="E872" s="13">
        <v>1328</v>
      </c>
      <c r="F872" s="3">
        <v>1255</v>
      </c>
      <c r="G872" s="3">
        <v>1255</v>
      </c>
      <c r="H872" s="23">
        <v>1355</v>
      </c>
      <c r="I872" s="3">
        <v>1642</v>
      </c>
      <c r="J872" s="3">
        <v>2211</v>
      </c>
      <c r="K872" s="3">
        <v>2353</v>
      </c>
      <c r="N872" s="3"/>
    </row>
    <row r="873" spans="3:14" x14ac:dyDescent="0.3">
      <c r="C873" t="s">
        <v>854</v>
      </c>
      <c r="D873" s="3">
        <v>3974</v>
      </c>
      <c r="E873" s="13">
        <v>4123</v>
      </c>
      <c r="F873" s="3">
        <v>4263</v>
      </c>
      <c r="G873" s="3">
        <v>4263</v>
      </c>
      <c r="H873" s="23">
        <v>4992</v>
      </c>
      <c r="I873" s="3">
        <v>8620</v>
      </c>
      <c r="J873" s="3">
        <v>8624</v>
      </c>
      <c r="K873" s="3">
        <v>8644</v>
      </c>
      <c r="N873" s="3"/>
    </row>
    <row r="874" spans="3:14" x14ac:dyDescent="0.3">
      <c r="C874" t="s">
        <v>855</v>
      </c>
      <c r="D874" s="3">
        <v>262</v>
      </c>
      <c r="E874" s="13">
        <v>214</v>
      </c>
      <c r="F874" s="3">
        <v>545</v>
      </c>
      <c r="G874" s="3">
        <v>545</v>
      </c>
      <c r="H874" s="23">
        <v>368</v>
      </c>
      <c r="I874" s="3">
        <v>495</v>
      </c>
      <c r="J874" s="3">
        <v>516</v>
      </c>
      <c r="K874" s="3">
        <v>441</v>
      </c>
      <c r="N874" s="3"/>
    </row>
    <row r="875" spans="3:14" x14ac:dyDescent="0.3">
      <c r="C875" t="s">
        <v>856</v>
      </c>
      <c r="D875" s="3">
        <v>5405</v>
      </c>
      <c r="E875" s="13">
        <v>5101</v>
      </c>
      <c r="F875" s="3">
        <v>4407</v>
      </c>
      <c r="G875" s="3">
        <v>4407</v>
      </c>
      <c r="H875" s="23">
        <v>4453</v>
      </c>
      <c r="I875" s="3">
        <v>4742</v>
      </c>
      <c r="J875" s="3">
        <v>5674</v>
      </c>
      <c r="K875" s="3">
        <v>6037</v>
      </c>
      <c r="N875" s="3"/>
    </row>
    <row r="876" spans="3:14" x14ac:dyDescent="0.3">
      <c r="C876" t="s">
        <v>857</v>
      </c>
      <c r="D876" s="3">
        <v>2903</v>
      </c>
      <c r="E876" s="13">
        <v>2745</v>
      </c>
      <c r="F876" s="3">
        <v>4989</v>
      </c>
      <c r="G876" s="3">
        <v>4989</v>
      </c>
      <c r="H876" s="23">
        <v>5131</v>
      </c>
      <c r="I876" s="3">
        <v>5026</v>
      </c>
      <c r="J876" s="3">
        <v>4912</v>
      </c>
      <c r="K876" s="3">
        <v>5163</v>
      </c>
      <c r="N876" s="3"/>
    </row>
    <row r="877" spans="3:14" x14ac:dyDescent="0.3">
      <c r="C877" t="s">
        <v>858</v>
      </c>
      <c r="D877" s="3">
        <v>3017</v>
      </c>
      <c r="E877" s="13">
        <v>2504</v>
      </c>
      <c r="F877" s="3">
        <v>2397</v>
      </c>
      <c r="G877" s="3">
        <v>2397</v>
      </c>
      <c r="H877" s="23">
        <v>2482</v>
      </c>
      <c r="I877" s="3">
        <v>2251</v>
      </c>
      <c r="J877" s="3">
        <v>3302</v>
      </c>
      <c r="K877" s="3">
        <v>3788</v>
      </c>
      <c r="N877" s="3"/>
    </row>
    <row r="878" spans="3:14" x14ac:dyDescent="0.3">
      <c r="C878" t="s">
        <v>859</v>
      </c>
      <c r="D878" s="3">
        <v>1070</v>
      </c>
      <c r="E878" s="13">
        <v>997</v>
      </c>
      <c r="F878" s="3">
        <v>922</v>
      </c>
      <c r="G878" s="3">
        <v>922</v>
      </c>
      <c r="H878" s="23">
        <v>789</v>
      </c>
      <c r="I878" s="3">
        <v>650</v>
      </c>
      <c r="J878" s="3">
        <v>643</v>
      </c>
      <c r="K878" s="3">
        <v>658</v>
      </c>
      <c r="N878" s="3"/>
    </row>
    <row r="879" spans="3:14" x14ac:dyDescent="0.3">
      <c r="C879" t="s">
        <v>860</v>
      </c>
      <c r="D879" s="3">
        <v>162</v>
      </c>
      <c r="E879" s="13">
        <v>107</v>
      </c>
      <c r="F879" s="3">
        <v>407</v>
      </c>
      <c r="G879" s="3">
        <v>407</v>
      </c>
      <c r="H879" s="23">
        <v>416</v>
      </c>
      <c r="I879" s="3">
        <v>402</v>
      </c>
      <c r="J879" s="3">
        <v>209</v>
      </c>
      <c r="K879" s="3">
        <v>209</v>
      </c>
      <c r="N879" s="3"/>
    </row>
    <row r="880" spans="3:14" x14ac:dyDescent="0.3">
      <c r="C880" t="s">
        <v>861</v>
      </c>
      <c r="D880" s="3">
        <v>13067</v>
      </c>
      <c r="E880" s="13">
        <v>15517</v>
      </c>
      <c r="F880" s="3">
        <v>19682</v>
      </c>
      <c r="G880" s="3">
        <v>19682</v>
      </c>
      <c r="H880" s="23">
        <v>19925</v>
      </c>
      <c r="I880" s="3">
        <v>22519</v>
      </c>
      <c r="J880" s="3">
        <v>23990</v>
      </c>
      <c r="K880" s="3">
        <v>26158</v>
      </c>
      <c r="N880" s="3"/>
    </row>
    <row r="881" spans="3:14" x14ac:dyDescent="0.3">
      <c r="C881" t="s">
        <v>862</v>
      </c>
      <c r="D881" s="3">
        <v>8382</v>
      </c>
      <c r="E881" s="13">
        <v>8505</v>
      </c>
      <c r="F881" s="3">
        <v>6696</v>
      </c>
      <c r="G881" s="3">
        <v>6696</v>
      </c>
      <c r="H881" s="23">
        <v>6101</v>
      </c>
      <c r="I881" s="3">
        <v>6773</v>
      </c>
      <c r="J881" s="3">
        <v>5757</v>
      </c>
      <c r="K881" s="3">
        <v>5477</v>
      </c>
      <c r="N881" s="3"/>
    </row>
    <row r="882" spans="3:14" x14ac:dyDescent="0.3">
      <c r="C882" t="s">
        <v>863</v>
      </c>
      <c r="D882" s="3">
        <v>8506</v>
      </c>
      <c r="E882" s="13">
        <v>10197</v>
      </c>
      <c r="F882" s="3">
        <v>12488</v>
      </c>
      <c r="G882" s="3">
        <v>12488</v>
      </c>
      <c r="H882" s="23">
        <v>12307</v>
      </c>
      <c r="I882" s="3">
        <v>14427</v>
      </c>
      <c r="J882" s="3">
        <v>14169</v>
      </c>
      <c r="K882" s="3">
        <v>14452</v>
      </c>
      <c r="N882" s="3"/>
    </row>
    <row r="883" spans="3:14" x14ac:dyDescent="0.3">
      <c r="C883" t="s">
        <v>864</v>
      </c>
      <c r="D883" s="3">
        <v>6834</v>
      </c>
      <c r="E883" s="13">
        <v>7082</v>
      </c>
      <c r="F883" s="3">
        <v>7589</v>
      </c>
      <c r="G883" s="3">
        <v>7589</v>
      </c>
      <c r="H883" s="23">
        <v>7455</v>
      </c>
      <c r="I883" s="3">
        <v>5623</v>
      </c>
      <c r="J883" s="3">
        <v>5933</v>
      </c>
      <c r="K883" s="3">
        <v>5750</v>
      </c>
      <c r="N883" s="3"/>
    </row>
    <row r="884" spans="3:14" x14ac:dyDescent="0.3">
      <c r="C884" t="s">
        <v>865</v>
      </c>
      <c r="D884" s="3">
        <v>6923</v>
      </c>
      <c r="E884" s="13">
        <v>6796</v>
      </c>
      <c r="F884" s="3">
        <v>6460</v>
      </c>
      <c r="G884" s="3">
        <v>6460</v>
      </c>
      <c r="H884" s="23">
        <v>5461</v>
      </c>
      <c r="I884" s="3">
        <v>6311</v>
      </c>
      <c r="J884" s="3">
        <v>7295</v>
      </c>
      <c r="K884" s="3">
        <v>6593</v>
      </c>
      <c r="N884" s="3"/>
    </row>
    <row r="885" spans="3:14" x14ac:dyDescent="0.3">
      <c r="C885" t="s">
        <v>866</v>
      </c>
      <c r="D885" s="3">
        <v>2692</v>
      </c>
      <c r="E885" s="13">
        <v>2531</v>
      </c>
      <c r="F885" s="3">
        <v>6391</v>
      </c>
      <c r="G885" s="3">
        <v>6391</v>
      </c>
      <c r="H885" s="23">
        <v>6130</v>
      </c>
      <c r="I885" s="3">
        <v>1877</v>
      </c>
      <c r="J885" s="3">
        <v>1819</v>
      </c>
      <c r="K885" s="3">
        <v>1668</v>
      </c>
      <c r="N885" s="3"/>
    </row>
    <row r="886" spans="3:14" x14ac:dyDescent="0.3">
      <c r="C886" t="s">
        <v>867</v>
      </c>
      <c r="D886" s="3">
        <v>187</v>
      </c>
      <c r="E886" s="13">
        <v>174</v>
      </c>
      <c r="F886" s="3">
        <v>1770</v>
      </c>
      <c r="G886" s="3">
        <v>1770</v>
      </c>
      <c r="H886" s="23">
        <v>1944</v>
      </c>
      <c r="I886" s="3">
        <v>626</v>
      </c>
      <c r="J886" s="3">
        <v>684</v>
      </c>
      <c r="K886" s="3">
        <v>630</v>
      </c>
      <c r="N886" s="3"/>
    </row>
    <row r="887" spans="3:14" x14ac:dyDescent="0.3">
      <c r="C887" t="s">
        <v>868</v>
      </c>
      <c r="D887" s="3">
        <v>105</v>
      </c>
      <c r="E887" s="13">
        <v>67</v>
      </c>
      <c r="F887" s="3">
        <v>634</v>
      </c>
      <c r="G887" s="3">
        <v>634</v>
      </c>
      <c r="H887" s="23">
        <v>937</v>
      </c>
      <c r="I887" s="3">
        <v>226</v>
      </c>
      <c r="J887" s="3">
        <v>168</v>
      </c>
      <c r="K887" s="3">
        <v>210</v>
      </c>
      <c r="N887" s="3"/>
    </row>
    <row r="888" spans="3:14" x14ac:dyDescent="0.3">
      <c r="C888" t="s">
        <v>869</v>
      </c>
      <c r="D888" s="3">
        <v>4302</v>
      </c>
      <c r="E888" s="13">
        <v>4152</v>
      </c>
      <c r="F888" s="3">
        <v>142</v>
      </c>
      <c r="G888" s="3">
        <v>142</v>
      </c>
      <c r="H888" s="23">
        <v>171</v>
      </c>
      <c r="I888" s="3">
        <v>4060</v>
      </c>
      <c r="J888" s="3">
        <v>4606</v>
      </c>
      <c r="K888" s="3">
        <v>4430</v>
      </c>
      <c r="N888" s="3"/>
    </row>
    <row r="889" spans="3:14" x14ac:dyDescent="0.3">
      <c r="C889" t="s">
        <v>870</v>
      </c>
      <c r="D889" s="3">
        <v>7979</v>
      </c>
      <c r="E889" s="13">
        <v>9478</v>
      </c>
      <c r="F889" s="3">
        <v>4350</v>
      </c>
      <c r="G889" s="3">
        <v>4350</v>
      </c>
      <c r="H889" s="23">
        <v>4293</v>
      </c>
      <c r="I889" s="3">
        <v>0</v>
      </c>
      <c r="J889" s="3">
        <v>0</v>
      </c>
      <c r="K889" s="3">
        <v>0</v>
      </c>
      <c r="N889" s="3"/>
    </row>
    <row r="890" spans="3:14" x14ac:dyDescent="0.3">
      <c r="C890" t="s">
        <v>871</v>
      </c>
      <c r="D890" s="3">
        <v>2157</v>
      </c>
      <c r="E890" s="13">
        <v>2104</v>
      </c>
      <c r="F890" s="3">
        <v>4288</v>
      </c>
      <c r="G890" s="3">
        <v>4288</v>
      </c>
      <c r="H890" s="23">
        <v>5187</v>
      </c>
      <c r="I890" s="3">
        <v>0</v>
      </c>
      <c r="J890" s="3">
        <v>0</v>
      </c>
      <c r="K890" s="3">
        <v>0</v>
      </c>
      <c r="N890" s="3"/>
    </row>
    <row r="891" spans="3:14" x14ac:dyDescent="0.3">
      <c r="C891" t="s">
        <v>872</v>
      </c>
      <c r="D891" s="3">
        <v>3957</v>
      </c>
      <c r="E891" s="13">
        <v>3892</v>
      </c>
      <c r="F891" s="3">
        <v>9980</v>
      </c>
      <c r="G891" s="3">
        <v>9980</v>
      </c>
      <c r="H891" s="23">
        <v>11544</v>
      </c>
      <c r="I891" s="3">
        <v>0</v>
      </c>
      <c r="J891" s="3">
        <v>0</v>
      </c>
      <c r="K891" s="3">
        <v>0</v>
      </c>
      <c r="N891" s="3"/>
    </row>
    <row r="892" spans="3:14" x14ac:dyDescent="0.3">
      <c r="C892" t="s">
        <v>873</v>
      </c>
      <c r="D892" s="3">
        <v>289</v>
      </c>
      <c r="E892" s="13">
        <v>288</v>
      </c>
      <c r="F892" s="3">
        <v>2697</v>
      </c>
      <c r="G892" s="3">
        <v>2697</v>
      </c>
      <c r="H892" s="23">
        <v>3180</v>
      </c>
      <c r="I892" s="3">
        <v>0</v>
      </c>
      <c r="J892" s="3">
        <v>0</v>
      </c>
      <c r="K892" s="3">
        <v>0</v>
      </c>
      <c r="N892" s="3"/>
    </row>
    <row r="893" spans="3:14" x14ac:dyDescent="0.3">
      <c r="C893" t="s">
        <v>874</v>
      </c>
      <c r="D893" s="3">
        <v>6723</v>
      </c>
      <c r="E893" s="13">
        <v>7106</v>
      </c>
      <c r="F893" s="3">
        <v>4548</v>
      </c>
      <c r="G893" s="3">
        <v>4548</v>
      </c>
      <c r="H893" s="23">
        <v>4564</v>
      </c>
      <c r="I893" s="3">
        <v>0</v>
      </c>
      <c r="J893" s="3">
        <v>0</v>
      </c>
      <c r="K893" s="3">
        <v>0</v>
      </c>
      <c r="N893" s="3"/>
    </row>
    <row r="894" spans="3:14" x14ac:dyDescent="0.3">
      <c r="C894" t="s">
        <v>875</v>
      </c>
      <c r="D894" s="3">
        <v>3137</v>
      </c>
      <c r="E894" s="13">
        <v>3030</v>
      </c>
      <c r="F894" s="3">
        <v>332</v>
      </c>
      <c r="G894" s="3">
        <v>332</v>
      </c>
      <c r="H894" s="23">
        <v>311</v>
      </c>
      <c r="I894" s="3">
        <v>0</v>
      </c>
      <c r="J894" s="3">
        <v>0</v>
      </c>
      <c r="K894" s="3">
        <v>0</v>
      </c>
    </row>
    <row r="895" spans="3:14" x14ac:dyDescent="0.3">
      <c r="C895" t="s">
        <v>876</v>
      </c>
      <c r="D895" s="3">
        <v>5726</v>
      </c>
      <c r="E895" s="13">
        <v>5682</v>
      </c>
      <c r="F895" s="3">
        <v>6053</v>
      </c>
      <c r="G895" s="3">
        <v>6053</v>
      </c>
      <c r="H895" s="23">
        <v>6259</v>
      </c>
      <c r="I895" s="3">
        <v>0</v>
      </c>
      <c r="J895" s="3">
        <v>0</v>
      </c>
      <c r="K895" s="3">
        <v>0</v>
      </c>
    </row>
    <row r="896" spans="3:14" x14ac:dyDescent="0.3">
      <c r="C896" t="s">
        <v>877</v>
      </c>
      <c r="D896" s="3">
        <v>3968</v>
      </c>
      <c r="E896" s="13">
        <v>4803</v>
      </c>
      <c r="F896" s="3">
        <v>3346</v>
      </c>
      <c r="G896" s="3">
        <v>3346</v>
      </c>
      <c r="H896" s="23">
        <v>3266</v>
      </c>
      <c r="I896" s="3">
        <v>0</v>
      </c>
      <c r="J896" s="3">
        <v>0</v>
      </c>
      <c r="K896" s="3">
        <v>0</v>
      </c>
    </row>
    <row r="897" spans="1:11" x14ac:dyDescent="0.3">
      <c r="C897" t="s">
        <v>878</v>
      </c>
      <c r="D897" s="3">
        <v>3476</v>
      </c>
      <c r="E897" s="13">
        <v>3083</v>
      </c>
      <c r="F897" s="3">
        <v>9252</v>
      </c>
      <c r="G897" s="3">
        <v>9252</v>
      </c>
      <c r="H897" s="23">
        <v>9704</v>
      </c>
      <c r="I897" s="3">
        <v>0</v>
      </c>
      <c r="J897" s="3">
        <v>0</v>
      </c>
      <c r="K897" s="3">
        <v>0</v>
      </c>
    </row>
    <row r="898" spans="1:11" x14ac:dyDescent="0.3">
      <c r="C898" t="s">
        <v>879</v>
      </c>
      <c r="D898" s="3">
        <v>2456</v>
      </c>
      <c r="E898" s="13">
        <v>2724</v>
      </c>
      <c r="F898" s="3">
        <v>4281</v>
      </c>
      <c r="G898" s="3">
        <v>4281</v>
      </c>
      <c r="H898" s="23">
        <v>4899</v>
      </c>
      <c r="I898" s="3">
        <v>0</v>
      </c>
      <c r="J898" s="3">
        <v>0</v>
      </c>
      <c r="K898" s="3">
        <v>0</v>
      </c>
    </row>
    <row r="899" spans="1:11" x14ac:dyDescent="0.3">
      <c r="C899" t="s">
        <v>880</v>
      </c>
      <c r="D899" s="3">
        <v>2282</v>
      </c>
      <c r="E899" s="13">
        <v>2301</v>
      </c>
      <c r="F899" s="3">
        <v>0</v>
      </c>
      <c r="G899" s="3">
        <v>0</v>
      </c>
      <c r="H899" s="25">
        <v>0</v>
      </c>
      <c r="I899" s="3">
        <v>0</v>
      </c>
      <c r="J899" s="3">
        <v>0</v>
      </c>
      <c r="K899" s="3">
        <v>0</v>
      </c>
    </row>
    <row r="900" spans="1:11" x14ac:dyDescent="0.3">
      <c r="C900" t="s">
        <v>881</v>
      </c>
      <c r="D900" s="3">
        <v>5897</v>
      </c>
      <c r="E900" s="13">
        <v>6132</v>
      </c>
      <c r="F900" s="3">
        <v>0</v>
      </c>
      <c r="G900" s="3">
        <v>0</v>
      </c>
      <c r="H900" s="25">
        <v>0</v>
      </c>
      <c r="I900" s="3">
        <v>0</v>
      </c>
      <c r="J900" s="3">
        <v>0</v>
      </c>
      <c r="K900" s="3">
        <v>0</v>
      </c>
    </row>
    <row r="901" spans="1:11" x14ac:dyDescent="0.3">
      <c r="C901" t="s">
        <v>882</v>
      </c>
      <c r="D901" s="3">
        <v>3415</v>
      </c>
      <c r="E901" s="13">
        <v>2882</v>
      </c>
      <c r="F901" s="3">
        <v>0</v>
      </c>
      <c r="G901" s="3">
        <v>0</v>
      </c>
      <c r="H901" s="25">
        <v>0</v>
      </c>
      <c r="I901" s="3">
        <v>0</v>
      </c>
      <c r="J901" s="3">
        <v>0</v>
      </c>
      <c r="K901">
        <v>0</v>
      </c>
    </row>
    <row r="902" spans="1:11" x14ac:dyDescent="0.3">
      <c r="C902" t="s">
        <v>883</v>
      </c>
      <c r="D902" s="3">
        <v>3633</v>
      </c>
      <c r="E902" s="13">
        <v>3432</v>
      </c>
      <c r="F902" s="3">
        <v>0</v>
      </c>
      <c r="G902" s="3">
        <v>0</v>
      </c>
      <c r="H902" s="25">
        <v>0</v>
      </c>
      <c r="I902" s="3">
        <v>0</v>
      </c>
      <c r="J902" s="3">
        <v>0</v>
      </c>
      <c r="K902">
        <v>0</v>
      </c>
    </row>
    <row r="903" spans="1:11" x14ac:dyDescent="0.3">
      <c r="D903" s="9">
        <v>157498</v>
      </c>
      <c r="E903" s="14">
        <v>158060</v>
      </c>
      <c r="F903" s="15">
        <v>157610</v>
      </c>
      <c r="G903" s="32">
        <v>157610</v>
      </c>
      <c r="H903" s="35">
        <f>SUM(H864:H902)</f>
        <v>163999</v>
      </c>
      <c r="I903" s="35">
        <f>SUM(I864:I902)</f>
        <v>118252</v>
      </c>
      <c r="J903" s="36">
        <f>SUM(J864:J902)</f>
        <v>122585</v>
      </c>
      <c r="K903" s="36">
        <f>SUM(K864:K902)</f>
        <v>124863</v>
      </c>
    </row>
    <row r="904" spans="1:11" x14ac:dyDescent="0.3">
      <c r="A904">
        <v>30</v>
      </c>
      <c r="B904" t="s">
        <v>978</v>
      </c>
      <c r="C904" s="2" t="s">
        <v>885</v>
      </c>
      <c r="D904" s="4">
        <v>299</v>
      </c>
      <c r="E904" s="12">
        <v>349</v>
      </c>
      <c r="F904" s="3">
        <v>427</v>
      </c>
      <c r="G904" s="3">
        <v>508</v>
      </c>
      <c r="H904" s="22">
        <v>450</v>
      </c>
      <c r="I904" s="4">
        <v>567</v>
      </c>
      <c r="J904" s="4">
        <v>633</v>
      </c>
      <c r="K904" s="4">
        <v>556</v>
      </c>
    </row>
    <row r="905" spans="1:11" x14ac:dyDescent="0.3">
      <c r="C905" t="s">
        <v>886</v>
      </c>
      <c r="D905" s="3">
        <v>75</v>
      </c>
      <c r="E905" s="13">
        <v>105</v>
      </c>
      <c r="F905" s="3">
        <v>113</v>
      </c>
      <c r="G905" s="3">
        <v>177</v>
      </c>
      <c r="H905" s="23">
        <v>167</v>
      </c>
      <c r="I905" s="3">
        <v>205</v>
      </c>
      <c r="J905" s="3">
        <v>199</v>
      </c>
      <c r="K905" s="3">
        <v>159</v>
      </c>
    </row>
    <row r="906" spans="1:11" x14ac:dyDescent="0.3">
      <c r="C906" t="s">
        <v>887</v>
      </c>
      <c r="D906" s="3">
        <v>12</v>
      </c>
      <c r="E906" s="13">
        <v>28</v>
      </c>
      <c r="F906" s="3">
        <v>24</v>
      </c>
      <c r="G906" s="3">
        <v>21</v>
      </c>
      <c r="H906" s="38">
        <v>21</v>
      </c>
      <c r="I906" s="3">
        <v>30</v>
      </c>
      <c r="J906" s="3">
        <v>30</v>
      </c>
      <c r="K906" s="3">
        <v>31</v>
      </c>
    </row>
    <row r="907" spans="1:11" x14ac:dyDescent="0.3">
      <c r="D907" s="9">
        <v>386</v>
      </c>
      <c r="E907" s="14">
        <v>482</v>
      </c>
      <c r="F907" s="15">
        <v>564</v>
      </c>
      <c r="G907" s="32">
        <v>706</v>
      </c>
      <c r="H907" s="35">
        <f>SUM(H904:H906)</f>
        <v>638</v>
      </c>
      <c r="I907" s="35">
        <f>SUM(I904:I906)</f>
        <v>802</v>
      </c>
      <c r="J907" s="36">
        <f>SUM(J904:J906)</f>
        <v>862</v>
      </c>
      <c r="K907" s="36">
        <f>SUM(K904:K906)</f>
        <v>746</v>
      </c>
    </row>
    <row r="908" spans="1:11" x14ac:dyDescent="0.3">
      <c r="A908">
        <v>31</v>
      </c>
      <c r="B908" s="2" t="s">
        <v>890</v>
      </c>
      <c r="C908" s="2" t="s">
        <v>890</v>
      </c>
      <c r="D908" s="4">
        <v>2401</v>
      </c>
      <c r="E908" s="12">
        <v>2583</v>
      </c>
      <c r="F908" s="3">
        <v>2819</v>
      </c>
      <c r="G908" s="3">
        <v>3072</v>
      </c>
      <c r="H908" s="22">
        <v>3240</v>
      </c>
      <c r="I908" s="4">
        <v>2996</v>
      </c>
      <c r="J908" s="4">
        <v>3248</v>
      </c>
      <c r="K908">
        <v>3221</v>
      </c>
    </row>
    <row r="909" spans="1:11" x14ac:dyDescent="0.3">
      <c r="D909" s="9">
        <v>2401</v>
      </c>
      <c r="E909" s="14">
        <v>2583</v>
      </c>
      <c r="F909" s="15">
        <v>2819</v>
      </c>
      <c r="G909" s="32">
        <v>3072</v>
      </c>
      <c r="H909" s="39">
        <v>3240</v>
      </c>
      <c r="I909" s="35">
        <v>2996</v>
      </c>
      <c r="J909" s="40">
        <v>3248</v>
      </c>
      <c r="K909" s="36">
        <v>3221</v>
      </c>
    </row>
    <row r="910" spans="1:11" x14ac:dyDescent="0.3">
      <c r="A910">
        <v>32</v>
      </c>
      <c r="B910" s="2" t="s">
        <v>979</v>
      </c>
      <c r="C910" s="2" t="s">
        <v>892</v>
      </c>
      <c r="D910" s="4">
        <v>282</v>
      </c>
      <c r="E910" s="12">
        <v>213</v>
      </c>
      <c r="F910" s="3">
        <v>226</v>
      </c>
      <c r="G910" s="3">
        <v>255</v>
      </c>
      <c r="H910" s="23">
        <v>266</v>
      </c>
      <c r="I910">
        <v>244</v>
      </c>
      <c r="J910" s="4">
        <v>269</v>
      </c>
      <c r="K910">
        <v>277</v>
      </c>
    </row>
    <row r="911" spans="1:11" x14ac:dyDescent="0.3">
      <c r="C911" t="s">
        <v>893</v>
      </c>
      <c r="D911" s="3">
        <v>171</v>
      </c>
      <c r="E911" s="13">
        <v>152</v>
      </c>
      <c r="F911" s="3">
        <v>258</v>
      </c>
      <c r="G911" s="3">
        <v>256</v>
      </c>
      <c r="H911" s="23">
        <v>256</v>
      </c>
      <c r="I911">
        <v>200</v>
      </c>
      <c r="J911">
        <v>241</v>
      </c>
      <c r="K911">
        <v>198</v>
      </c>
    </row>
    <row r="912" spans="1:11" x14ac:dyDescent="0.3">
      <c r="C912" t="s">
        <v>894</v>
      </c>
      <c r="D912" s="3">
        <v>37</v>
      </c>
      <c r="E912" s="13">
        <v>76</v>
      </c>
      <c r="F912" s="3">
        <v>64</v>
      </c>
      <c r="G912" s="3">
        <v>63</v>
      </c>
      <c r="H912" s="38">
        <v>111</v>
      </c>
      <c r="I912">
        <v>71</v>
      </c>
      <c r="J912">
        <v>61</v>
      </c>
      <c r="K912">
        <v>35</v>
      </c>
    </row>
    <row r="913" spans="1:11" x14ac:dyDescent="0.3">
      <c r="D913" s="9">
        <v>490</v>
      </c>
      <c r="E913" s="14">
        <v>441</v>
      </c>
      <c r="F913" s="15">
        <f t="shared" ref="F913:K913" si="2">SUM(F910:F912)</f>
        <v>548</v>
      </c>
      <c r="G913" s="32">
        <f t="shared" si="2"/>
        <v>574</v>
      </c>
      <c r="H913" s="35">
        <f t="shared" si="2"/>
        <v>633</v>
      </c>
      <c r="I913" s="35">
        <f t="shared" si="2"/>
        <v>515</v>
      </c>
      <c r="J913" s="36">
        <f t="shared" si="2"/>
        <v>571</v>
      </c>
      <c r="K913" s="36">
        <f t="shared" si="2"/>
        <v>510</v>
      </c>
    </row>
    <row r="914" spans="1:11" x14ac:dyDescent="0.3">
      <c r="A914">
        <v>33</v>
      </c>
      <c r="B914" t="s">
        <v>980</v>
      </c>
      <c r="C914" s="2" t="s">
        <v>896</v>
      </c>
      <c r="D914" s="4">
        <v>14714</v>
      </c>
      <c r="E914" s="12">
        <v>10903</v>
      </c>
      <c r="F914" s="3">
        <v>12995</v>
      </c>
      <c r="G914" s="3">
        <v>11426</v>
      </c>
      <c r="H914" s="22">
        <v>10983</v>
      </c>
      <c r="I914" s="4">
        <v>12149</v>
      </c>
      <c r="J914" s="4">
        <v>11859</v>
      </c>
      <c r="K914" s="4">
        <v>8932</v>
      </c>
    </row>
    <row r="915" spans="1:11" x14ac:dyDescent="0.3">
      <c r="C915" t="s">
        <v>43</v>
      </c>
      <c r="D915" s="3">
        <v>115</v>
      </c>
      <c r="E915" s="13">
        <v>71</v>
      </c>
      <c r="F915" s="3">
        <v>104</v>
      </c>
      <c r="G915" s="3">
        <v>117</v>
      </c>
      <c r="H915" s="23">
        <v>88</v>
      </c>
      <c r="I915" s="3">
        <v>66</v>
      </c>
      <c r="J915" s="3">
        <v>77</v>
      </c>
      <c r="K915" s="3">
        <v>52</v>
      </c>
    </row>
    <row r="916" spans="1:11" x14ac:dyDescent="0.3">
      <c r="C916" t="s">
        <v>897</v>
      </c>
      <c r="D916" s="3">
        <v>20799</v>
      </c>
      <c r="E916" s="13">
        <v>18345</v>
      </c>
      <c r="F916" s="3">
        <v>21936</v>
      </c>
      <c r="G916" s="3">
        <v>17608</v>
      </c>
      <c r="H916" s="23">
        <v>17838</v>
      </c>
      <c r="I916" s="3">
        <v>21789</v>
      </c>
      <c r="J916" s="3">
        <v>21963</v>
      </c>
      <c r="K916" s="3">
        <v>18642</v>
      </c>
    </row>
    <row r="917" spans="1:11" x14ac:dyDescent="0.3">
      <c r="C917" t="s">
        <v>898</v>
      </c>
      <c r="D917" s="3">
        <v>203</v>
      </c>
      <c r="E917" s="13">
        <v>226</v>
      </c>
      <c r="F917" s="3">
        <v>292</v>
      </c>
      <c r="G917" s="3">
        <v>266</v>
      </c>
      <c r="H917" s="23">
        <v>173</v>
      </c>
      <c r="I917" s="3">
        <v>136</v>
      </c>
      <c r="J917" s="3">
        <v>109</v>
      </c>
      <c r="K917" s="3">
        <v>85</v>
      </c>
    </row>
    <row r="918" spans="1:11" x14ac:dyDescent="0.3">
      <c r="C918" t="s">
        <v>899</v>
      </c>
      <c r="D918" s="3">
        <v>409</v>
      </c>
      <c r="E918" s="13">
        <v>352</v>
      </c>
      <c r="F918" s="3">
        <v>772</v>
      </c>
      <c r="G918" s="3">
        <v>643</v>
      </c>
      <c r="H918" s="23">
        <v>656</v>
      </c>
      <c r="I918" s="3">
        <v>559</v>
      </c>
      <c r="J918" s="3">
        <v>464</v>
      </c>
      <c r="K918" s="3">
        <v>453</v>
      </c>
    </row>
    <row r="919" spans="1:11" x14ac:dyDescent="0.3">
      <c r="C919" t="s">
        <v>900</v>
      </c>
      <c r="D919" s="3">
        <v>2738</v>
      </c>
      <c r="E919" s="13">
        <v>2358</v>
      </c>
      <c r="F919" s="3">
        <v>6846</v>
      </c>
      <c r="G919" s="3">
        <v>5610</v>
      </c>
      <c r="H919" s="23">
        <v>12897</v>
      </c>
      <c r="I919" s="3">
        <v>9759</v>
      </c>
      <c r="J919" s="3">
        <v>3212</v>
      </c>
      <c r="K919" s="3">
        <v>2309</v>
      </c>
    </row>
    <row r="920" spans="1:11" x14ac:dyDescent="0.3">
      <c r="C920" t="s">
        <v>901</v>
      </c>
      <c r="D920" s="3">
        <v>2787</v>
      </c>
      <c r="E920" s="13">
        <v>2391</v>
      </c>
      <c r="F920" s="3">
        <v>3571</v>
      </c>
      <c r="G920" s="3">
        <v>3026</v>
      </c>
      <c r="H920" s="23">
        <v>3514</v>
      </c>
      <c r="I920" s="3">
        <v>3081</v>
      </c>
      <c r="J920" s="3">
        <v>2584</v>
      </c>
      <c r="K920" s="3">
        <v>2421</v>
      </c>
    </row>
    <row r="921" spans="1:11" x14ac:dyDescent="0.3">
      <c r="C921" t="s">
        <v>750</v>
      </c>
      <c r="D921" s="3">
        <v>21514</v>
      </c>
      <c r="E921" s="13">
        <v>15747</v>
      </c>
      <c r="F921" s="3">
        <v>15881</v>
      </c>
      <c r="G921" s="3">
        <v>14972</v>
      </c>
      <c r="H921" s="23">
        <v>11023</v>
      </c>
      <c r="I921" s="3">
        <v>11438</v>
      </c>
      <c r="J921" s="3">
        <v>10619</v>
      </c>
      <c r="K921" s="3">
        <v>8201</v>
      </c>
    </row>
    <row r="922" spans="1:11" x14ac:dyDescent="0.3">
      <c r="C922" t="s">
        <v>902</v>
      </c>
      <c r="D922" s="3">
        <v>26388</v>
      </c>
      <c r="E922" s="13">
        <v>22211</v>
      </c>
      <c r="F922" s="3">
        <v>22845</v>
      </c>
      <c r="G922" s="3">
        <v>18114</v>
      </c>
      <c r="H922" s="23">
        <v>16623</v>
      </c>
      <c r="I922" s="3">
        <v>20338</v>
      </c>
      <c r="J922" s="3">
        <v>18831</v>
      </c>
      <c r="K922" s="3">
        <v>16904</v>
      </c>
    </row>
    <row r="923" spans="1:11" x14ac:dyDescent="0.3">
      <c r="C923" t="s">
        <v>903</v>
      </c>
      <c r="D923" s="3">
        <v>27939</v>
      </c>
      <c r="E923" s="13">
        <v>21204</v>
      </c>
      <c r="F923" s="3">
        <v>24732</v>
      </c>
      <c r="G923" s="3">
        <v>25960</v>
      </c>
      <c r="H923" s="23">
        <v>21911</v>
      </c>
      <c r="I923" s="3">
        <v>20210</v>
      </c>
      <c r="J923" s="3">
        <v>16621</v>
      </c>
      <c r="K923" s="3">
        <v>13251</v>
      </c>
    </row>
    <row r="924" spans="1:11" x14ac:dyDescent="0.3">
      <c r="C924" t="s">
        <v>904</v>
      </c>
      <c r="D924" s="3">
        <v>24390</v>
      </c>
      <c r="E924" s="13">
        <v>21230</v>
      </c>
      <c r="F924" s="3">
        <v>22513</v>
      </c>
      <c r="G924" s="3">
        <v>18194</v>
      </c>
      <c r="H924" s="23">
        <v>15324</v>
      </c>
      <c r="I924" s="3">
        <v>25657</v>
      </c>
      <c r="J924" s="3">
        <v>22754</v>
      </c>
      <c r="K924" s="3">
        <v>20320</v>
      </c>
    </row>
    <row r="925" spans="1:11" x14ac:dyDescent="0.3">
      <c r="C925" t="s">
        <v>905</v>
      </c>
      <c r="D925" s="3">
        <v>2294</v>
      </c>
      <c r="E925" s="13">
        <v>2100</v>
      </c>
      <c r="F925" s="3">
        <v>5523</v>
      </c>
      <c r="G925" s="3">
        <v>3404</v>
      </c>
      <c r="H925" s="23">
        <v>4243</v>
      </c>
      <c r="I925" s="3">
        <v>4306</v>
      </c>
      <c r="J925" s="3">
        <v>3356</v>
      </c>
      <c r="K925" s="3">
        <v>1816</v>
      </c>
    </row>
    <row r="926" spans="1:11" x14ac:dyDescent="0.3">
      <c r="C926" t="s">
        <v>752</v>
      </c>
      <c r="D926" s="3">
        <v>17790</v>
      </c>
      <c r="E926" s="13">
        <v>17104</v>
      </c>
      <c r="F926" s="3">
        <v>23400</v>
      </c>
      <c r="G926" s="3">
        <v>23484</v>
      </c>
      <c r="H926" s="23">
        <v>20825</v>
      </c>
      <c r="I926" s="3">
        <v>22284</v>
      </c>
      <c r="J926" s="3">
        <v>23379</v>
      </c>
      <c r="K926" s="3">
        <v>17371</v>
      </c>
    </row>
    <row r="927" spans="1:11" x14ac:dyDescent="0.3">
      <c r="C927" t="s">
        <v>906</v>
      </c>
      <c r="D927" s="3">
        <v>21104</v>
      </c>
      <c r="E927" s="13">
        <v>18835</v>
      </c>
      <c r="F927" s="3">
        <v>23467</v>
      </c>
      <c r="G927" s="3">
        <v>22645</v>
      </c>
      <c r="H927" s="23">
        <v>18837</v>
      </c>
      <c r="I927" s="3">
        <v>17805</v>
      </c>
      <c r="J927" s="3">
        <v>18148</v>
      </c>
      <c r="K927" s="3">
        <v>14914</v>
      </c>
    </row>
    <row r="928" spans="1:11" x14ac:dyDescent="0.3">
      <c r="C928" t="s">
        <v>907</v>
      </c>
      <c r="D928" s="3">
        <v>13719</v>
      </c>
      <c r="E928" s="13">
        <v>13526</v>
      </c>
      <c r="F928" s="3">
        <v>15660</v>
      </c>
      <c r="G928" s="3">
        <v>12170</v>
      </c>
      <c r="H928" s="23">
        <v>10092</v>
      </c>
      <c r="I928" s="3">
        <v>13207</v>
      </c>
      <c r="J928" s="3">
        <v>13392</v>
      </c>
      <c r="K928" s="3">
        <v>11320</v>
      </c>
    </row>
    <row r="929" spans="1:11" x14ac:dyDescent="0.3">
      <c r="C929" t="s">
        <v>908</v>
      </c>
      <c r="D929" s="3">
        <v>182</v>
      </c>
      <c r="E929" s="13">
        <v>185</v>
      </c>
      <c r="F929" s="3">
        <v>107</v>
      </c>
      <c r="G929" s="3">
        <v>56</v>
      </c>
      <c r="H929" s="23">
        <v>21</v>
      </c>
      <c r="I929" s="3">
        <v>15</v>
      </c>
      <c r="J929" s="3">
        <v>13</v>
      </c>
      <c r="K929" s="3">
        <v>14</v>
      </c>
    </row>
    <row r="930" spans="1:11" x14ac:dyDescent="0.3">
      <c r="C930" t="s">
        <v>909</v>
      </c>
      <c r="D930" s="3">
        <v>62</v>
      </c>
      <c r="E930" s="13">
        <v>26</v>
      </c>
      <c r="F930" s="3">
        <v>56</v>
      </c>
      <c r="G930" s="3">
        <v>87</v>
      </c>
      <c r="H930" s="23">
        <v>164</v>
      </c>
      <c r="I930" s="3">
        <v>234</v>
      </c>
      <c r="J930" s="3">
        <v>157</v>
      </c>
      <c r="K930" s="3">
        <v>161</v>
      </c>
    </row>
    <row r="931" spans="1:11" x14ac:dyDescent="0.3">
      <c r="C931" t="s">
        <v>910</v>
      </c>
      <c r="D931" s="3">
        <v>0</v>
      </c>
      <c r="E931" s="13">
        <v>0</v>
      </c>
      <c r="F931" s="3">
        <v>0</v>
      </c>
      <c r="G931" s="3">
        <v>0</v>
      </c>
      <c r="H931" s="23">
        <v>0</v>
      </c>
      <c r="I931" s="3">
        <v>0</v>
      </c>
      <c r="J931" s="3">
        <v>0</v>
      </c>
      <c r="K931" s="3">
        <v>0</v>
      </c>
    </row>
    <row r="932" spans="1:11" x14ac:dyDescent="0.3">
      <c r="C932" t="s">
        <v>754</v>
      </c>
      <c r="D932" s="3">
        <v>23381</v>
      </c>
      <c r="E932" s="13">
        <v>20449</v>
      </c>
      <c r="F932" s="3">
        <v>22915</v>
      </c>
      <c r="G932" s="3">
        <v>18253</v>
      </c>
      <c r="H932" s="23">
        <v>18181</v>
      </c>
      <c r="I932" s="3">
        <v>26486</v>
      </c>
      <c r="J932" s="3">
        <v>23839</v>
      </c>
      <c r="K932" s="3">
        <v>18488</v>
      </c>
    </row>
    <row r="933" spans="1:11" x14ac:dyDescent="0.3">
      <c r="C933" t="s">
        <v>911</v>
      </c>
      <c r="D933" s="3">
        <v>17617</v>
      </c>
      <c r="E933" s="13">
        <v>16460</v>
      </c>
      <c r="F933" s="3">
        <v>22335</v>
      </c>
      <c r="G933" s="3">
        <v>21282</v>
      </c>
      <c r="H933" s="23">
        <v>20190</v>
      </c>
      <c r="I933" s="3">
        <v>0</v>
      </c>
      <c r="J933" s="3">
        <v>0</v>
      </c>
      <c r="K933" s="3">
        <v>0</v>
      </c>
    </row>
    <row r="934" spans="1:11" x14ac:dyDescent="0.3">
      <c r="C934" t="s">
        <v>912</v>
      </c>
      <c r="D934" s="3">
        <v>16797</v>
      </c>
      <c r="E934" s="13">
        <v>14261</v>
      </c>
      <c r="F934" s="3">
        <v>17905</v>
      </c>
      <c r="G934" s="3">
        <v>14683</v>
      </c>
      <c r="H934" s="23">
        <v>14662</v>
      </c>
      <c r="I934" s="3">
        <v>0</v>
      </c>
      <c r="J934" s="3">
        <v>0</v>
      </c>
      <c r="K934" s="3">
        <v>0</v>
      </c>
    </row>
    <row r="935" spans="1:11" x14ac:dyDescent="0.3">
      <c r="C935" t="s">
        <v>913</v>
      </c>
      <c r="D935" s="3">
        <v>22163</v>
      </c>
      <c r="E935" s="13">
        <v>21147</v>
      </c>
      <c r="F935" s="3">
        <v>24302</v>
      </c>
      <c r="G935" s="3">
        <v>17012</v>
      </c>
      <c r="H935" s="23">
        <v>13821</v>
      </c>
      <c r="I935" s="3">
        <v>0</v>
      </c>
      <c r="J935" s="3">
        <v>0</v>
      </c>
      <c r="K935" s="3">
        <v>0</v>
      </c>
    </row>
    <row r="936" spans="1:11" x14ac:dyDescent="0.3">
      <c r="C936" t="s">
        <v>914</v>
      </c>
      <c r="D936" s="3">
        <v>14799</v>
      </c>
      <c r="E936" s="13">
        <v>10061</v>
      </c>
      <c r="F936" s="3">
        <v>11318</v>
      </c>
      <c r="G936" s="3">
        <v>0</v>
      </c>
      <c r="H936" s="25">
        <v>0</v>
      </c>
      <c r="I936" s="3">
        <v>0</v>
      </c>
      <c r="J936" s="3">
        <v>0</v>
      </c>
      <c r="K936" s="3">
        <v>0</v>
      </c>
    </row>
    <row r="937" spans="1:11" x14ac:dyDescent="0.3">
      <c r="D937" s="9">
        <v>291904</v>
      </c>
      <c r="E937" s="14">
        <v>249192</v>
      </c>
      <c r="F937" s="15">
        <f t="shared" ref="F937" si="3">SUM(F914:F936)</f>
        <v>299475</v>
      </c>
      <c r="G937" s="32">
        <v>249012</v>
      </c>
      <c r="H937" s="35">
        <f>SUM(H914:H936)</f>
        <v>232066</v>
      </c>
      <c r="I937" s="35">
        <f>SUM(I914:I936)</f>
        <v>209519</v>
      </c>
      <c r="J937" s="36">
        <f>SUM(J914:J936)</f>
        <v>191377</v>
      </c>
      <c r="K937" s="36">
        <f>SUM(K914:K936)</f>
        <v>155654</v>
      </c>
    </row>
    <row r="938" spans="1:11" x14ac:dyDescent="0.3">
      <c r="A938">
        <v>34</v>
      </c>
      <c r="B938" t="s">
        <v>981</v>
      </c>
      <c r="C938" s="2" t="s">
        <v>952</v>
      </c>
      <c r="D938" s="4">
        <v>176</v>
      </c>
      <c r="E938" s="12">
        <v>124</v>
      </c>
      <c r="F938" s="3">
        <v>0</v>
      </c>
      <c r="G938" s="3">
        <v>0</v>
      </c>
      <c r="H938" s="22">
        <v>101</v>
      </c>
      <c r="I938">
        <v>87</v>
      </c>
      <c r="J938">
        <v>109</v>
      </c>
      <c r="K938">
        <v>105</v>
      </c>
    </row>
    <row r="939" spans="1:11" x14ac:dyDescent="0.3">
      <c r="C939" t="s">
        <v>953</v>
      </c>
      <c r="D939" s="3">
        <v>343</v>
      </c>
      <c r="E939" s="13">
        <v>263</v>
      </c>
      <c r="F939" s="3">
        <v>0</v>
      </c>
      <c r="G939" s="3">
        <v>0</v>
      </c>
      <c r="H939" s="28">
        <v>134</v>
      </c>
      <c r="I939">
        <v>135</v>
      </c>
      <c r="J939">
        <v>148</v>
      </c>
      <c r="K939">
        <v>166</v>
      </c>
    </row>
    <row r="940" spans="1:11" x14ac:dyDescent="0.3">
      <c r="D940" s="9">
        <v>519</v>
      </c>
      <c r="E940" s="14">
        <v>387</v>
      </c>
      <c r="F940" s="15">
        <v>0</v>
      </c>
      <c r="G940" s="15">
        <v>0</v>
      </c>
      <c r="H940" s="35">
        <f>SUM(H938:H939)</f>
        <v>235</v>
      </c>
      <c r="I940" s="35">
        <f>SUM(I938:I939)</f>
        <v>222</v>
      </c>
      <c r="J940" s="36">
        <f>SUM(J938:J939)</f>
        <v>257</v>
      </c>
      <c r="K940" s="36">
        <f>SUM(K938:K939)</f>
        <v>271</v>
      </c>
    </row>
    <row r="941" spans="1:11" x14ac:dyDescent="0.3">
      <c r="A941">
        <v>35</v>
      </c>
      <c r="B941" s="2" t="s">
        <v>956</v>
      </c>
      <c r="C941" s="2" t="s">
        <v>956</v>
      </c>
      <c r="D941" s="4">
        <v>89</v>
      </c>
      <c r="E941" s="12">
        <v>107</v>
      </c>
      <c r="F941" s="3">
        <v>123</v>
      </c>
      <c r="G941" s="3">
        <v>48</v>
      </c>
      <c r="H941" s="28">
        <v>78</v>
      </c>
      <c r="I941">
        <v>36</v>
      </c>
      <c r="J941">
        <v>50</v>
      </c>
      <c r="K941">
        <v>81</v>
      </c>
    </row>
    <row r="942" spans="1:11" x14ac:dyDescent="0.3">
      <c r="D942" s="9">
        <v>89</v>
      </c>
      <c r="E942" s="14">
        <v>107</v>
      </c>
      <c r="F942" s="15">
        <v>123</v>
      </c>
      <c r="G942" s="32">
        <v>48</v>
      </c>
      <c r="H942" s="37">
        <v>78</v>
      </c>
      <c r="I942" s="35">
        <v>36</v>
      </c>
      <c r="J942" s="36">
        <v>50</v>
      </c>
      <c r="K942" s="36">
        <v>81</v>
      </c>
    </row>
    <row r="943" spans="1:11" x14ac:dyDescent="0.3">
      <c r="A943">
        <v>36</v>
      </c>
      <c r="B943" t="s">
        <v>959</v>
      </c>
      <c r="C943" s="2" t="s">
        <v>958</v>
      </c>
      <c r="D943" s="4">
        <v>0</v>
      </c>
      <c r="E943" s="12">
        <v>6725</v>
      </c>
      <c r="F943" s="3">
        <v>0</v>
      </c>
      <c r="G943" s="3">
        <v>0</v>
      </c>
      <c r="H943" s="28">
        <v>673</v>
      </c>
      <c r="I943">
        <v>598</v>
      </c>
      <c r="J943">
        <v>522</v>
      </c>
      <c r="K943">
        <v>671</v>
      </c>
    </row>
    <row r="944" spans="1:11" x14ac:dyDescent="0.3">
      <c r="C944" t="s">
        <v>959</v>
      </c>
      <c r="D944" s="3">
        <v>3851</v>
      </c>
      <c r="E944" s="13">
        <v>0</v>
      </c>
      <c r="F944" s="3">
        <v>3167</v>
      </c>
      <c r="G944" s="3">
        <v>3606</v>
      </c>
      <c r="H944" s="28">
        <v>3210</v>
      </c>
      <c r="I944">
        <v>3488</v>
      </c>
      <c r="J944">
        <v>2918</v>
      </c>
      <c r="K944">
        <v>2913</v>
      </c>
    </row>
    <row r="945" spans="4:11" x14ac:dyDescent="0.3">
      <c r="D945" s="9">
        <v>3851</v>
      </c>
      <c r="E945" s="14">
        <v>6725</v>
      </c>
      <c r="F945" s="15">
        <v>3167</v>
      </c>
      <c r="G945" s="32">
        <v>3606</v>
      </c>
      <c r="H945" s="35">
        <f>SUM(H943:H944)</f>
        <v>3883</v>
      </c>
      <c r="I945" s="35">
        <v>4086</v>
      </c>
      <c r="J945" s="36">
        <f>SUM(J943:J944)</f>
        <v>3440</v>
      </c>
      <c r="K945" s="36">
        <f>SUM(K943:K944)</f>
        <v>3584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</vt:lpstr>
      <vt:lpstr>14-21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SRIYA S PILLAI</dc:creator>
  <cp:lastModifiedBy>SRIYA S PILLAI</cp:lastModifiedBy>
  <dcterms:created xsi:type="dcterms:W3CDTF">2024-03-19T16:23:17Z</dcterms:created>
  <dcterms:modified xsi:type="dcterms:W3CDTF">2024-04-18T19:27:18Z</dcterms:modified>
</cp:coreProperties>
</file>