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butte-edi/data-raw/metadata/"/>
    </mc:Choice>
  </mc:AlternateContent>
  <xr:revisionPtr revIDLastSave="0" documentId="13_ncr:1_{8804E080-BA3C-EF49-B6A6-B3255FA1FB23}" xr6:coauthVersionLast="47" xr6:coauthVersionMax="47" xr10:uidLastSave="{00000000-0000-0000-0000-000000000000}"/>
  <bookViews>
    <workbookView xWindow="0" yWindow="760" windowWidth="30240" windowHeight="1888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<sst xmlns="http://schemas.openxmlformats.org/spreadsheetml/2006/main" count="113" uniqueCount="64">
  <si>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</si>
  <si>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</si>
  <si>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</si>
  <si>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</si>
  <si>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</si>
  <si>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</si>
  <si>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</si>
  <si>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</si>
  <si>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</si>
  <si>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</si>
  <si>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</si>
  <si>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</si>
  <si>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</si>
  <si>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</si>
  <si>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</si>
  <si>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</si>
  <si>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</si>
  <si>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</si>
  <si>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</si>
  <si>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</si>
  <si>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</si>
  <si>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</si>
  <si>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</si>
  <si>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</si>
  <si>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</si>
  <si>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Origin/production type of the fish. Levels = c("Hatchery", "Natural", "Unknown")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</si>
  <si>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</si>
  <si>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</si>
  <si>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</si>
  <si>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</si>
  <si>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</si>
  <si>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</si>
  <si>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</si>
  <si>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</si>
  <si>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</si>
  <si>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</si>
  <si>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</si>
  <si>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</si>
  <si>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</si>
  <si>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</si>
  <si>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</si>
  <si>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</si>
  <si>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</si>
  <si>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</si>
  <si>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</si>
  <si>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</si>
  <si>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Foreign key to the CAMP ProjectDescription table. All data associated with this package will have a ProjectDescriptionID = 11</t>
  </si>
  <si>
    <t>commonName</t>
  </si>
  <si>
    <t>code</t>
  </si>
  <si>
    <t>definitions</t>
  </si>
  <si>
    <t>attribute_name</t>
  </si>
  <si>
    <t>millimeter</t>
  </si>
  <si>
    <t>number of fish</t>
  </si>
  <si>
    <t>atCaptureRun</t>
  </si>
  <si>
    <t>finalRun</t>
  </si>
  <si>
    <t>actualCount</t>
  </si>
  <si>
    <t>Butte Creek RST program</t>
  </si>
  <si>
    <t>Name of the trap or trap location. Levels = c("canal trap box", "PP RST", "n/a")</t>
  </si>
  <si>
    <t>Common name of species. Levels = c("Chinook salmon", "Steelhead / rainbow trout", "Hardhead", 
"Riffle sculpin", "Sacramento pikeminnow", "Sacramento sucker", 
"California roach", "Pacific lamprey", "Tule perch", "Green sunfish", 
"Unknown lamprey (Entosphenus or Lampetra)", "Brown trout", "Redear sunfish", 
"Bluegill", "Brown bullhead", "Other", "Unknown minnow", "Largemouth bass", 
"River lamprey", "Unknown crappie (Pomoxis)", "Smallmouth bass", 
"Pacific lamprey (no longer valid)", "Western brook lamprey", 
"Unknown Centrarchid")</t>
  </si>
  <si>
    <t>Run designation as determined in the field or as assigned at a later date. This is the field used in analysis. Levels = c("Not recorded", "Spring", "Fall", "Winter").</t>
  </si>
  <si>
    <t>Life stage of the fish. Levels = c("Not recorded", "Smolt", "Parr", "Fry", "Button-up fry", "Silvery parr", 
"Juvenile", "Ammocoete", "Yearling", "Yolk sac fry (alevin)")</t>
  </si>
  <si>
    <t>Work that was done during visit to trap. Levels = c("Continue trapping", "Start trap &amp; begin trapping", "End trapping", 
"Unplanned restart", "Not applicable (n/a)", "Service/adjust/clean trap", 
NA)</t>
  </si>
  <si>
    <t>Name of the sampling site. Levels = c("Parrott-Phelan canal trap box", "Parrot-Phelan RST", "Coleman National Fish Hatchery"
)
)</t>
  </si>
  <si>
    <t>Run designation revised after field visit. Levels = c(NA, "Not recorded", "Fall", "Spring",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</si>
</sst>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40" zoomScaleNormal="14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16406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45</v>
      </c>
      <c r="B2" s="1" t="s">
        <v>46</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47</v>
      </c>
      <c r="B5" s="1" t="s">
        <v>58</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53</v>
      </c>
      <c r="B7" s="1" t="s">
        <v>59</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25</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26</v>
      </c>
      <c r="B9" s="1" t="s">
        <v>60</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27</v>
      </c>
      <c r="B10" s="1" t="s">
        <v>28</v>
      </c>
      <c r="C10" s="1" t="s">
        <v>29</v>
      </c>
      <c r="D10" s="2" t="s">
        <v>14</v>
      </c>
      <c r="E10" s="1" t="s">
        <v>30</v>
      </c>
      <c r="F10" s="3" t="s">
        <v>29</v>
      </c>
      <c r="G10" s="3" t="s">
        <v>51</v>
      </c>
      <c r="H10" s="3" t="s">
        <v>31</v>
      </c>
      <c r="I10" s="2"/>
      <c r="J10" s="3"/>
      <c r="K10" s="2"/>
      <c r="L10" s="3">
        <v>0</v>
      </c>
      <c r="M10" s="3">
        <v>1000</v>
      </c>
      <c r="N10" s="1"/>
      <c r="O10" s="1"/>
      <c r="P10" s="1"/>
      <c r="Q10" s="1"/>
      <c r="R10" s="1"/>
      <c r="S10" s="1"/>
      <c r="T10" s="1"/>
      <c r="U10" s="1"/>
      <c r="V10" s="1"/>
      <c r="W10" s="1"/>
      <c r="X10" s="1"/>
      <c r="Y10" s="1"/>
      <c r="Z10" s="1"/>
    </row>
    <row r="11" spans="1:26" ht="15.75" customHeight="1" x14ac:dyDescent="0.2">
      <c r="A11" s="4" t="s">
        <v>32</v>
      </c>
      <c r="B11" s="1" t="s">
        <v>33</v>
      </c>
      <c r="C11" s="1" t="s">
        <v>29</v>
      </c>
      <c r="D11" s="2" t="s">
        <v>14</v>
      </c>
      <c r="E11" s="1" t="s">
        <v>30</v>
      </c>
      <c r="F11" s="3" t="s">
        <v>29</v>
      </c>
      <c r="G11" s="3" t="s">
        <v>51</v>
      </c>
      <c r="H11" s="3" t="s">
        <v>31</v>
      </c>
      <c r="I11" s="2"/>
      <c r="J11" s="3"/>
      <c r="K11" s="2"/>
      <c r="L11" s="3">
        <v>0</v>
      </c>
      <c r="M11" s="3">
        <v>590</v>
      </c>
      <c r="N11" s="1"/>
      <c r="O11" s="1"/>
      <c r="P11" s="1"/>
      <c r="Q11" s="1"/>
      <c r="R11" s="1"/>
      <c r="S11" s="1"/>
      <c r="T11" s="1"/>
      <c r="U11" s="1"/>
      <c r="V11" s="1"/>
      <c r="W11" s="1"/>
      <c r="X11" s="1"/>
      <c r="Y11" s="1"/>
      <c r="Z11" s="1"/>
    </row>
    <row r="12" spans="1:26" ht="15.75" customHeight="1" x14ac:dyDescent="0.2">
      <c r="A12" s="4" t="s">
        <v>34</v>
      </c>
      <c r="B12" s="1" t="s">
        <v>35</v>
      </c>
      <c r="C12" s="1" t="s">
        <v>29</v>
      </c>
      <c r="D12" s="2" t="s">
        <v>14</v>
      </c>
      <c r="E12" s="1" t="s">
        <v>30</v>
      </c>
      <c r="F12" s="3" t="s">
        <v>29</v>
      </c>
      <c r="G12" s="3" t="s">
        <v>52</v>
      </c>
      <c r="H12" s="3" t="s">
        <v>36</v>
      </c>
      <c r="I12" s="2"/>
      <c r="J12" s="3"/>
      <c r="K12" s="2"/>
      <c r="L12" s="3">
        <v>0</v>
      </c>
      <c r="M12" s="3">
        <v>88680</v>
      </c>
      <c r="N12" s="1"/>
      <c r="O12" s="1"/>
      <c r="P12" s="1"/>
      <c r="Q12" s="1"/>
      <c r="R12" s="1"/>
      <c r="S12" s="1"/>
      <c r="T12" s="1"/>
      <c r="U12" s="1"/>
      <c r="V12" s="1"/>
      <c r="W12" s="1"/>
      <c r="X12" s="1"/>
      <c r="Y12" s="1"/>
      <c r="Z12" s="1"/>
    </row>
    <row r="13" spans="1:26" ht="15.75" customHeight="1" x14ac:dyDescent="0.2">
      <c r="A13" s="4" t="s">
        <v>38</v>
      </c>
      <c r="B13" s="1" t="s">
        <v>39</v>
      </c>
      <c r="C13" s="1" t="s">
        <v>40</v>
      </c>
      <c r="D13" s="2" t="s">
        <v>14</v>
      </c>
      <c r="E13" s="1" t="s">
        <v>40</v>
      </c>
      <c r="F13" s="5"/>
      <c r="G13" s="5"/>
      <c r="H13" s="5"/>
      <c r="I13" s="6"/>
      <c r="J13" s="5" t="s">
        <v>41</v>
      </c>
      <c r="K13" s="6"/>
      <c r="L13" s="10">
        <v>42311.413738425923</v>
      </c>
      <c r="M13" s="10">
        <v>44929.489618055559</v>
      </c>
      <c r="N13" s="1"/>
      <c r="O13" s="1"/>
      <c r="P13" s="1"/>
      <c r="Q13" s="1"/>
      <c r="R13" s="1"/>
      <c r="S13" s="1"/>
      <c r="T13" s="1"/>
      <c r="U13" s="1"/>
      <c r="V13" s="1"/>
      <c r="W13" s="1"/>
      <c r="X13" s="1"/>
      <c r="Y13" s="1"/>
      <c r="Z13" s="1"/>
    </row>
    <row r="14" spans="1:26" ht="15.75" customHeight="1" x14ac:dyDescent="0.2">
      <c r="A14" s="4" t="s">
        <v>42</v>
      </c>
      <c r="B14" s="1" t="s">
        <v>61</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43</v>
      </c>
      <c r="B15" s="1" t="s">
        <v>62</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44</v>
      </c>
      <c r="B16" s="1" t="s">
        <v>57</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54</v>
      </c>
      <c r="B17" s="1" t="s">
        <v>63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55</v>
      </c>
      <c r="B18" s="1" t="s">
        <v>37</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48</v>
      </c>
      <c r="B1" t="s">
        <v>49</v>
      </c>
      <c r="C1" t="s">
        <v>50</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11</v>
      </c>
      <c r="B2" s="9" t="s">
        <v>56</v>
      </c>
      <c r="C2" s="4" t="s">
        <v>45</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2023-06-29T17:12:32Z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