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clear-adult-edi/data-raw/metadata/"/>
    </mc:Choice>
  </mc:AlternateContent>
  <xr:revisionPtr revIDLastSave="0" documentId="13_ncr:1_{75DA46EC-1A74-8D42-82E8-DDFBA655BD8C}" xr6:coauthVersionLast="47" xr6:coauthVersionMax="47" xr10:uidLastSave="{00000000-0000-0000-0000-000000000000}"/>
  <bookViews>
    <workbookView xWindow="2460" yWindow="1720" windowWidth="25820" windowHeight="1408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<sst xmlns="http://schemas.openxmlformats.org/spreadsheetml/2006/main" count="80" uniqueCount="73">
  <si>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</si>
  <si>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</si>
  <si>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</si>
  <si>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</si>
  <si>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</si>
  <si>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</si>
  <si>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</si>
  <si>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</si>
  <si>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</si>
  <si>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</si>
  <si>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</si>
  <si>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</si>
  <si>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</si>
  <si>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</si>
  <si>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</si>
  <si>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</si>
  <si>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</si>
  <si>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</si>
  <si>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</si>
  <si>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</si>
  <si>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</si>
  <si>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</si>
  <si>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</si>
  <si>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</si>
  <si>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</si>
  <si>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</si>
  <si>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</si>
  <si>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</si>
  <si>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</si>
  <si>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</si>
  <si>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</si>
  <si>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</si>
  <si>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</si>
  <si>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</si>
  <si>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</si>
  <si>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</si>
  <si>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</si>
  <si>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</si>
  <si>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</si>
  <si>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</si>
  <si>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</si>
  <si>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</si>
  <si>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</si>
  <si>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</si>
  <si>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</si>
  <si>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</si>
  <si>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</si>
  <si>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</si>
  <si>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</si>
  <si>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</si>
  <si>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</si>
  <si>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</si>
  <si>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</si>
  <si>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</si>
  <si>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</si>
  <si>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</si>
  <si>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</si>
  <si>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</si>
  <si>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</si>
  <si>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</si>
  <si>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</si>
  <si>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Deer and Mill Creek adult spring-run chinook surveys</t>
  </si>
  <si>
    <t>Monitoring adult Chinook salmon throughout the adult lifespan on Clear Creek</t>
  </si>
  <si>
    <t>U.S Fish and Wildlife Service</t>
  </si>
  <si>
    <t>samuel_provins@fws.gov</t>
  </si>
  <si>
    <t>ryan_a_schaefer@fws.gov</t>
  </si>
  <si>
    <t>Provins</t>
  </si>
  <si>
    <t>Samuel</t>
  </si>
  <si>
    <t>Ryan</t>
  </si>
  <si>
    <t>Schaefer</t>
  </si>
  <si>
    <t>principal investigator</t>
  </si>
  <si>
    <t>creator</t>
  </si>
  <si>
    <t>Clear Creek Adult Chinook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</si>
</sst>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7" fillId="0" borderId="0" xfId="1"/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yan_a_schaefer@fws.gov" TargetMode="External"/><Relationship Id="rId1" Type="http://schemas.openxmlformats.org/officeDocument/2006/relationships/hyperlink" Target="mailto:samuel_provins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62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G16" sqref="G16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2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2" sqref="A2:B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67</v>
      </c>
      <c r="B2" s="17" t="s">
        <v>66</v>
      </c>
      <c r="C2" s="21" t="s">
        <v>64</v>
      </c>
      <c r="D2" s="17" t="s">
        <v>70</v>
      </c>
      <c r="E2" s="13" t="s">
        <v>63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68</v>
      </c>
      <c r="B3" s="17" t="s">
        <v>69</v>
      </c>
      <c r="C3" s="21" t="s">
        <v>65</v>
      </c>
      <c r="D3" s="17" t="s">
        <v>71</v>
      </c>
      <c r="E3" s="13" t="s">
        <v>63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samuel_provins@fws.gov" xr:uid="{799BB33F-84CC-491B-A31F-1508FBD46A4B}"/>
    <hyperlink ref="C3" r:id="rId2" display="mailto:ryan_a_schaefer@fws.gov" xr:uid="{A150BC57-E26C-48B6-B278-C37D11935285}"/>
  </hyperlinks>
  <pageMargins left="0.7" right="0.7" top="0.75" bottom="0.75" header="0" footer="0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zoomScale="130" zoomScaleNormal="130" workbookViewId="0">
      <selection activeCell="B3" sqref="B3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22" t="s">
        <v>62</v>
      </c>
      <c r="B2" s="1" t="s">
        <v>72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55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53</v>
      </c>
      <c r="B8" s="2"/>
    </row>
    <row r="9" spans="1:2" ht="15.75" customHeight="1" x14ac:dyDescent="0.2">
      <c r="A9" s="1" t="s">
        <v>54</v>
      </c>
      <c r="B9" s="2"/>
    </row>
    <row r="10" spans="1:2" ht="15.75" customHeight="1" x14ac:dyDescent="0.2">
      <c r="A10" s="1" t="s">
        <v>56</v>
      </c>
      <c r="B10" s="2"/>
    </row>
    <row r="11" spans="1:2" ht="15.75" customHeight="1" x14ac:dyDescent="0.2">
      <c r="A11" s="1" t="s">
        <v>57</v>
      </c>
      <c r="B11" s="2"/>
    </row>
    <row r="12" spans="1:2" ht="15.75" customHeight="1" x14ac:dyDescent="0.2">
      <c r="A12" s="1" t="s">
        <v>58</v>
      </c>
      <c r="B12" s="2"/>
    </row>
    <row r="13" spans="1:2" ht="15.75" customHeight="1" x14ac:dyDescent="0.2">
      <c r="A13" s="1" t="s">
        <v>59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52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6" ht="15.75" customHeight="1" x14ac:dyDescent="0.2">
      <c r="A2" s="17"/>
      <c r="B2" s="17"/>
      <c r="C2" s="18"/>
      <c r="D2" s="12"/>
      <c r="E2" s="14"/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F2" sqref="F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9" t="s">
        <v>61</v>
      </c>
      <c r="B2" s="20">
        <v>-122.55455000000001</v>
      </c>
      <c r="C2" s="20">
        <v>-122.366753</v>
      </c>
      <c r="D2" s="20">
        <v>40.600138000000001</v>
      </c>
      <c r="E2" s="20">
        <v>40.487170999999996</v>
      </c>
      <c r="F2" s="15">
        <v>34700</v>
      </c>
      <c r="G2" s="16">
        <v>44197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2024-03-22T18:57:37Z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