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metadata/"/>
    </mc:Choice>
  </mc:AlternateContent>
  <xr:revisionPtr revIDLastSave="0" documentId="13_ncr:1_{860237D2-50A2-0C48-B21A-DD23C0BBD259}" xr6:coauthVersionLast="47" xr6:coauthVersionMax="47" xr10:uidLastSave="{00000000-0000-0000-0000-000000000000}"/>
  <bookViews>
    <workbookView xWindow="65120" yWindow="5320" windowWidth="28800" windowHeight="1710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<sst xmlns="http://schemas.openxmlformats.org/spreadsheetml/2006/main" count="82" uniqueCount="70">
  <si>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</si>
  <si>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</si>
  <si>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</si>
  <si>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</si>
  <si>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</si>
  <si>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</si>
  <si>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</si>
  <si>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</si>
  <si>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</si>
  <si>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</si>
  <si>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</si>
  <si>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</si>
  <si>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</si>
  <si>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</si>
  <si>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</si>
  <si>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</si>
  <si>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</si>
  <si>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</si>
  <si>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</si>
  <si>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</si>
  <si>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</si>
  <si>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</si>
  <si>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</si>
  <si>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</si>
  <si>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</si>
  <si>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</si>
  <si>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</si>
  <si>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</si>
  <si>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</si>
  <si>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</si>
  <si>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</si>
  <si>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</si>
  <si>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</si>
  <si>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</si>
  <si>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</si>
  <si>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</si>
  <si>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</si>
  <si>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</si>
  <si>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</si>
  <si>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</si>
  <si>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</si>
  <si>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</si>
  <si>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</si>
  <si>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</si>
  <si>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</si>
  <si>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</si>
  <si>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</si>
  <si>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</si>
  <si>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</si>
  <si>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</si>
  <si>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</si>
  <si>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</si>
  <si>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</si>
  <si>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</si>
  <si>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</si>
  <si>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</si>
  <si>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</si>
  <si>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</si>
  <si>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</si>
  <si>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</si>
  <si>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Ryan</t>
  </si>
  <si>
    <t>Revnak</t>
  </si>
  <si>
    <t>ryan.revnak@wildlife.ca.gov</t>
  </si>
  <si>
    <t>Chanel</t>
  </si>
  <si>
    <t>Somday</t>
  </si>
  <si>
    <t>chanel.somday@wildlife.ca.gov</t>
  </si>
  <si>
    <t>Monitoring juvenile Chinook salmon outmigration using rotary screw traps on Deer and Mill creeks</t>
  </si>
  <si>
    <t>CCBY</t>
  </si>
  <si>
    <t>Deer and Mill creeks RST</t>
  </si>
  <si>
    <t>California Department of Fish and Wildlife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</si>
</sst>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1" xfId="1" applyBorder="1"/>
    <xf numFmtId="0" fontId="4" fillId="0" borderId="0" xfId="0" applyFont="1"/>
    <xf numFmtId="0" fontId="3" fillId="0" borderId="1" xfId="0" applyFont="1" applyBorder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G14" sqref="G14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66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L29" sqref="L2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E15" sqref="E15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60</v>
      </c>
      <c r="B2" s="17" t="s">
        <v>61</v>
      </c>
      <c r="C2" s="18" t="s">
        <v>62</v>
      </c>
      <c r="D2" s="17" t="s">
        <v>57</v>
      </c>
      <c r="E2" s="13" t="s">
        <v>69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9" t="s">
        <v>63</v>
      </c>
      <c r="B3" s="4" t="s">
        <v>64</v>
      </c>
      <c r="C3" s="4" t="s">
        <v>65</v>
      </c>
      <c r="D3" s="4" t="s">
        <v>56</v>
      </c>
      <c r="E3" s="4" t="s">
        <v>69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ataValidations count="1">
    <dataValidation type="list" allowBlank="1" showErrorMessage="1" sqref="D1 D3:D998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944491BA-2B39-814C-B9DB-77376E306EF9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8" sqref="B18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66</v>
      </c>
      <c r="B2" s="1" t="s">
        <v>68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2" sqref="A1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67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12" sqref="I1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9" t="s">
        <v>63</v>
      </c>
      <c r="B2" s="4" t="s">
        <v>64</v>
      </c>
      <c r="C2" s="4" t="s">
        <v>65</v>
      </c>
      <c r="D2" s="12" t="s">
        <v>56</v>
      </c>
      <c r="E2" s="14" t="s">
        <v>58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19" sqref="I1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18" sqref="C1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20" t="s">
        <v>68</v>
      </c>
      <c r="B2" s="19">
        <v>-122.117608</v>
      </c>
      <c r="C2" s="21">
        <v>-121.960678</v>
      </c>
      <c r="D2">
        <v>40.054738</v>
      </c>
      <c r="E2" s="21">
        <v>39.921390000000002</v>
      </c>
      <c r="F2" s="15">
        <v>33891</v>
      </c>
      <c r="G2" s="16">
        <v>44729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2023-07-31T20:52:45Z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