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8780B0E3-F9FE-C240-8D3D-1B5403633342}" xr6:coauthVersionLast="47" xr6:coauthVersionMax="47" xr10:uidLastSave="{00000000-0000-0000-0000-000000000000}"/>
  <bookViews>
    <workbookView xWindow="0" yWindow="760" windowWidth="30240" windowHeight="171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<sst xmlns="http://schemas.openxmlformats.org/spreadsheetml/2006/main" count="146" uniqueCount="74">
  <si>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</si>
  <si>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</si>
  <si>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</si>
  <si>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</si>
  <si>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</si>
  <si>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</si>
  <si>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</si>
  <si>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</si>
  <si>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</si>
  <si>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</si>
  <si>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</si>
  <si>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</si>
  <si>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</si>
  <si>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</si>
  <si>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</si>
  <si>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</si>
  <si>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</si>
  <si>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</si>
  <si>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</si>
  <si>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</si>
  <si>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</si>
  <si>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</si>
  <si>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</si>
  <si>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</si>
  <si>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</si>
  <si>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</si>
  <si>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</si>
  <si>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</si>
  <si>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</si>
  <si>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</si>
  <si>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</si>
  <si>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</si>
  <si>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</si>
  <si>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</si>
  <si>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</si>
  <si>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</si>
  <si>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</si>
  <si>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</si>
  <si>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</si>
  <si>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</si>
  <si>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</si>
  <si>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</si>
  <si>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</si>
  <si>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</si>
  <si>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</si>
  <si>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</si>
  <si>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</si>
  <si>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</si>
  <si>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</si>
  <si>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</si>
  <si>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</si>
  <si>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</si>
  <si>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</si>
  <si>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</si>
  <si>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Work that was done during visit to trap. Levels = c("Start trap &amp; begin trapping", "Continue trapping", "Unplanned restart", "End trapping")</t>
  </si>
  <si>
    <t>Code for whether this record is considered of high enough quality to include in analysis. Levels = c("Yes", "No")</t>
  </si>
  <si>
    <t>see waterTempUnit</t>
  </si>
  <si>
    <t>Foreign key to the CAMP ProjectDescription table.  For the Delta Entry RST, Project Description ID = 10.</t>
  </si>
  <si>
    <t>Delta Entry RST</t>
  </si>
  <si>
    <t>Name of the sampling site. Level ="Lower Sacramento River RST"</t>
  </si>
  <si>
    <t>Position of trap within the site. Levels =c("RR", "RL")</t>
  </si>
  <si>
    <t>2022-01-21 12:45:07</t>
  </si>
  <si>
    <t>2022-06-08 10:15:26</t>
  </si>
  <si>
    <t>Describing if fish processed during trap visit. Levels = c("N/A; not a sampling visit", "Processed fish", "No fish were caught")</t>
  </si>
  <si>
    <t>Code for description of how well trap is functioning when visit to trap began. Levels = c("Trap functioning normally", "Trap functioning, but not normally", "Trap stopped functioning")</t>
  </si>
  <si>
    <t>counterAtStart</t>
  </si>
  <si>
    <t>Reading on the rotation counter at the beginning of trap visit</t>
  </si>
  <si>
    <t>dissolvedOxygen</t>
  </si>
  <si>
    <t>Level of dissolved oxygen measured</t>
  </si>
  <si>
    <t>milligramPerLiter</t>
  </si>
  <si>
    <t>conductivity</t>
  </si>
  <si>
    <t>Electrical conductivity of water measured</t>
  </si>
  <si>
    <t>microSiemenPerCentimeter</t>
  </si>
  <si>
    <t>metersPerSecond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</si>
</sst>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50" zoomScaleNormal="150" workbookViewId="0">
      <selection activeCell="B17" sqref="B17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57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59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60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61</v>
      </c>
      <c r="M6" s="18" t="s">
        <v>62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54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63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64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65</v>
      </c>
      <c r="B10" s="1" t="s">
        <v>66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5563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3.9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55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41</v>
      </c>
      <c r="B15" s="1" t="s">
        <v>42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53</v>
      </c>
      <c r="H15" s="3" t="s">
        <v>35</v>
      </c>
      <c r="I15" s="2"/>
      <c r="J15" s="3"/>
      <c r="K15" s="2"/>
      <c r="L15" s="3">
        <v>4901</v>
      </c>
      <c r="M15" s="3">
        <v>11345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44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73</v>
      </c>
      <c r="H16" s="3" t="s">
        <v>35</v>
      </c>
      <c r="I16" s="2"/>
      <c r="J16" s="3"/>
      <c r="K16" s="2"/>
      <c r="L16" s="3">
        <v>0.3</v>
      </c>
      <c r="M16" s="3">
        <v>1.9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45</v>
      </c>
      <c r="B17" s="1" t="s">
        <v>46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56</v>
      </c>
      <c r="H17" s="3" t="s">
        <v>35</v>
      </c>
      <c r="I17" s="2"/>
      <c r="J17" s="3"/>
      <c r="K17" s="2"/>
      <c r="L17" s="3">
        <v>7.6</v>
      </c>
      <c r="M17" s="3">
        <v>22.7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3" t="s">
        <v>47</v>
      </c>
      <c r="B18" s="13" t="s">
        <v>48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49</v>
      </c>
      <c r="H18" s="3" t="s">
        <v>35</v>
      </c>
      <c r="I18" s="2"/>
      <c r="J18" s="3"/>
      <c r="K18" s="2"/>
      <c r="L18" s="3">
        <v>0.5</v>
      </c>
      <c r="M18" s="3">
        <v>26.2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6" x14ac:dyDescent="0.2">
      <c r="A19" s="13" t="s">
        <v>67</v>
      </c>
      <c r="B19" s="13" t="s">
        <v>68</v>
      </c>
      <c r="C19" s="13" t="s">
        <v>32</v>
      </c>
      <c r="D19" s="13" t="s">
        <v>19</v>
      </c>
      <c r="E19" s="13" t="s">
        <v>33</v>
      </c>
      <c r="F19" s="13" t="s">
        <v>32</v>
      </c>
      <c r="G19" s="13" t="s">
        <v>69</v>
      </c>
      <c r="H19" s="13" t="s">
        <v>35</v>
      </c>
      <c r="I19" s="13"/>
      <c r="J19" s="13"/>
      <c r="K19" s="13"/>
      <c r="L19" s="13">
        <v>0</v>
      </c>
      <c r="M19" s="13"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4" t="s">
        <v>70</v>
      </c>
      <c r="B20" s="1" t="s">
        <v>71</v>
      </c>
      <c r="C20" s="1" t="s">
        <v>32</v>
      </c>
      <c r="D20" s="2" t="s">
        <v>19</v>
      </c>
      <c r="E20" s="1" t="s">
        <v>33</v>
      </c>
      <c r="F20" s="3" t="s">
        <v>32</v>
      </c>
      <c r="G20" s="3" t="s">
        <v>72</v>
      </c>
      <c r="H20" s="3" t="s">
        <v>35</v>
      </c>
      <c r="I20" s="2"/>
      <c r="J20" s="3"/>
      <c r="K20" s="2"/>
      <c r="L20" s="3">
        <v>0</v>
      </c>
      <c r="M20" s="3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9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C59:C1002 C1:C18 C20:C47" xr:uid="{00000000-0002-0000-0000-000002000000}">
      <formula1>"nominal,ordinal,interval,ratio,dateTime"</formula1>
    </dataValidation>
    <dataValidation type="list" allowBlank="1" showErrorMessage="1" sqref="E1:E18 E20:E1002" xr:uid="{00000000-0002-0000-0000-000000000000}">
      <formula1>"text,enumerated,dateTime,numeric"</formula1>
    </dataValidation>
    <dataValidation type="list" allowBlank="1" showErrorMessage="1" sqref="F1:F18 F20:F1002" xr:uid="{00000000-0002-0000-0000-000001000000}">
      <formula1>"ratio,interval"</formula1>
    </dataValidation>
    <dataValidation type="list" allowBlank="1" showErrorMessage="1" sqref="H1:H18 H20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10</v>
      </c>
      <c r="B2" s="17" t="s">
        <v>58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2023-03-21T21:05:40Z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