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58582F77-9B2A-3047-BD67-FAB16CD50658}" xr6:coauthVersionLast="47" xr6:coauthVersionMax="47" xr10:uidLastSave="{00000000-0000-0000-0000-000000000000}"/>
  <bookViews>
    <workbookView xWindow="0" yWindow="760" windowWidth="30240" windowHeight="1714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<sst xmlns="http://schemas.openxmlformats.org/spreadsheetml/2006/main" count="100" uniqueCount="59">
  <si>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</si>
  <si>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</si>
  <si>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</si>
  <si>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</si>
  <si>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</si>
  <si>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</si>
  <si>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</si>
  <si>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</si>
  <si>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</si>
  <si>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</si>
  <si>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</si>
  <si>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</si>
  <si>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</si>
  <si>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</si>
  <si>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</si>
  <si>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</si>
  <si>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</si>
  <si>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</si>
  <si>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</si>
  <si>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</si>
  <si>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</si>
  <si>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</si>
  <si>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</si>
  <si>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</si>
  <si>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</si>
  <si>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</si>
  <si>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</si>
  <si>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</si>
  <si>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</si>
  <si>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</si>
  <si>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</si>
  <si>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</si>
  <si>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</si>
  <si>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</si>
  <si>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</si>
  <si>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</si>
  <si>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</si>
  <si>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</si>
  <si>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</si>
  <si>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</si>
  <si>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</si>
  <si>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</si>
  <si>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appliedMarkPosition</t>
  </si>
  <si>
    <t>Position of the mark that was applied to the mark group. Levels = "Whole body"</t>
  </si>
  <si>
    <t>code</t>
  </si>
  <si>
    <t>definitions</t>
  </si>
  <si>
    <t>attribute_name</t>
  </si>
  <si>
    <t>number of fish</t>
  </si>
  <si>
    <t>includeAnalysis</t>
  </si>
  <si>
    <t>Lifestage of fish marked.</t>
  </si>
  <si>
    <t>Whether or not to include data in analysis. Level = "Yes"</t>
  </si>
  <si>
    <t>Common name of marked species. Level = "Chinook salmon"</t>
  </si>
  <si>
    <t>Origin or production type of fish marked. Level = "Hatchery"</t>
  </si>
  <si>
    <t xml:space="preserve">Subsite (within site) where fish were released. Corresponds to a trap location. </t>
  </si>
  <si>
    <t>Color of mark that was applied to the release group. Levels = "Blue"</t>
  </si>
  <si>
    <t>Delta Entry RST</t>
  </si>
  <si>
    <t xml:space="preserve">Foreign key to the CAMP ProjectDescription table. All data associated with this package will have a ProjectDescriptionID = 10. </t>
  </si>
  <si>
    <t>Run of fish marked. Level = c("Fall", "Spring")</t>
  </si>
  <si>
    <t>Site where fish were released. Level = "Lower Sacramento River Release Site"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</si>
</sst>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140" zoomScaleNormal="140" workbookViewId="0">
      <selection activeCell="B16" sqref="B16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56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51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57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49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52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58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53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1" customFormat="1" ht="16" x14ac:dyDescent="0.2">
      <c r="A10" s="17" t="s">
        <v>27</v>
      </c>
      <c r="B10" s="17" t="s">
        <v>28</v>
      </c>
      <c r="C10" s="17" t="s">
        <v>29</v>
      </c>
      <c r="D10" s="18" t="s">
        <v>15</v>
      </c>
      <c r="E10" s="17" t="s">
        <v>30</v>
      </c>
      <c r="F10" s="19" t="s">
        <v>29</v>
      </c>
      <c r="G10" s="19" t="s">
        <v>47</v>
      </c>
      <c r="H10" s="19" t="s">
        <v>31</v>
      </c>
      <c r="I10" s="20"/>
      <c r="J10" s="19"/>
      <c r="K10" s="20"/>
      <c r="L10" s="19">
        <v>487</v>
      </c>
      <c r="M10" s="19">
        <v>499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5" t="s">
        <v>15</v>
      </c>
      <c r="E11" s="1" t="s">
        <v>34</v>
      </c>
      <c r="F11" s="3"/>
      <c r="G11" s="3"/>
      <c r="H11" s="3"/>
      <c r="I11" s="2"/>
      <c r="J11" s="6" t="s">
        <v>35</v>
      </c>
      <c r="K11" s="2"/>
      <c r="L11" s="14">
        <v>44658.552256944444</v>
      </c>
      <c r="M11" s="14">
        <v>44678.583506944444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1" customFormat="1" ht="16" x14ac:dyDescent="0.2">
      <c r="A12" s="17" t="s">
        <v>36</v>
      </c>
      <c r="B12" s="17" t="s">
        <v>37</v>
      </c>
      <c r="C12" s="17" t="s">
        <v>29</v>
      </c>
      <c r="D12" s="18" t="s">
        <v>15</v>
      </c>
      <c r="E12" s="17" t="s">
        <v>30</v>
      </c>
      <c r="F12" s="19" t="s">
        <v>29</v>
      </c>
      <c r="G12" s="19" t="s">
        <v>38</v>
      </c>
      <c r="H12" s="19" t="s">
        <v>31</v>
      </c>
      <c r="I12" s="20"/>
      <c r="J12" s="19"/>
      <c r="K12" s="20"/>
      <c r="L12" s="19">
        <v>7</v>
      </c>
      <c r="M12" s="19">
        <v>34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4" t="s">
        <v>39</v>
      </c>
      <c r="B13" s="1" t="s">
        <v>40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4" t="s">
        <v>54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48</v>
      </c>
      <c r="B16" s="1" t="s">
        <v>50</v>
      </c>
      <c r="C16" s="1" t="s">
        <v>14</v>
      </c>
      <c r="D16" s="2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5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abSelected="1"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10</v>
      </c>
      <c r="B2" s="13" t="s">
        <v>55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2023-06-30T17:00:35Z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