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shleyvizek/code/jpe-feather-edi/data-raw/metadata/"/>
    </mc:Choice>
  </mc:AlternateContent>
  <xr:revisionPtr revIDLastSave="0" documentId="13_ncr:1_{2B954382-BB61-3147-8347-5D4FF029824B}" xr6:coauthVersionLast="47" xr6:coauthVersionMax="47" xr10:uidLastSave="{00000000-0000-0000-0000-000000000000}"/>
  <bookViews>
    <workbookView xWindow="0" yWindow="500" windowWidth="28800" windowHeight="165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<sst xmlns="http://schemas.openxmlformats.org/spreadsheetml/2006/main" count="105" uniqueCount="61">
  <si>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</si>
  <si>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</si>
  <si>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</si>
  <si>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</si>
  <si>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</si>
  <si>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</si>
  <si>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</si>
  <si>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</si>
  <si>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</si>
  <si>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</si>
  <si>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</si>
  <si>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</si>
  <si>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</si>
  <si>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</si>
  <si>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</si>
  <si>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</si>
  <si>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release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</si>
  <si>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</si>
  <si>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</si>
  <si>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</si>
  <si>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</si>
  <si>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</si>
  <si>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markedRun</t>
  </si>
  <si>
    <t>markedFishOrigin</t>
  </si>
  <si>
    <t>sourceOfFishSite</t>
  </si>
  <si>
    <t>releaseSite</t>
  </si>
  <si>
    <t>releaseSubSite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</si>
  <si>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</si>
  <si>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</si>
  <si>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</si>
  <si>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</si>
  <si>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</si>
  <si>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</si>
  <si>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</si>
  <si>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</si>
  <si>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</si>
  <si>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</si>
  <si>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</si>
  <si>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appliedMarkType</t>
  </si>
  <si>
    <t>appliedMarkColor</t>
  </si>
  <si>
    <t>appliedMarkPosition</t>
  </si>
  <si>
    <t>appliedMarkCode</t>
  </si>
  <si>
    <t>Code for mark/tag applied to release group</t>
  </si>
  <si>
    <t>code</t>
  </si>
  <si>
    <t>definitions</t>
  </si>
  <si>
    <t>attribute_name</t>
  </si>
  <si>
    <t>IncludeInAnalysis</t>
  </si>
  <si>
    <t>Site where fish used for release were from. Levels = c("Not recorded", "Not applicable", "Steep Riffle", "Gateway Riffle", "Herringer Riffle", "Eye Riffle")</t>
  </si>
  <si>
    <t>Site where fish were released. Levels = c("Eye riffle_release site", "Not applicable", "Steep Riffle_release site", "Herringer_release site", "Gateway_release site", "Gateway Riffle")</t>
  </si>
  <si>
    <t>Subsite (within site) where fish were released. Corresponds to a trap location. Levels = c("Eye Pool Left &amp; Right RM 60.5", "NA", "Not applicable (n/a)", "Herringer Release boxes", "next to Gateway release boxes", "Gateway release boxesw", "next to Herringer Release boxes", "gateway release_RL &amp; RR", "Steep release_RR &amp; RL", "Below Weir Riffle", "half mile above trap RM")</t>
  </si>
  <si>
    <t>Mark type that was applied to the release group. Levels = c("Fin clip", "Pigment / dye", "Elastomer")</t>
  </si>
  <si>
    <t>Color of mark that was applied to the release group. Levels = c("Not applicable (n/a)", "Brown", "Red", "Green", "Yellow", "White", "Pink", "Blue", "Orange", "Purple / Violet")</t>
  </si>
  <si>
    <t>Position of the mark that was applied to the mark group. Levels = c("Adipose fin", Whole body", "Nose")</t>
  </si>
  <si>
    <t>Levels = c("No", "Yes")</t>
  </si>
  <si>
    <t>Common name of marked species. Levels = "Chinook salmon"</t>
  </si>
  <si>
    <t>number of fish</t>
  </si>
  <si>
    <t>days</t>
  </si>
  <si>
    <t>Feather River RST program</t>
  </si>
  <si>
    <t>enumerated</t>
  </si>
  <si>
    <t>Run of fish marked. Levels = c("Fall", "Not recorded", "Spring")</t>
  </si>
  <si>
    <t>Origin or production type of fish marked. Levels = c("Unknown", "Not applicable (n/a)", "Mixed", "Natural", "Hatchery")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</si>
</sst>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30" zoomScaleNormal="130" workbookViewId="0">
      <selection activeCell="A20" sqref="A20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4.832031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19</v>
      </c>
      <c r="D2" s="5" t="s">
        <v>16</v>
      </c>
      <c r="E2" s="1" t="s">
        <v>58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5" t="s">
        <v>16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32</v>
      </c>
      <c r="B4" s="1" t="s">
        <v>33</v>
      </c>
      <c r="C4" s="1" t="s">
        <v>34</v>
      </c>
      <c r="D4" s="5" t="s">
        <v>16</v>
      </c>
      <c r="E4" s="1" t="s">
        <v>34</v>
      </c>
      <c r="F4" s="3"/>
      <c r="G4" s="3"/>
      <c r="H4" s="3"/>
      <c r="I4" s="2"/>
      <c r="J4" s="9" t="s">
        <v>35</v>
      </c>
      <c r="K4" s="10"/>
      <c r="L4" s="16">
        <v>1</v>
      </c>
      <c r="M4" s="16">
        <v>44671.395138888889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21</v>
      </c>
      <c r="B5" s="1" t="s">
        <v>54</v>
      </c>
      <c r="C5" s="1" t="s">
        <v>15</v>
      </c>
      <c r="D5" s="5" t="s">
        <v>16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22</v>
      </c>
      <c r="B6" s="1" t="s">
        <v>59</v>
      </c>
      <c r="C6" s="1" t="s">
        <v>15</v>
      </c>
      <c r="D6" s="5" t="s">
        <v>16</v>
      </c>
      <c r="E6" s="1" t="s">
        <v>20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23</v>
      </c>
      <c r="B7" s="1" t="s">
        <v>60</v>
      </c>
      <c r="C7" s="1" t="s">
        <v>15</v>
      </c>
      <c r="D7" s="5" t="s">
        <v>16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24</v>
      </c>
      <c r="B8" s="1" t="s">
        <v>47</v>
      </c>
      <c r="C8" s="1" t="s">
        <v>15</v>
      </c>
      <c r="D8" s="5" t="s">
        <v>16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25</v>
      </c>
      <c r="B9" s="1" t="s">
        <v>48</v>
      </c>
      <c r="C9" s="1" t="s">
        <v>15</v>
      </c>
      <c r="D9" s="5" t="s">
        <v>16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26</v>
      </c>
      <c r="B10" s="1" t="s">
        <v>49</v>
      </c>
      <c r="C10" s="1" t="s">
        <v>15</v>
      </c>
      <c r="D10" s="5" t="s">
        <v>16</v>
      </c>
      <c r="E10" s="1" t="s">
        <v>20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customHeight="1" x14ac:dyDescent="0.2">
      <c r="A11" s="4" t="s">
        <v>27</v>
      </c>
      <c r="B11" s="1" t="s">
        <v>28</v>
      </c>
      <c r="C11" s="1" t="s">
        <v>29</v>
      </c>
      <c r="D11" s="5" t="s">
        <v>16</v>
      </c>
      <c r="E11" s="1" t="s">
        <v>30</v>
      </c>
      <c r="F11" s="3" t="s">
        <v>29</v>
      </c>
      <c r="G11" s="9" t="s">
        <v>55</v>
      </c>
      <c r="H11" s="3" t="s">
        <v>31</v>
      </c>
      <c r="I11" s="2"/>
      <c r="J11" s="3"/>
      <c r="K11" s="2"/>
      <c r="L11" s="3">
        <v>0</v>
      </c>
      <c r="M11" s="3">
        <v>3181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" customHeight="1" x14ac:dyDescent="0.2">
      <c r="A12" s="4" t="s">
        <v>36</v>
      </c>
      <c r="B12" s="1" t="s">
        <v>37</v>
      </c>
      <c r="C12" s="1" t="s">
        <v>29</v>
      </c>
      <c r="D12" s="5" t="s">
        <v>16</v>
      </c>
      <c r="E12" s="1" t="s">
        <v>30</v>
      </c>
      <c r="F12" s="3" t="s">
        <v>29</v>
      </c>
      <c r="G12" s="9" t="s">
        <v>56</v>
      </c>
      <c r="H12" s="3" t="s">
        <v>31</v>
      </c>
      <c r="I12" s="2"/>
      <c r="J12" s="3"/>
      <c r="K12" s="2"/>
      <c r="L12" s="3">
        <v>0</v>
      </c>
      <c r="M12" s="3">
        <v>29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38</v>
      </c>
      <c r="B13" s="1" t="s">
        <v>50</v>
      </c>
      <c r="C13" s="1" t="s">
        <v>15</v>
      </c>
      <c r="D13" s="5" t="s">
        <v>16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39</v>
      </c>
      <c r="B14" s="4" t="s">
        <v>51</v>
      </c>
      <c r="C14" s="1" t="s">
        <v>15</v>
      </c>
      <c r="D14" s="5" t="s">
        <v>16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40</v>
      </c>
      <c r="B15" s="1" t="s">
        <v>52</v>
      </c>
      <c r="C15" s="1" t="s">
        <v>15</v>
      </c>
      <c r="D15" s="5" t="s">
        <v>16</v>
      </c>
      <c r="E15" s="1" t="s">
        <v>20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41</v>
      </c>
      <c r="B16" s="1" t="s">
        <v>42</v>
      </c>
      <c r="C16" s="1" t="s">
        <v>15</v>
      </c>
      <c r="D16" s="5" t="s">
        <v>16</v>
      </c>
      <c r="E16" s="1" t="s">
        <v>20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46</v>
      </c>
      <c r="B17" s="1" t="s">
        <v>53</v>
      </c>
      <c r="C17" s="1" t="s">
        <v>15</v>
      </c>
      <c r="D17" s="2" t="s">
        <v>16</v>
      </c>
      <c r="E17" s="1" t="s">
        <v>20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7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8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7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8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37:A38"/>
    <mergeCell ref="A39:A40"/>
  </mergeCells>
  <dataValidations count="4">
    <dataValidation type="list" allowBlank="1" showErrorMessage="1" sqref="C57:C1000 C1:C45" xr:uid="{00000000-0002-0000-0000-000002000000}">
      <formula1>"nominal,ordinal,interval,ratio,dateTime"</formula1>
    </dataValidation>
    <dataValidation type="list" allowBlank="1" showErrorMessage="1" sqref="E1:E1000" xr:uid="{00000000-0002-0000-0000-000000000000}">
      <formula1>"text,enumerated,dateTime,numeric"</formula1>
    </dataValidation>
    <dataValidation type="list" allowBlank="1" showErrorMessage="1" sqref="F1:F1000" xr:uid="{00000000-0002-0000-0000-000001000000}">
      <formula1>"ratio,interval"</formula1>
    </dataValidation>
    <dataValidation type="list" allowBlank="1" showErrorMessage="1" sqref="H1:H1000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workbookViewId="0">
      <selection activeCell="A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43</v>
      </c>
      <c r="B1" s="12" t="s">
        <v>44</v>
      </c>
      <c r="C1" s="12" t="s">
        <v>45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2</v>
      </c>
      <c r="B2" s="13" t="s">
        <v>57</v>
      </c>
      <c r="C2" s="4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3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3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3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3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3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3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3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3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3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3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3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3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3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3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3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3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3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3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3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3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3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3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3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3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3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3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3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3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3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3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3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3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3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3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3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3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3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3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3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3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3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3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3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3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3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3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3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3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3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3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3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3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3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4"/>
      <c r="B331" s="15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4"/>
      <c r="B332" s="15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4"/>
      <c r="B333" s="15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">
      <c r="A667" s="12"/>
      <c r="B667" s="12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">
      <c r="A668" s="12"/>
      <c r="B668" s="12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">
      <c r="A669" s="12"/>
      <c r="B669" s="12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">
      <c r="A670" s="12"/>
      <c r="B670" s="12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">
      <c r="A671" s="12"/>
      <c r="B671" s="12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">
      <c r="A672" s="12"/>
      <c r="B672" s="12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">
      <c r="A673" s="12"/>
      <c r="B673" s="12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">
      <c r="A674" s="12"/>
      <c r="B674" s="12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">
      <c r="A675" s="12"/>
      <c r="B675" s="12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">
      <c r="A676" s="12"/>
      <c r="B676" s="12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">
      <c r="A677" s="12"/>
      <c r="B677" s="12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">
      <c r="A678" s="12"/>
      <c r="B678" s="12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">
      <c r="A679" s="12"/>
      <c r="B679" s="12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">
      <c r="A680" s="12"/>
      <c r="B680" s="12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">
      <c r="A681" s="12"/>
      <c r="B681" s="12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">
      <c r="A682" s="12"/>
      <c r="B682" s="12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">
      <c r="A683" s="12"/>
      <c r="B683" s="12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">
      <c r="A684" s="12"/>
      <c r="B684" s="12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">
      <c r="A685" s="12"/>
      <c r="B685" s="12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A686" s="12"/>
      <c r="B686" s="12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">
      <c r="A687" s="12"/>
      <c r="B687" s="12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">
      <c r="A688" s="12"/>
      <c r="B688" s="12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">
      <c r="A689" s="12"/>
      <c r="B689" s="12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">
      <c r="A690" s="12"/>
      <c r="B690" s="12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">
      <c r="A691" s="12"/>
      <c r="B691" s="12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">
      <c r="A692" s="12"/>
      <c r="B692" s="12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">
      <c r="A693" s="12"/>
      <c r="B693" s="12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">
      <c r="A694" s="12"/>
      <c r="B694" s="12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">
      <c r="A695" s="12"/>
      <c r="B695" s="12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">
      <c r="A696" s="12"/>
      <c r="B696" s="12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">
      <c r="A697" s="12"/>
      <c r="B697" s="12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">
      <c r="A698" s="12"/>
      <c r="B698" s="12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">
      <c r="A699" s="12"/>
      <c r="B699" s="12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">
      <c r="A700" s="12"/>
      <c r="B700" s="12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">
      <c r="A701" s="12"/>
      <c r="B701" s="12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">
      <c r="A702" s="12"/>
      <c r="B702" s="12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">
      <c r="A703" s="12"/>
      <c r="B703" s="12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">
      <c r="A704" s="12"/>
      <c r="B704" s="12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">
      <c r="A705" s="12"/>
      <c r="B705" s="12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">
      <c r="A706" s="12"/>
      <c r="B706" s="12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">
      <c r="A707" s="12"/>
      <c r="B707" s="12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">
      <c r="A708" s="12"/>
      <c r="B708" s="12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">
      <c r="A709" s="12"/>
      <c r="B709" s="12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">
      <c r="A710" s="12"/>
      <c r="B710" s="12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">
      <c r="A711" s="12"/>
      <c r="B711" s="12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">
      <c r="A712" s="12"/>
      <c r="B712" s="12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">
      <c r="A713" s="12"/>
      <c r="B713" s="12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">
      <c r="A714" s="12"/>
      <c r="B714" s="12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">
      <c r="A715" s="12"/>
      <c r="B715" s="12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">
      <c r="A716" s="12"/>
      <c r="B716" s="12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">
      <c r="A717" s="12"/>
      <c r="B717" s="12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">
      <c r="A718" s="12"/>
      <c r="B718" s="12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">
      <c r="A719" s="12"/>
      <c r="B719" s="12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">
      <c r="A720" s="12"/>
      <c r="B720" s="12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">
      <c r="A721" s="12"/>
      <c r="B721" s="12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">
      <c r="A722" s="12"/>
      <c r="B722" s="12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">
      <c r="A723" s="12"/>
      <c r="B723" s="12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">
      <c r="A724" s="12"/>
      <c r="B724" s="12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">
      <c r="A725" s="12"/>
      <c r="B725" s="12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">
      <c r="A726" s="12"/>
      <c r="B726" s="12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">
      <c r="A727" s="12"/>
      <c r="B727" s="12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">
      <c r="A728" s="12"/>
      <c r="B728" s="12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">
      <c r="A729" s="12"/>
      <c r="B729" s="12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">
      <c r="A730" s="12"/>
      <c r="B730" s="12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">
      <c r="A731" s="12"/>
      <c r="B731" s="12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">
      <c r="A732" s="12"/>
      <c r="B732" s="12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">
      <c r="A733" s="12"/>
      <c r="B733" s="12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">
      <c r="A734" s="12"/>
      <c r="B734" s="12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">
      <c r="A735" s="12"/>
      <c r="B735" s="12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">
      <c r="A736" s="12"/>
      <c r="B736" s="12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">
      <c r="A737" s="12"/>
      <c r="B737" s="12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">
      <c r="A738" s="12"/>
      <c r="B738" s="12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">
      <c r="A739" s="12"/>
      <c r="B739" s="12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">
      <c r="A740" s="12"/>
      <c r="B740" s="12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">
      <c r="A741" s="12"/>
      <c r="B741" s="12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">
      <c r="A742" s="12"/>
      <c r="B742" s="12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">
      <c r="A743" s="12"/>
      <c r="B743" s="12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">
      <c r="A744" s="12"/>
      <c r="B744" s="12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">
      <c r="A745" s="12"/>
      <c r="B745" s="12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">
      <c r="A746" s="12"/>
      <c r="B746" s="12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">
      <c r="A747" s="12"/>
      <c r="B747" s="12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A748" s="12"/>
      <c r="B748" s="12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">
      <c r="A749" s="12"/>
      <c r="B749" s="12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">
      <c r="A750" s="12"/>
      <c r="B750" s="12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">
      <c r="A751" s="12"/>
      <c r="B751" s="12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">
      <c r="A752" s="12"/>
      <c r="B752" s="12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">
      <c r="A753" s="12"/>
      <c r="B753" s="12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">
      <c r="A754" s="12"/>
      <c r="B754" s="12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">
      <c r="A755" s="12"/>
      <c r="B755" s="12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">
      <c r="A756" s="12"/>
      <c r="B756" s="12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">
      <c r="A757" s="12"/>
      <c r="B757" s="12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">
      <c r="A758" s="12"/>
      <c r="B758" s="12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">
      <c r="A759" s="12"/>
      <c r="B759" s="12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">
      <c r="A760" s="12"/>
      <c r="B760" s="12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">
      <c r="A761" s="12"/>
      <c r="B761" s="12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">
      <c r="A762" s="12"/>
      <c r="B762" s="12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">
      <c r="A763" s="12"/>
      <c r="B763" s="12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">
      <c r="A764" s="12"/>
      <c r="B764" s="12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">
      <c r="A765" s="12"/>
      <c r="B765" s="12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">
      <c r="A766" s="12"/>
      <c r="B766" s="12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">
      <c r="A767" s="12"/>
      <c r="B767" s="12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">
      <c r="A768" s="12"/>
      <c r="B768" s="12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">
      <c r="A769" s="12"/>
      <c r="B769" s="12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">
      <c r="A770" s="12"/>
      <c r="B770" s="12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">
      <c r="A771" s="12"/>
      <c r="B771" s="12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">
      <c r="A772" s="12"/>
      <c r="B772" s="12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">
      <c r="A773" s="12"/>
      <c r="B773" s="12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">
      <c r="A774" s="12"/>
      <c r="B774" s="12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">
      <c r="A775" s="12"/>
      <c r="B775" s="12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">
      <c r="A776" s="12"/>
      <c r="B776" s="12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">
      <c r="A777" s="12"/>
      <c r="B777" s="12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">
      <c r="A778" s="12"/>
      <c r="B778" s="12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">
      <c r="A779" s="12"/>
      <c r="B779" s="12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">
      <c r="A780" s="12"/>
      <c r="B780" s="12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">
      <c r="A781" s="12"/>
      <c r="B781" s="12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">
      <c r="A782" s="12"/>
      <c r="B782" s="12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">
      <c r="A783" s="12"/>
      <c r="B783" s="12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">
      <c r="A784" s="12"/>
      <c r="B784" s="12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">
      <c r="A785" s="12"/>
      <c r="B785" s="12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">
      <c r="A786" s="12"/>
      <c r="B786" s="12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">
      <c r="A787" s="12"/>
      <c r="B787" s="12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">
      <c r="A788" s="12"/>
      <c r="B788" s="12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">
      <c r="A789" s="12"/>
      <c r="B789" s="12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">
      <c r="A790" s="12"/>
      <c r="B790" s="12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">
      <c r="A791" s="12"/>
      <c r="B791" s="12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">
      <c r="A792" s="12"/>
      <c r="B792" s="12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">
      <c r="A793" s="12"/>
      <c r="B793" s="12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">
      <c r="A794" s="12"/>
      <c r="B794" s="12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">
      <c r="A795" s="12"/>
      <c r="B795" s="12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">
      <c r="A796" s="12"/>
      <c r="B796" s="12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">
      <c r="A797" s="12"/>
      <c r="B797" s="12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">
      <c r="A798" s="12"/>
      <c r="B798" s="12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">
      <c r="A799" s="12"/>
      <c r="B799" s="12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">
      <c r="A800" s="12"/>
      <c r="B800" s="12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">
      <c r="A801" s="12"/>
      <c r="B801" s="12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">
      <c r="A802" s="12"/>
      <c r="B802" s="12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">
      <c r="A803" s="12"/>
      <c r="B803" s="12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">
      <c r="A804" s="12"/>
      <c r="B804" s="12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">
      <c r="A805" s="12"/>
      <c r="B805" s="12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">
      <c r="A806" s="12"/>
      <c r="B806" s="12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">
      <c r="A807" s="12"/>
      <c r="B807" s="12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">
      <c r="A808" s="12"/>
      <c r="B808" s="12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">
      <c r="A809" s="12"/>
      <c r="B809" s="12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">
      <c r="A810" s="12"/>
      <c r="B810" s="12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">
      <c r="A811" s="12"/>
      <c r="B811" s="12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">
      <c r="A812" s="12"/>
      <c r="B812" s="12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">
      <c r="A813" s="12"/>
      <c r="B813" s="12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">
      <c r="A814" s="12"/>
      <c r="B814" s="12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">
      <c r="A815" s="12"/>
      <c r="B815" s="12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">
      <c r="A816" s="12"/>
      <c r="B816" s="12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">
      <c r="A817" s="12"/>
      <c r="B817" s="12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">
      <c r="A818" s="12"/>
      <c r="B818" s="12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">
      <c r="A819" s="12"/>
      <c r="B819" s="12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">
      <c r="A820" s="12"/>
      <c r="B820" s="12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">
      <c r="A821" s="12"/>
      <c r="B821" s="12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">
      <c r="A822" s="12"/>
      <c r="B822" s="12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">
      <c r="A823" s="12"/>
      <c r="B823" s="12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">
      <c r="A824" s="12"/>
      <c r="B824" s="12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">
      <c r="A825" s="12"/>
      <c r="B825" s="12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">
      <c r="A826" s="12"/>
      <c r="B826" s="12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">
      <c r="A827" s="12"/>
      <c r="B827" s="12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">
      <c r="A828" s="12"/>
      <c r="B828" s="12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">
      <c r="A829" s="12"/>
      <c r="B829" s="12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">
      <c r="A830" s="12"/>
      <c r="B830" s="12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">
      <c r="A831" s="12"/>
      <c r="B831" s="12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">
      <c r="A832" s="12"/>
      <c r="B832" s="12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">
      <c r="A833" s="12"/>
      <c r="B833" s="12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">
      <c r="A834" s="12"/>
      <c r="B834" s="12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">
      <c r="A835" s="12"/>
      <c r="B835" s="12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">
      <c r="A836" s="12"/>
      <c r="B836" s="12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">
      <c r="A837" s="12"/>
      <c r="B837" s="12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">
      <c r="A838" s="12"/>
      <c r="B838" s="12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">
      <c r="A839" s="12"/>
      <c r="B839" s="12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">
      <c r="A840" s="12"/>
      <c r="B840" s="12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">
      <c r="A841" s="12"/>
      <c r="B841" s="12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">
      <c r="A842" s="12"/>
      <c r="B842" s="12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">
      <c r="A843" s="12"/>
      <c r="B843" s="12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">
      <c r="A844" s="12"/>
      <c r="B844" s="12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">
      <c r="A845" s="12"/>
      <c r="B845" s="12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">
      <c r="A846" s="12"/>
      <c r="B846" s="12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">
      <c r="A847" s="12"/>
      <c r="B847" s="12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">
      <c r="A848" s="12"/>
      <c r="B848" s="12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">
      <c r="A849" s="12"/>
      <c r="B849" s="12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">
      <c r="A850" s="12"/>
      <c r="B850" s="12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">
      <c r="A851" s="12"/>
      <c r="B851" s="12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">
      <c r="A852" s="12"/>
      <c r="B852" s="12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">
      <c r="A853" s="12"/>
      <c r="B853" s="12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">
      <c r="A854" s="12"/>
      <c r="B854" s="12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">
      <c r="A855" s="12"/>
      <c r="B855" s="12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">
      <c r="A856" s="12"/>
      <c r="B856" s="12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">
      <c r="A857" s="12"/>
      <c r="B857" s="12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">
      <c r="A858" s="12"/>
      <c r="B858" s="12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">
      <c r="A859" s="12"/>
      <c r="B859" s="12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">
      <c r="A860" s="12"/>
      <c r="B860" s="12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">
      <c r="A861" s="12"/>
      <c r="B861" s="12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">
      <c r="A862" s="12"/>
      <c r="B862" s="12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">
      <c r="A863" s="12"/>
      <c r="B863" s="12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">
      <c r="A864" s="12"/>
      <c r="B864" s="12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">
      <c r="A865" s="12"/>
      <c r="B865" s="12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">
      <c r="A866" s="12"/>
      <c r="B866" s="12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">
      <c r="A867" s="12"/>
      <c r="B867" s="12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">
      <c r="A868" s="12"/>
      <c r="B868" s="12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">
      <c r="A869" s="12"/>
      <c r="B869" s="12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">
      <c r="A870" s="12"/>
      <c r="B870" s="12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">
      <c r="A871" s="12"/>
      <c r="B871" s="12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">
      <c r="A872" s="12"/>
      <c r="B872" s="12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">
      <c r="A873" s="12"/>
      <c r="B873" s="12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">
      <c r="A874" s="12"/>
      <c r="B874" s="12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">
      <c r="A875" s="12"/>
      <c r="B875" s="12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">
      <c r="A876" s="12"/>
      <c r="B876" s="12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">
      <c r="A877" s="12"/>
      <c r="B877" s="12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">
      <c r="A878" s="12"/>
      <c r="B878" s="12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">
      <c r="A879" s="12"/>
      <c r="B879" s="12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">
      <c r="A880" s="12"/>
      <c r="B880" s="12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">
      <c r="A881" s="12"/>
      <c r="B881" s="12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">
      <c r="A882" s="12"/>
      <c r="B882" s="12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">
      <c r="A883" s="12"/>
      <c r="B883" s="12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">
      <c r="A884" s="12"/>
      <c r="B884" s="12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">
      <c r="A885" s="12"/>
      <c r="B885" s="12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">
      <c r="A886" s="12"/>
      <c r="B886" s="12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">
      <c r="A887" s="12"/>
      <c r="B887" s="12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">
      <c r="A888" s="12"/>
      <c r="B888" s="12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">
      <c r="A889" s="12"/>
      <c r="B889" s="12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">
      <c r="A890" s="12"/>
      <c r="B890" s="12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">
      <c r="A891" s="12"/>
      <c r="B891" s="12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">
      <c r="A892" s="12"/>
      <c r="B892" s="12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">
      <c r="A893" s="12"/>
      <c r="B893" s="12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">
      <c r="A894" s="12"/>
      <c r="B894" s="12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">
      <c r="A895" s="12"/>
      <c r="B895" s="12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">
      <c r="A896" s="12"/>
      <c r="B896" s="12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">
      <c r="A897" s="12"/>
      <c r="B897" s="12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">
      <c r="A898" s="12"/>
      <c r="B898" s="12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">
      <c r="A899" s="12"/>
      <c r="B899" s="12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">
      <c r="A900" s="12"/>
      <c r="B900" s="12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">
      <c r="A901" s="12"/>
      <c r="B901" s="12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">
      <c r="A902" s="12"/>
      <c r="B902" s="12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">
      <c r="A903" s="12"/>
      <c r="B903" s="12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">
      <c r="A904" s="12"/>
      <c r="B904" s="12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">
      <c r="A905" s="12"/>
      <c r="B905" s="12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">
      <c r="A906" s="12"/>
      <c r="B906" s="12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">
      <c r="A907" s="12"/>
      <c r="B907" s="12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">
      <c r="A908" s="12"/>
      <c r="B908" s="12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">
      <c r="A909" s="12"/>
      <c r="B909" s="12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">
      <c r="A910" s="12"/>
      <c r="B910" s="12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">
      <c r="A911" s="12"/>
      <c r="B911" s="12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">
      <c r="A912" s="12"/>
      <c r="B912" s="12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">
      <c r="A913" s="12"/>
      <c r="B913" s="12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">
      <c r="A914" s="12"/>
      <c r="B914" s="12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">
      <c r="A915" s="12"/>
      <c r="B915" s="12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">
      <c r="A916" s="12"/>
      <c r="B916" s="12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">
      <c r="A917" s="12"/>
      <c r="B917" s="12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">
      <c r="A918" s="12"/>
      <c r="B918" s="12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">
      <c r="A919" s="12"/>
      <c r="B919" s="12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">
      <c r="A920" s="12"/>
      <c r="B920" s="12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">
      <c r="A921" s="12"/>
      <c r="B921" s="12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">
      <c r="A922" s="12"/>
      <c r="B922" s="12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">
      <c r="A923" s="12"/>
      <c r="B923" s="12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">
      <c r="A924" s="12"/>
      <c r="B924" s="12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">
      <c r="A925" s="12"/>
      <c r="B925" s="12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">
      <c r="A926" s="12"/>
      <c r="B926" s="12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">
      <c r="A927" s="12"/>
      <c r="B927" s="12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2">
      <c r="A928" s="12"/>
      <c r="B928" s="12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2">
      <c r="A929" s="12"/>
      <c r="B929" s="12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2">
      <c r="A930" s="12"/>
      <c r="B930" s="12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2">
      <c r="A931" s="12"/>
      <c r="B931" s="12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2">
      <c r="A932" s="12"/>
      <c r="B932" s="12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2">
      <c r="A933" s="12"/>
      <c r="B933" s="12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2">
      <c r="A934" s="12"/>
      <c r="B934" s="12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2">
      <c r="A935" s="12"/>
      <c r="B935" s="12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2">
      <c r="A936" s="12"/>
      <c r="B936" s="12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2">
      <c r="A937" s="12"/>
      <c r="B937" s="12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2">
      <c r="A938" s="12"/>
      <c r="B938" s="12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2">
      <c r="A939" s="12"/>
      <c r="B939" s="12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2">
      <c r="A940" s="12"/>
      <c r="B940" s="12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2">
      <c r="A941" s="12"/>
      <c r="B941" s="12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2">
      <c r="A942" s="12"/>
      <c r="B942" s="12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2">
      <c r="A943" s="12"/>
      <c r="B943" s="12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2">
      <c r="A944" s="12"/>
      <c r="B944" s="12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2">
      <c r="A945" s="12"/>
      <c r="B945" s="12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2">
      <c r="A946" s="12"/>
      <c r="B946" s="12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2">
      <c r="A947" s="12"/>
      <c r="B947" s="12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2">
      <c r="A948" s="12"/>
      <c r="B948" s="12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2">
      <c r="A949" s="12"/>
      <c r="B949" s="12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2">
      <c r="A950" s="12"/>
      <c r="B950" s="12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2">
      <c r="A951" s="12"/>
      <c r="B951" s="12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2">
      <c r="A952" s="12"/>
      <c r="B952" s="12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2">
      <c r="A953" s="12"/>
      <c r="B953" s="12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2">
      <c r="A954" s="12"/>
      <c r="B954" s="12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2">
      <c r="A955" s="12"/>
      <c r="B955" s="12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2">
      <c r="A956" s="12"/>
      <c r="B956" s="12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2">
      <c r="A957" s="12"/>
      <c r="B957" s="12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2">
      <c r="A958" s="12"/>
      <c r="B958" s="12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2">
      <c r="A959" s="12"/>
      <c r="B959" s="12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2">
      <c r="A960" s="12"/>
      <c r="B960" s="12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2">
      <c r="A961" s="12"/>
      <c r="B961" s="12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2">
      <c r="A962" s="12"/>
      <c r="B962" s="12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2">
      <c r="A963" s="12"/>
      <c r="B963" s="12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2">
      <c r="A964" s="12"/>
      <c r="B964" s="12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2">
      <c r="A965" s="12"/>
      <c r="B965" s="12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2">
      <c r="A966" s="12"/>
      <c r="B966" s="12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2">
      <c r="A967" s="12"/>
      <c r="B967" s="12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2">
      <c r="A968" s="12"/>
      <c r="B968" s="12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2">
      <c r="A969" s="12"/>
      <c r="B969" s="12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2">
      <c r="A970" s="12"/>
      <c r="B970" s="12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2">
      <c r="A971" s="12"/>
      <c r="B971" s="12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2">
      <c r="A972" s="12"/>
      <c r="B972" s="12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2">
      <c r="A973" s="12"/>
      <c r="B973" s="12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2">
      <c r="A974" s="12"/>
      <c r="B974" s="12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2">
      <c r="A975" s="12"/>
      <c r="B975" s="12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2">
      <c r="A976" s="12"/>
      <c r="B976" s="12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2">
      <c r="A977" s="12"/>
      <c r="B977" s="12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2">
      <c r="A978" s="12"/>
      <c r="B978" s="12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2">
      <c r="A979" s="12"/>
      <c r="B979" s="12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2">
      <c r="A980" s="12"/>
      <c r="B980" s="12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2">
      <c r="A981" s="12"/>
      <c r="B981" s="12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2">
      <c r="A982" s="12"/>
      <c r="B982" s="12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2">
      <c r="A983" s="12"/>
      <c r="B983" s="12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2">
      <c r="A984" s="12"/>
      <c r="B984" s="12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2">
      <c r="A985" s="12"/>
      <c r="B985" s="12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2">
      <c r="A986" s="12"/>
      <c r="B986" s="12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2">
      <c r="A987" s="12"/>
      <c r="B987" s="12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2">
      <c r="A988" s="12"/>
      <c r="B988" s="12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2">
      <c r="A989" s="12"/>
      <c r="B989" s="12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2">
      <c r="A990" s="12"/>
      <c r="B990" s="12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2">
      <c r="A991" s="12"/>
      <c r="B991" s="12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2">
      <c r="A992" s="12"/>
      <c r="B992" s="12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2">
      <c r="A993" s="12"/>
      <c r="B993" s="12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2">
      <c r="A994" s="12"/>
      <c r="B994" s="12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2">
      <c r="A995" s="12"/>
      <c r="B995" s="12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2">
      <c r="A996" s="12"/>
      <c r="B996" s="12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2">
      <c r="A997" s="12"/>
      <c r="B997" s="12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2">
      <c r="A998" s="12"/>
      <c r="B998" s="12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2023-12-06T19:11:18Z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