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Inigo\Projects\jpe-feather-edi\data-raw\metadata\"/>
    </mc:Choice>
  </mc:AlternateContent>
  <xr:revisionPtr revIDLastSave="0" documentId="13_ncr:1_{2AB75D4C-3740-4602-8215-21B83C618599}" xr6:coauthVersionLast="47" xr6:coauthVersionMax="47" xr10:uidLastSave="{00000000-0000-0000-0000-000000000000}"/>
  <bookViews>
    <workbookView xWindow="28695" yWindow="0" windowWidth="26010" windowHeight="20985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<sst xmlns="http://schemas.openxmlformats.org/spreadsheetml/2006/main" count="105" uniqueCount="61">
  <si>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</si>
  <si>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</si>
  <si>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</si>
  <si>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</si>
  <si>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</si>
  <si>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</si>
  <si>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</si>
  <si>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</si>
  <si>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</si>
  <si>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</si>
  <si>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</si>
  <si>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</si>
  <si>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</si>
  <si>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</si>
  <si>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</si>
  <si>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</si>
  <si>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</si>
  <si>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</si>
  <si>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</si>
  <si>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</si>
  <si>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</si>
  <si>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</si>
  <si>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markedRun</t>
  </si>
  <si>
    <t>markedFishOrigin</t>
  </si>
  <si>
    <t>sourceOfFishSite</t>
  </si>
  <si>
    <t>releaseSite</t>
  </si>
  <si>
    <t>releaseSubSite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</si>
  <si>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</si>
  <si>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</si>
  <si>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</si>
  <si>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</si>
  <si>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</si>
  <si>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</si>
  <si>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</si>
  <si>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</si>
  <si>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</si>
  <si>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</si>
  <si>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</si>
  <si>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appliedMarkType</t>
  </si>
  <si>
    <t>appliedMarkColor</t>
  </si>
  <si>
    <t>appliedMarkPosition</t>
  </si>
  <si>
    <t>appliedMarkCode</t>
  </si>
  <si>
    <t>Code for mark/tag applied to release group</t>
  </si>
  <si>
    <t>code</t>
  </si>
  <si>
    <t>definitions</t>
  </si>
  <si>
    <t>attribute_name</t>
  </si>
  <si>
    <t>IncludeInAnalysis</t>
  </si>
  <si>
    <t>Site where fish used for release were from. Levels = c("Not recorded", "Not applicable", "Steep Riffle", "Gateway Riffle", "Herringer Riffle", "Eye Riffle")</t>
  </si>
  <si>
    <t>Site where fish were released. Levels = c("Eye riffle_release site", "Not applicable", "Steep Riffle_release site", "Herringer_release site", "Gateway_release site", "Gateway Riffle")</t>
  </si>
  <si>
    <t>Subsite (within site) where fish were released. Corresponds to a trap location. Levels = c("Eye Pool Left &amp; Right RM 60.5", "NA", "Not applicable (n/a)", "Herringer Release boxes", "next to Gateway release boxes", "Gateway release boxesw", "next to Herringer Release boxes", "gateway release_RL &amp; RR", "Steep release_RR &amp; RL", "Below Weir Riffle", "half mile above trap RM")</t>
  </si>
  <si>
    <t>Mark type that was applied to the release group. Levels = c("Fin clip", "Pigment / dye", "Elastomer")</t>
  </si>
  <si>
    <t>Color of mark that was applied to the release group. Levels = c("Not applicable (n/a)", "Brown", "Red", "Green", "Yellow", "White", "Pink", "Blue", "Orange", "Purple / Violet")</t>
  </si>
  <si>
    <t>Position of the mark that was applied to the mark group. Levels = c("Adipose fin", Whole body", "Nose")</t>
  </si>
  <si>
    <t>Levels = c("No", "Yes")</t>
  </si>
  <si>
    <t>Common name of marked species. Levels = "Chinook salmon"</t>
  </si>
  <si>
    <t>number of fish</t>
  </si>
  <si>
    <t>days</t>
  </si>
  <si>
    <t>Feather River RST program</t>
  </si>
  <si>
    <t>enumerated</t>
  </si>
  <si>
    <t>Run of fish marked. Levels = c("Fall", "Not recorded", "Spring")</t>
  </si>
  <si>
    <t>Origin or production type of fish marked. Levels = c("Unknown", "Not applicable (n/a)", "Mixed", "Natural", "Hatchery")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</si>
</sst>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30" zoomScaleNormal="130" workbookViewId="0">
      <selection activeCell="A21" sqref="A21"/>
    </sheetView>
  </sheetViews>
  <sheetFormatPr defaultColWidth="11.19921875" defaultRowHeight="15" customHeight="1" x14ac:dyDescent="0.3"/>
  <cols>
    <col min="1" max="1" width="16.296875" customWidth="1"/>
    <col min="2" max="2" width="17.796875" customWidth="1"/>
    <col min="3" max="3" width="12.19921875" customWidth="1"/>
    <col min="4" max="4" width="13" customWidth="1"/>
    <col min="5" max="5" width="10.796875" customWidth="1"/>
    <col min="6" max="6" width="5.296875" customWidth="1"/>
    <col min="7" max="7" width="7.19921875" customWidth="1"/>
    <col min="8" max="8" width="12.19921875" customWidth="1"/>
    <col min="9" max="9" width="14.19921875" customWidth="1"/>
    <col min="10" max="10" width="16" customWidth="1"/>
    <col min="11" max="11" width="17.69921875" customWidth="1"/>
    <col min="12" max="13" width="14.796875" bestFit="1" customWidth="1"/>
    <col min="14" max="26" width="19.6992187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4" t="s">
        <v>13</v>
      </c>
      <c r="B2" s="1" t="s">
        <v>14</v>
      </c>
      <c r="C2" s="1" t="s">
        <v>19</v>
      </c>
      <c r="D2" s="5" t="s">
        <v>16</v>
      </c>
      <c r="E2" s="1" t="s">
        <v>58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">
      <c r="A3" s="4" t="s">
        <v>17</v>
      </c>
      <c r="B3" s="1" t="s">
        <v>18</v>
      </c>
      <c r="C3" s="1" t="s">
        <v>19</v>
      </c>
      <c r="D3" s="5" t="s">
        <v>16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4" t="s">
        <v>32</v>
      </c>
      <c r="B4" s="1" t="s">
        <v>33</v>
      </c>
      <c r="C4" s="1" t="s">
        <v>34</v>
      </c>
      <c r="D4" s="5" t="s">
        <v>16</v>
      </c>
      <c r="E4" s="1" t="s">
        <v>34</v>
      </c>
      <c r="F4" s="3"/>
      <c r="G4" s="3"/>
      <c r="H4" s="3"/>
      <c r="I4" s="2"/>
      <c r="J4" s="9" t="s">
        <v>35</v>
      </c>
      <c r="K4" s="10"/>
      <c r="L4" s="16">
        <v>1</v>
      </c>
      <c r="M4" s="16">
        <v>44671.395138888889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4" t="s">
        <v>21</v>
      </c>
      <c r="B5" s="1" t="s">
        <v>54</v>
      </c>
      <c r="C5" s="1" t="s">
        <v>15</v>
      </c>
      <c r="D5" s="5" t="s">
        <v>16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4" t="s">
        <v>22</v>
      </c>
      <c r="B6" s="1" t="s">
        <v>59</v>
      </c>
      <c r="C6" s="1" t="s">
        <v>15</v>
      </c>
      <c r="D6" s="5" t="s">
        <v>16</v>
      </c>
      <c r="E6" s="1" t="s">
        <v>20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4" t="s">
        <v>23</v>
      </c>
      <c r="B7" s="1" t="s">
        <v>60</v>
      </c>
      <c r="C7" s="1" t="s">
        <v>15</v>
      </c>
      <c r="D7" s="5" t="s">
        <v>16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4" t="s">
        <v>24</v>
      </c>
      <c r="B8" s="1" t="s">
        <v>47</v>
      </c>
      <c r="C8" s="1" t="s">
        <v>15</v>
      </c>
      <c r="D8" s="5" t="s">
        <v>16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4" t="s">
        <v>25</v>
      </c>
      <c r="B9" s="1" t="s">
        <v>48</v>
      </c>
      <c r="C9" s="1" t="s">
        <v>15</v>
      </c>
      <c r="D9" s="5" t="s">
        <v>16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4" t="s">
        <v>26</v>
      </c>
      <c r="B10" s="1" t="s">
        <v>49</v>
      </c>
      <c r="C10" s="1" t="s">
        <v>15</v>
      </c>
      <c r="D10" s="5" t="s">
        <v>16</v>
      </c>
      <c r="E10" s="1" t="s">
        <v>20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05" customHeight="1" x14ac:dyDescent="0.3">
      <c r="A11" s="4" t="s">
        <v>27</v>
      </c>
      <c r="B11" s="1" t="s">
        <v>28</v>
      </c>
      <c r="C11" s="1" t="s">
        <v>29</v>
      </c>
      <c r="D11" s="5" t="s">
        <v>16</v>
      </c>
      <c r="E11" s="1" t="s">
        <v>30</v>
      </c>
      <c r="F11" s="3" t="s">
        <v>29</v>
      </c>
      <c r="G11" s="9" t="s">
        <v>55</v>
      </c>
      <c r="H11" s="3" t="s">
        <v>31</v>
      </c>
      <c r="I11" s="2"/>
      <c r="J11" s="3"/>
      <c r="K11" s="2"/>
      <c r="L11" s="3">
        <v>0</v>
      </c>
      <c r="M11" s="3">
        <v>3181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95" customHeight="1" x14ac:dyDescent="0.3">
      <c r="A12" s="4" t="s">
        <v>36</v>
      </c>
      <c r="B12" s="1" t="s">
        <v>37</v>
      </c>
      <c r="C12" s="1" t="s">
        <v>29</v>
      </c>
      <c r="D12" s="5" t="s">
        <v>16</v>
      </c>
      <c r="E12" s="1" t="s">
        <v>30</v>
      </c>
      <c r="F12" s="3" t="s">
        <v>29</v>
      </c>
      <c r="G12" s="9" t="s">
        <v>56</v>
      </c>
      <c r="H12" s="3" t="s">
        <v>31</v>
      </c>
      <c r="I12" s="2"/>
      <c r="J12" s="3"/>
      <c r="K12" s="2"/>
      <c r="L12" s="3">
        <v>0</v>
      </c>
      <c r="M12" s="3">
        <v>29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4" t="s">
        <v>38</v>
      </c>
      <c r="B13" s="1" t="s">
        <v>50</v>
      </c>
      <c r="C13" s="1" t="s">
        <v>15</v>
      </c>
      <c r="D13" s="5" t="s">
        <v>16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4" t="s">
        <v>39</v>
      </c>
      <c r="B14" s="4" t="s">
        <v>51</v>
      </c>
      <c r="C14" s="1" t="s">
        <v>15</v>
      </c>
      <c r="D14" s="5" t="s">
        <v>16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4" t="s">
        <v>40</v>
      </c>
      <c r="B15" s="1" t="s">
        <v>52</v>
      </c>
      <c r="C15" s="1" t="s">
        <v>15</v>
      </c>
      <c r="D15" s="5" t="s">
        <v>16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4" t="s">
        <v>41</v>
      </c>
      <c r="B16" s="1" t="s">
        <v>42</v>
      </c>
      <c r="C16" s="1" t="s">
        <v>15</v>
      </c>
      <c r="D16" s="5" t="s">
        <v>16</v>
      </c>
      <c r="E16" s="1" t="s">
        <v>20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4" t="s">
        <v>46</v>
      </c>
      <c r="B17" s="1" t="s">
        <v>53</v>
      </c>
      <c r="C17" s="1" t="s">
        <v>15</v>
      </c>
      <c r="D17" s="2" t="s">
        <v>16</v>
      </c>
      <c r="E17" s="1" t="s">
        <v>20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7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8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7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8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37:A38"/>
    <mergeCell ref="A39:A40"/>
  </mergeCells>
  <dataValidations count="4">
    <dataValidation type="list" allowBlank="1" showErrorMessage="1" sqref="C57:C1000 C1:C45" xr:uid="{00000000-0002-0000-0000-000002000000}">
      <formula1>"nominal,ordinal,interval,ratio,dateTime"</formula1>
    </dataValidation>
    <dataValidation type="list" allowBlank="1" showErrorMessage="1" sqref="E1:E1000" xr:uid="{00000000-0002-0000-0000-000000000000}">
      <formula1>"text,enumerated,dateTime,numeric"</formula1>
    </dataValidation>
    <dataValidation type="list" allowBlank="1" showErrorMessage="1" sqref="F1:F1000" xr:uid="{00000000-0002-0000-0000-000001000000}">
      <formula1>"ratio,interval"</formula1>
    </dataValidation>
    <dataValidation type="list" allowBlank="1" showErrorMessage="1" sqref="H1:H1000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workbookViewId="0">
      <selection activeCell="A2" sqref="A2:C2"/>
    </sheetView>
  </sheetViews>
  <sheetFormatPr defaultColWidth="11.19921875" defaultRowHeight="15" customHeight="1" x14ac:dyDescent="0.3"/>
  <cols>
    <col min="1" max="1" width="20.5" customWidth="1"/>
    <col min="2" max="2" width="25.19921875" customWidth="1"/>
    <col min="3" max="3" width="14" customWidth="1"/>
    <col min="4" max="26" width="10.5" customWidth="1"/>
  </cols>
  <sheetData>
    <row r="1" spans="1:26" ht="15.75" customHeight="1" x14ac:dyDescent="0.3">
      <c r="A1" s="12" t="s">
        <v>43</v>
      </c>
      <c r="B1" s="12" t="s">
        <v>44</v>
      </c>
      <c r="C1" s="12" t="s">
        <v>45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3">
      <c r="A2" s="13">
        <v>2</v>
      </c>
      <c r="B2" s="13" t="s">
        <v>57</v>
      </c>
      <c r="C2" s="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3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3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3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3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3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3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 x14ac:dyDescent="0.3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3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3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3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3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3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3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3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3">
      <c r="A17" s="13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3">
      <c r="A18" s="13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">
      <c r="A19" s="13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3">
      <c r="A20" s="13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3">
      <c r="A21" s="13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3">
      <c r="A22" s="13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3">
      <c r="A23" s="13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3">
      <c r="A24" s="13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3">
      <c r="A25" s="13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3">
      <c r="A26" s="13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3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3">
      <c r="A28" s="13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3">
      <c r="A29" s="13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3">
      <c r="A30" s="13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3">
      <c r="A31" s="13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3">
      <c r="A32" s="13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3">
      <c r="A33" s="13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3">
      <c r="A34" s="13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3">
      <c r="A35" s="13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3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3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3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3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3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3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3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3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3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3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3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3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3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3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3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3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3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3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3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3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3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3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3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3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3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3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3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3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3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3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3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3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3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3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3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3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3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3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3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3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3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3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3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3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3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3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3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3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3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3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3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3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3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3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3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3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3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3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3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3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3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3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3">
      <c r="A98" s="13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3">
      <c r="A99" s="13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3">
      <c r="A100" s="13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3">
      <c r="A101" s="13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3">
      <c r="A102" s="13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3">
      <c r="A103" s="13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3">
      <c r="A104" s="13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3">
      <c r="A105" s="13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3">
      <c r="A106" s="13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3">
      <c r="A107" s="13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3">
      <c r="A108" s="13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3">
      <c r="A109" s="13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3">
      <c r="A110" s="13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3">
      <c r="A111" s="13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3">
      <c r="A112" s="13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3">
      <c r="A113" s="13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3">
      <c r="A114" s="13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3">
      <c r="A115" s="13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3">
      <c r="A116" s="13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3">
      <c r="A117" s="13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3">
      <c r="A118" s="13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3">
      <c r="A119" s="13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3">
      <c r="A120" s="13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3">
      <c r="A121" s="13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3">
      <c r="A122" s="13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3">
      <c r="A123" s="13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3">
      <c r="A124" s="13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3">
      <c r="A125" s="13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3">
      <c r="A126" s="13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3">
      <c r="A127" s="13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3">
      <c r="A128" s="13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3">
      <c r="A129" s="13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3">
      <c r="A130" s="13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3">
      <c r="A131" s="13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3">
      <c r="A132" s="13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3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3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3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3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3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3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3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3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3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3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3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3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3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3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3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3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3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3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3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3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3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3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3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3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3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3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3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3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3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3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3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3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3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3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3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3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3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3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3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3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3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3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3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3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3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3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3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3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3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3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3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3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3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3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3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3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3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3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3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3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3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3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3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3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3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3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3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3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3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3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3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3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3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3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3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3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3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3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3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3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3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3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3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3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3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3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3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3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3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3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3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3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3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3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3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3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3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3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3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3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3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3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3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3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3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3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3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3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3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3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3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3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3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3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3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3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3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3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3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3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3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3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3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3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3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3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3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3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3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3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3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3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3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3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3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3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3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3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3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3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3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3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3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3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3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3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3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3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3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3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3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3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3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3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3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3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3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3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3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3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3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3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3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3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3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3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3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3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3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3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3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3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3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3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3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3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3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3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3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3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3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3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3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3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3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3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3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3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3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3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3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3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3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3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3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3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3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3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3">
      <c r="A331" s="14"/>
      <c r="B331" s="15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3">
      <c r="A332" s="14"/>
      <c r="B332" s="15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3">
      <c r="A333" s="14"/>
      <c r="B333" s="15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3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3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3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3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3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3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3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3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3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3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3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3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3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3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3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3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3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3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3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3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3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3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3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3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3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3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3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3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3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3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3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3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3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3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3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3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3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3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3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3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3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3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3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3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3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3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3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3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3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3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3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3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3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3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3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3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3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3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3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3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3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3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3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3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3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3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3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3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3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3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3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3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3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3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3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3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3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3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3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3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3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3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3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3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3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3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3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3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3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3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3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3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3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3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3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3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3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3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3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3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3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3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3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3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3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3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3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3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3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3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3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3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3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3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3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3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3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3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3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3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3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3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3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3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3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3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3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3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3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3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3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3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3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3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3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3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3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3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3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3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3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3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3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3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3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3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3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3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3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3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3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3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3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3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3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3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3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3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3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3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3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3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3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3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3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3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3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3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3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3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3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3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3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3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3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3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3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3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3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3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3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3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3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3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3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3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3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3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3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3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3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3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3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3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3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3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3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3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3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3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3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3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3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3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3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3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3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3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3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3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3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3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3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3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3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3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3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3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3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3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3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3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3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3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3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3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3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3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3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3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3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3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3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3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3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3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3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3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3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3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3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3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3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3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3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3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3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3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3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3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3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3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3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3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3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3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3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3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3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3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3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3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3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3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3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3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3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3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3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3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3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3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3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3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3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3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3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3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3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3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3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3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3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3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3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3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3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3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3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3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3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3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3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3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3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3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3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3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3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3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3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3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3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3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3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3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3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3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3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3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3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3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3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3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3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3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3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3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3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3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3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3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3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3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3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3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3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3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3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3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3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3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3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3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3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3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3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3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3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3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3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3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3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3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3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3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3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3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3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3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3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3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3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3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3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3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3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3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3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3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3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3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3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3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3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3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3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3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3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3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3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3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3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3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3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3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3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3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3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3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3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3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3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3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3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3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3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3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3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3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3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3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3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3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3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3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3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3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3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3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3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3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3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3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3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3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3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3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3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3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3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3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3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3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3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3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3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3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3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3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3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3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3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3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3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3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3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3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3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3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3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3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3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3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3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3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3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3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3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3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3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3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3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3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3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3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3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3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3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3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3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3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3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3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3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3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3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3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3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3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3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3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3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3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3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3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3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3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3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3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3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3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3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3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3">
      <c r="A808" s="12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3">
      <c r="A809" s="12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3">
      <c r="A810" s="12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3">
      <c r="A811" s="12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3">
      <c r="A812" s="12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3">
      <c r="A813" s="12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3">
      <c r="A814" s="12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3">
      <c r="A815" s="12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3">
      <c r="A816" s="12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3">
      <c r="A817" s="12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3">
      <c r="A818" s="12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3">
      <c r="A819" s="12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3">
      <c r="A820" s="12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3">
      <c r="A821" s="12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3">
      <c r="A822" s="12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3">
      <c r="A823" s="12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3">
      <c r="A824" s="12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3">
      <c r="A825" s="12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3">
      <c r="A826" s="12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3">
      <c r="A827" s="12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3">
      <c r="A828" s="12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3">
      <c r="A829" s="12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3">
      <c r="A830" s="12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3">
      <c r="A831" s="12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3">
      <c r="A832" s="12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3">
      <c r="A833" s="12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3">
      <c r="A834" s="12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3">
      <c r="A835" s="12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3">
      <c r="A836" s="12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3">
      <c r="A837" s="12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3">
      <c r="A838" s="12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3">
      <c r="A839" s="12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3">
      <c r="A840" s="12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3">
      <c r="A841" s="12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3">
      <c r="A842" s="12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3">
      <c r="A843" s="12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3">
      <c r="A844" s="12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3">
      <c r="A845" s="12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3">
      <c r="A846" s="12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3">
      <c r="A847" s="12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3">
      <c r="A848" s="12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3">
      <c r="A849" s="12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3">
      <c r="A850" s="12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3">
      <c r="A851" s="12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3">
      <c r="A852" s="12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3">
      <c r="A853" s="12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3">
      <c r="A854" s="12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3">
      <c r="A855" s="12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3">
      <c r="A856" s="12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3">
      <c r="A857" s="12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3">
      <c r="A858" s="12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3">
      <c r="A859" s="12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3">
      <c r="A860" s="12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3">
      <c r="A861" s="12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3">
      <c r="A862" s="12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3">
      <c r="A863" s="12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3">
      <c r="A864" s="12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3">
      <c r="A865" s="12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3">
      <c r="A866" s="12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3">
      <c r="A867" s="12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3">
      <c r="A868" s="12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3">
      <c r="A869" s="12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3">
      <c r="A870" s="12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3">
      <c r="A871" s="12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3">
      <c r="A872" s="12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3">
      <c r="A873" s="12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3">
      <c r="A874" s="12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3">
      <c r="A875" s="12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3">
      <c r="A876" s="12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3">
      <c r="A877" s="12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3">
      <c r="A878" s="12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3">
      <c r="A879" s="12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3">
      <c r="A880" s="12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3">
      <c r="A881" s="12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3">
      <c r="A882" s="12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3">
      <c r="A883" s="12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3">
      <c r="A884" s="12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3">
      <c r="A885" s="12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3">
      <c r="A886" s="12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3">
      <c r="A887" s="12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3">
      <c r="A888" s="12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3">
      <c r="A889" s="12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3">
      <c r="A890" s="12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3">
      <c r="A891" s="12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3">
      <c r="A892" s="12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3">
      <c r="A893" s="12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3">
      <c r="A894" s="12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3">
      <c r="A895" s="12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3">
      <c r="A896" s="12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3">
      <c r="A897" s="12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3">
      <c r="A898" s="12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3">
      <c r="A899" s="12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3">
      <c r="A900" s="12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3">
      <c r="A901" s="12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3">
      <c r="A902" s="12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3">
      <c r="A903" s="12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3">
      <c r="A904" s="12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3">
      <c r="A905" s="12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3">
      <c r="A906" s="12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3">
      <c r="A907" s="12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3">
      <c r="A908" s="12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3">
      <c r="A909" s="12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3">
      <c r="A910" s="12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3">
      <c r="A911" s="12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3">
      <c r="A912" s="12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3">
      <c r="A913" s="12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3">
      <c r="A914" s="12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3">
      <c r="A915" s="12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3">
      <c r="A916" s="12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3">
      <c r="A917" s="12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3">
      <c r="A918" s="12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3">
      <c r="A919" s="12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3">
      <c r="A920" s="12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3">
      <c r="A921" s="12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3">
      <c r="A922" s="12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3">
      <c r="A923" s="12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3">
      <c r="A924" s="12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3">
      <c r="A925" s="12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3">
      <c r="A926" s="12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3">
      <c r="A927" s="12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3">
      <c r="A928" s="12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3">
      <c r="A929" s="12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3">
      <c r="A930" s="12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3">
      <c r="A931" s="12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3">
      <c r="A932" s="12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3">
      <c r="A933" s="12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3">
      <c r="A934" s="12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3">
      <c r="A935" s="12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3">
      <c r="A936" s="12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3">
      <c r="A937" s="12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3">
      <c r="A938" s="12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3">
      <c r="A939" s="12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3">
      <c r="A940" s="12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3">
      <c r="A941" s="12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3">
      <c r="A942" s="12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3">
      <c r="A943" s="12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3">
      <c r="A944" s="12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3">
      <c r="A945" s="12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3">
      <c r="A946" s="12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3">
      <c r="A947" s="12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3">
      <c r="A948" s="12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3">
      <c r="A949" s="12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3">
      <c r="A950" s="12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3">
      <c r="A951" s="12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3">
      <c r="A952" s="12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3">
      <c r="A953" s="12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3">
      <c r="A954" s="12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3">
      <c r="A955" s="12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3">
      <c r="A956" s="12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3">
      <c r="A957" s="12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3">
      <c r="A958" s="12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3">
      <c r="A959" s="12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3">
      <c r="A960" s="12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3">
      <c r="A961" s="12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3">
      <c r="A962" s="12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3">
      <c r="A963" s="12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3">
      <c r="A964" s="12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3">
      <c r="A965" s="12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3">
      <c r="A966" s="12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3">
      <c r="A967" s="12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3">
      <c r="A968" s="12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3">
      <c r="A969" s="12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3">
      <c r="A970" s="12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3">
      <c r="A971" s="12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3">
      <c r="A972" s="12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3">
      <c r="A973" s="12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3">
      <c r="A974" s="12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3">
      <c r="A975" s="12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3">
      <c r="A976" s="12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3">
      <c r="A977" s="12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3">
      <c r="A978" s="12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3">
      <c r="A979" s="12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3">
      <c r="A980" s="12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3">
      <c r="A981" s="12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3">
      <c r="A982" s="12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3">
      <c r="A983" s="12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3">
      <c r="A984" s="12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3">
      <c r="A985" s="12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3">
      <c r="A986" s="12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3">
      <c r="A987" s="12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3">
      <c r="A988" s="12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3">
      <c r="A989" s="12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3">
      <c r="A990" s="12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3">
      <c r="A991" s="12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3">
      <c r="A992" s="12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3">
      <c r="A993" s="12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3">
      <c r="A994" s="12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3">
      <c r="A995" s="12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3">
      <c r="A996" s="12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3">
      <c r="A997" s="12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3">
      <c r="A998" s="12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Inigo Peng</cp:lastModifiedBy>
  <dcterms:created xsi:type="dcterms:W3CDTF">2020-08-19T19:38:56Z</dcterms:created>
  <dcterms:modified xsi:type="dcterms:W3CDTF">2024-01-25T20:58:01Z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