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F1BC68EC-8569-FE4E-932B-4BEF97596080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<sst xmlns="http://schemas.openxmlformats.org/spreadsheetml/2006/main" count="117" uniqueCount="68">
  <si>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</si>
  <si>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</si>
  <si>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</si>
  <si>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</si>
  <si>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</si>
  <si>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</si>
  <si>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</si>
  <si>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</si>
  <si>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</si>
  <si>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</si>
  <si>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</si>
  <si>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</si>
  <si>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</si>
  <si>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</si>
  <si>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</si>
  <si>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</si>
  <si>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mark_existing</t>
  </si>
  <si>
    <t>enumerated</t>
  </si>
  <si>
    <t>catchRawID</t>
  </si>
  <si>
    <t>Foreign to the CatchRaw table</t>
  </si>
  <si>
    <t>ordinal</t>
  </si>
  <si>
    <t>text</t>
  </si>
  <si>
    <t>markExistingID</t>
  </si>
  <si>
    <t>Primary key for record in this table</t>
  </si>
  <si>
    <t>markPositionID</t>
  </si>
  <si>
    <t>Code for the position of mark found on fish</t>
  </si>
  <si>
    <t>markCode</t>
  </si>
  <si>
    <t>Code information for mark types that contain codes</t>
  </si>
  <si>
    <t>code</t>
  </si>
  <si>
    <t>definitions</t>
  </si>
  <si>
    <t>attribute_name</t>
  </si>
  <si>
    <t>Not applicable (n/a)</t>
  </si>
  <si>
    <t>Not recorded</t>
  </si>
  <si>
    <t>Not yet assigned</t>
  </si>
  <si>
    <t>Other</t>
  </si>
  <si>
    <t>See Comments</t>
  </si>
  <si>
    <t>Unknown</t>
  </si>
  <si>
    <t>Adipose fin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</si>
  <si>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</si>
  <si>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</si>
  <si>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</si>
  <si>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</si>
  <si>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</si>
  <si>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</si>
  <si>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</si>
  <si>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</si>
  <si>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</si>
  <si>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</si>
  <si>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</si>
  <si>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</si>
  <si>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</si>
  <si>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</si>
  <si>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</si>
  <si>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</si>
  <si>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</si>
  <si>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</si>
  <si>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</si>
  <si>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</si>
  <si>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</si>
  <si>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</si>
  <si>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</si>
  <si>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</si>
  <si>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</si>
  <si>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Knights Landing RST Program</t>
  </si>
  <si>
    <t>markType</t>
  </si>
  <si>
    <t>markColor</t>
  </si>
  <si>
    <t>Type of mark found on fish. Levels = c("No marks or tags", "Fin clip", "Pigment / dye", "Elastomer", 
"Acoustic telemetry tag", "Coded wire tag (CWT)")</t>
  </si>
  <si>
    <t>Color of mark found on fish. Levles = c("Not applicable (n/a)", "Brown", "Blue", "Purple / Violet", 
"Orange", "Pink", "Green", "Not recorded")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</si>
</sst>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workbookViewId="0">
      <selection activeCell="E9" sqref="E9"/>
    </sheetView>
  </sheetViews>
  <sheetFormatPr baseColWidth="10" defaultColWidth="11.1640625" defaultRowHeight="15" customHeight="1" x14ac:dyDescent="0.2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5" t="s">
        <v>16</v>
      </c>
      <c r="E4" s="1" t="s">
        <v>21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6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5" t="s">
        <v>16</v>
      </c>
      <c r="E6" s="1" t="s">
        <v>21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64</v>
      </c>
      <c r="B7" s="1" t="s">
        <v>66</v>
      </c>
      <c r="C7" s="1" t="s">
        <v>15</v>
      </c>
      <c r="D7" s="5" t="s">
        <v>16</v>
      </c>
      <c r="E7" s="1" t="s">
        <v>21</v>
      </c>
      <c r="F7" s="3"/>
      <c r="G7" s="3"/>
      <c r="H7" s="3"/>
      <c r="I7" s="2"/>
      <c r="J7" s="9"/>
      <c r="K7" s="10"/>
      <c r="L7" s="11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65</v>
      </c>
      <c r="B8" s="1" t="s">
        <v>67</v>
      </c>
      <c r="C8" s="1" t="s">
        <v>15</v>
      </c>
      <c r="D8" s="5" t="s">
        <v>16</v>
      </c>
      <c r="E8" s="1" t="s">
        <v>21</v>
      </c>
      <c r="F8" s="3"/>
      <c r="G8" s="3"/>
      <c r="H8" s="3"/>
      <c r="I8" s="2"/>
      <c r="J8" s="6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5.2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6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7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6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7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A43:A44"/>
    <mergeCell ref="A45:A46"/>
  </mergeCells>
  <dataValidations count="4">
    <dataValidation type="list" allowBlank="1" showErrorMessage="1" sqref="C63:C1006 C1:C4 C5:C51" xr:uid="{00000000-0002-0000-0000-000002000000}">
      <formula1>"nominal,ordinal,interval,ratio,dateTime"</formula1>
    </dataValidation>
    <dataValidation type="list" allowBlank="1" showErrorMessage="1" sqref="E1:E4 E5:E1006" xr:uid="{00000000-0002-0000-0000-000000000000}">
      <formula1>"text,enumerated,dateTime,numeric"</formula1>
    </dataValidation>
    <dataValidation type="list" allowBlank="1" showErrorMessage="1" sqref="F1:F4 F5:F1006" xr:uid="{00000000-0002-0000-0000-000001000000}">
      <formula1>"ratio,interval"</formula1>
    </dataValidation>
    <dataValidation type="list" allowBlank="1" showErrorMessage="1" sqref="H1:H4 H5:H100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0"/>
  <sheetViews>
    <sheetView workbookViewId="0">
      <selection activeCell="A3" sqref="A3:XFD4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28</v>
      </c>
      <c r="B1" s="13" t="s">
        <v>29</v>
      </c>
      <c r="C1" s="12" t="s">
        <v>30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3.25" customHeight="1" x14ac:dyDescent="0.2">
      <c r="A2" s="14">
        <v>9</v>
      </c>
      <c r="B2" s="14" t="s">
        <v>63</v>
      </c>
      <c r="C2" s="14" t="s">
        <v>13</v>
      </c>
      <c r="D2" s="14"/>
      <c r="E2" s="14"/>
      <c r="F2" s="14"/>
      <c r="G2" s="14"/>
      <c r="H2" s="14"/>
      <c r="I2" s="15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4">
        <v>1</v>
      </c>
      <c r="B3" s="14" t="s">
        <v>37</v>
      </c>
      <c r="C3" s="15" t="s">
        <v>24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4">
        <v>6</v>
      </c>
      <c r="B4" s="14" t="s">
        <v>38</v>
      </c>
      <c r="C4" s="15" t="s">
        <v>24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4">
        <v>5</v>
      </c>
      <c r="B5" s="14" t="s">
        <v>39</v>
      </c>
      <c r="C5" s="15" t="s">
        <v>24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4">
        <v>4</v>
      </c>
      <c r="B6" s="14" t="s">
        <v>40</v>
      </c>
      <c r="C6" s="15" t="s">
        <v>24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4">
        <v>3</v>
      </c>
      <c r="B7" s="14" t="s">
        <v>41</v>
      </c>
      <c r="C7" s="15" t="s">
        <v>24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4">
        <v>2</v>
      </c>
      <c r="B8" s="14" t="s">
        <v>42</v>
      </c>
      <c r="C8" s="15" t="s">
        <v>24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4">
        <v>23</v>
      </c>
      <c r="B9" s="14" t="s">
        <v>43</v>
      </c>
      <c r="C9" s="15" t="s">
        <v>24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4">
        <v>24</v>
      </c>
      <c r="B10" s="14" t="s">
        <v>44</v>
      </c>
      <c r="C10" s="15" t="s">
        <v>24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4">
        <v>25</v>
      </c>
      <c r="B11" s="14" t="s">
        <v>45</v>
      </c>
      <c r="C11" s="15" t="s">
        <v>24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4">
        <v>14</v>
      </c>
      <c r="B12" s="14" t="s">
        <v>46</v>
      </c>
      <c r="C12" s="15" t="s">
        <v>24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4">
        <v>26</v>
      </c>
      <c r="B13" s="14" t="s">
        <v>47</v>
      </c>
      <c r="C13" s="15" t="s">
        <v>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4">
        <v>22</v>
      </c>
      <c r="B14" s="14" t="s">
        <v>48</v>
      </c>
      <c r="C14" s="15" t="s">
        <v>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4">
        <v>15</v>
      </c>
      <c r="B15" s="14" t="s">
        <v>49</v>
      </c>
      <c r="C15" s="15" t="s">
        <v>24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4">
        <v>17</v>
      </c>
      <c r="B16" s="14" t="s">
        <v>50</v>
      </c>
      <c r="C16" s="15" t="s">
        <v>24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4">
        <v>16</v>
      </c>
      <c r="B17" s="14" t="s">
        <v>51</v>
      </c>
      <c r="C17" s="15" t="s">
        <v>24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>
        <v>13</v>
      </c>
      <c r="B18" s="14" t="s">
        <v>52</v>
      </c>
      <c r="C18" s="15" t="s">
        <v>24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4">
        <v>252</v>
      </c>
      <c r="B19" s="14" t="s">
        <v>31</v>
      </c>
      <c r="C19" s="15" t="s">
        <v>24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4">
        <v>251</v>
      </c>
      <c r="B20" s="14" t="s">
        <v>32</v>
      </c>
      <c r="C20" s="15" t="s">
        <v>24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4">
        <v>255</v>
      </c>
      <c r="B21" s="14" t="s">
        <v>33</v>
      </c>
      <c r="C21" s="15" t="s">
        <v>24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4">
        <v>250</v>
      </c>
      <c r="B22" s="14" t="s">
        <v>34</v>
      </c>
      <c r="C22" s="15" t="s">
        <v>24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>
        <v>10</v>
      </c>
      <c r="B23" s="14" t="s">
        <v>53</v>
      </c>
      <c r="C23" s="15" t="s">
        <v>24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>
        <v>11</v>
      </c>
      <c r="B24" s="14" t="s">
        <v>54</v>
      </c>
      <c r="C24" s="15" t="s">
        <v>24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>
        <v>12</v>
      </c>
      <c r="B25" s="14" t="s">
        <v>55</v>
      </c>
      <c r="C25" s="15" t="s">
        <v>24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>
        <v>7</v>
      </c>
      <c r="B26" s="14" t="s">
        <v>56</v>
      </c>
      <c r="C26" s="15" t="s">
        <v>24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>
        <v>8</v>
      </c>
      <c r="B27" s="14" t="s">
        <v>57</v>
      </c>
      <c r="C27" s="15" t="s">
        <v>24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>
        <v>9</v>
      </c>
      <c r="B28" s="14" t="s">
        <v>58</v>
      </c>
      <c r="C28" s="15" t="s">
        <v>24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>
        <v>18</v>
      </c>
      <c r="B29" s="14" t="s">
        <v>59</v>
      </c>
      <c r="C29" s="15" t="s">
        <v>24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>
        <v>20</v>
      </c>
      <c r="B30" s="14" t="s">
        <v>60</v>
      </c>
      <c r="C30" s="15" t="s">
        <v>24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>
        <v>19</v>
      </c>
      <c r="B31" s="14" t="s">
        <v>61</v>
      </c>
      <c r="C31" s="15" t="s">
        <v>24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>
        <v>254</v>
      </c>
      <c r="B32" s="14" t="s">
        <v>35</v>
      </c>
      <c r="C32" s="15" t="s">
        <v>24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>
        <v>253</v>
      </c>
      <c r="B33" s="14" t="s">
        <v>36</v>
      </c>
      <c r="C33" s="15" t="s">
        <v>24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>
        <v>21</v>
      </c>
      <c r="B34" s="14" t="s">
        <v>62</v>
      </c>
      <c r="C34" s="15" t="s">
        <v>24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2"/>
      <c r="B873" s="13"/>
      <c r="C873" s="12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2"/>
      <c r="B874" s="13"/>
      <c r="C874" s="12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2"/>
      <c r="B875" s="13"/>
      <c r="C875" s="12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2"/>
      <c r="B876" s="13"/>
      <c r="C876" s="12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2"/>
      <c r="B877" s="13"/>
      <c r="C877" s="12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2"/>
      <c r="B878" s="13"/>
      <c r="C878" s="12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2"/>
      <c r="B879" s="13"/>
      <c r="C879" s="12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2"/>
      <c r="B880" s="13"/>
      <c r="C880" s="12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2"/>
      <c r="B881" s="13"/>
      <c r="C881" s="12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2"/>
      <c r="B882" s="13"/>
      <c r="C882" s="12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2"/>
      <c r="B883" s="13"/>
      <c r="C883" s="12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2"/>
      <c r="B884" s="13"/>
      <c r="C884" s="12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2"/>
      <c r="B885" s="13"/>
      <c r="C885" s="12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2"/>
      <c r="B886" s="13"/>
      <c r="C886" s="12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2"/>
      <c r="B887" s="13"/>
      <c r="C887" s="12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2"/>
      <c r="B888" s="13"/>
      <c r="C888" s="12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2"/>
      <c r="B889" s="13"/>
      <c r="C889" s="12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2"/>
      <c r="B890" s="13"/>
      <c r="C890" s="12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2"/>
      <c r="B891" s="13"/>
      <c r="C891" s="12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2"/>
      <c r="B892" s="13"/>
      <c r="C892" s="12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2"/>
      <c r="B893" s="13"/>
      <c r="C893" s="12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2"/>
      <c r="B894" s="13"/>
      <c r="C894" s="12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2"/>
      <c r="B895" s="13"/>
      <c r="C895" s="12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2"/>
      <c r="B896" s="13"/>
      <c r="C896" s="12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2"/>
      <c r="B897" s="13"/>
      <c r="C897" s="12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2"/>
      <c r="B898" s="13"/>
      <c r="C898" s="12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2"/>
      <c r="B899" s="13"/>
      <c r="C899" s="12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2"/>
      <c r="B900" s="13"/>
      <c r="C900" s="12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2"/>
      <c r="B901" s="13"/>
      <c r="C901" s="12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2"/>
      <c r="B902" s="13"/>
      <c r="C902" s="12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2"/>
      <c r="B903" s="13"/>
      <c r="C903" s="12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2"/>
      <c r="B904" s="13"/>
      <c r="C904" s="12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2"/>
      <c r="B905" s="13"/>
      <c r="C905" s="12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2"/>
      <c r="B906" s="13"/>
      <c r="C906" s="12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2"/>
      <c r="B907" s="13"/>
      <c r="C907" s="12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2"/>
      <c r="B908" s="13"/>
      <c r="C908" s="12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2"/>
      <c r="B909" s="13"/>
      <c r="C909" s="12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2"/>
      <c r="B910" s="13"/>
      <c r="C910" s="12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2"/>
      <c r="B911" s="13"/>
      <c r="C911" s="12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2"/>
      <c r="B912" s="13"/>
      <c r="C912" s="12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2"/>
      <c r="B913" s="13"/>
      <c r="C913" s="12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2"/>
      <c r="B914" s="13"/>
      <c r="C914" s="12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2"/>
      <c r="B915" s="13"/>
      <c r="C915" s="12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2"/>
      <c r="B916" s="13"/>
      <c r="C916" s="12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2"/>
      <c r="B917" s="13"/>
      <c r="C917" s="12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2"/>
      <c r="B918" s="13"/>
      <c r="C918" s="12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2"/>
      <c r="B919" s="13"/>
      <c r="C919" s="12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2"/>
      <c r="B920" s="13"/>
      <c r="C920" s="12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2"/>
      <c r="B921" s="13"/>
      <c r="C921" s="12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2"/>
      <c r="B922" s="13"/>
      <c r="C922" s="12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2"/>
      <c r="B923" s="13"/>
      <c r="C923" s="12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2"/>
      <c r="B924" s="13"/>
      <c r="C924" s="12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2"/>
      <c r="B925" s="13"/>
      <c r="C925" s="12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2"/>
      <c r="B926" s="13"/>
      <c r="C926" s="12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2"/>
      <c r="B927" s="13"/>
      <c r="C927" s="12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2"/>
      <c r="B928" s="13"/>
      <c r="C928" s="12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2"/>
      <c r="B929" s="13"/>
      <c r="C929" s="12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2"/>
      <c r="B930" s="13"/>
      <c r="C930" s="12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2"/>
      <c r="B931" s="13"/>
      <c r="C931" s="12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2"/>
      <c r="B932" s="13"/>
      <c r="C932" s="12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2"/>
      <c r="B933" s="13"/>
      <c r="C933" s="12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2"/>
      <c r="B934" s="13"/>
      <c r="C934" s="12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2"/>
      <c r="B935" s="13"/>
      <c r="C935" s="12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2"/>
      <c r="B936" s="13"/>
      <c r="C936" s="12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2"/>
      <c r="B937" s="13"/>
      <c r="C937" s="12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2"/>
      <c r="B938" s="13"/>
      <c r="C938" s="12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2"/>
      <c r="B939" s="13"/>
      <c r="C939" s="12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2"/>
      <c r="B940" s="13"/>
      <c r="C940" s="12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2"/>
      <c r="B941" s="13"/>
      <c r="C941" s="12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2"/>
      <c r="B942" s="13"/>
      <c r="C942" s="12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2"/>
      <c r="B943" s="13"/>
      <c r="C943" s="12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2"/>
      <c r="B944" s="13"/>
      <c r="C944" s="12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2"/>
      <c r="B945" s="13"/>
      <c r="C945" s="12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2"/>
      <c r="B946" s="13"/>
      <c r="C946" s="12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2"/>
      <c r="B947" s="13"/>
      <c r="C947" s="12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2"/>
      <c r="B948" s="13"/>
      <c r="C948" s="12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2"/>
      <c r="B949" s="13"/>
      <c r="C949" s="12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2"/>
      <c r="B950" s="13"/>
      <c r="C950" s="12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2"/>
      <c r="B951" s="13"/>
      <c r="C951" s="12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2"/>
      <c r="B952" s="13"/>
      <c r="C952" s="12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2"/>
      <c r="B953" s="13"/>
      <c r="C953" s="12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2"/>
      <c r="B954" s="13"/>
      <c r="C954" s="12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2"/>
      <c r="B955" s="13"/>
      <c r="C955" s="12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2"/>
      <c r="B956" s="13"/>
      <c r="C956" s="12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2"/>
      <c r="B957" s="13"/>
      <c r="C957" s="12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2"/>
      <c r="B958" s="13"/>
      <c r="C958" s="12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2"/>
      <c r="B959" s="13"/>
      <c r="C959" s="12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2"/>
      <c r="B960" s="13"/>
      <c r="C960" s="12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2023-05-10T18:19:34Z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