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dhia\Documents\git\jpe-knights-edi\data-raw\metadata\"/>
    </mc:Choice>
  </mc:AlternateContent>
  <xr:revisionPtr revIDLastSave="0" documentId="13_ncr:1_{2F06F6C0-F8EA-44B3-B887-07A06760B0EF}" xr6:coauthVersionLast="47" xr6:coauthVersionMax="47" xr10:uidLastSave="{00000000-0000-0000-0000-000000000000}"/>
  <bookViews>
    <workbookView xWindow="3200" yWindow="2050" windowWidth="19200" windowHeight="1117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hR87HbBKPFgoooytR4EAEY5mfcjg=="/>
    </ext>
  </extLst>
</workbook>
</file>

<file path=xl/sharedStrings.xml><?xml version="1.0" encoding="utf-8"?>
<sst xmlns="http://schemas.openxmlformats.org/spreadsheetml/2006/main" count="137" uniqueCount="72">
  <si>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</si>
  <si>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</si>
  <si>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</si>
  <si>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</si>
  <si>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</si>
  <si>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</si>
  <si>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</si>
  <si>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</si>
  <si>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</si>
  <si>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</si>
  <si>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</si>
  <si>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</si>
  <si>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</si>
  <si>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</si>
  <si>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</si>
  <si>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</si>
  <si>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</si>
  <si>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</si>
  <si>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</si>
  <si>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</si>
  <si>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</si>
  <si>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</si>
  <si>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</si>
  <si>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</si>
  <si>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</si>
  <si>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</si>
  <si>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</si>
  <si>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</si>
  <si>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</si>
  <si>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</si>
  <si>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weight</t>
  </si>
  <si>
    <t>Weight of the fish measured in grams</t>
  </si>
  <si>
    <t>n</t>
  </si>
  <si>
    <t>Number of fish actually handled/counted</t>
  </si>
  <si>
    <t>whole</t>
  </si>
  <si>
    <t>visitTime</t>
  </si>
  <si>
    <t>dateTime</t>
  </si>
  <si>
    <t>YYYY-MM-DD hh:mm:ss</t>
  </si>
  <si>
    <t>code</t>
  </si>
  <si>
    <t>definitions</t>
  </si>
  <si>
    <t>attribute_name</t>
  </si>
  <si>
    <t>millimeter</t>
  </si>
  <si>
    <t>gram</t>
  </si>
  <si>
    <t>count of fish</t>
  </si>
  <si>
    <t>2006-10-02 09:30:00</t>
  </si>
  <si>
    <t>commonName</t>
  </si>
  <si>
    <t>fishOrigin</t>
  </si>
  <si>
    <t>lifeStage</t>
  </si>
  <si>
    <t>visitType</t>
  </si>
  <si>
    <t xml:space="preserve">Date and time of day associated with the trap visit. Definition varies based on visitType. </t>
  </si>
  <si>
    <t>siteName</t>
  </si>
  <si>
    <t>Name of the sampling site. Levels = "Knights Landing RST"</t>
  </si>
  <si>
    <t>Name of the trap or trap location. Levels = c("8.4", "8.3")</t>
  </si>
  <si>
    <t>subSiteName</t>
  </si>
  <si>
    <t>Code for work that was done during visit to trap. Levels = c("Start trap &amp; begin trapping", "Continue trapping", "Unplanned restart", 
"End trapping", "Service/adjust/clean trap", "Drive-by only")</t>
  </si>
  <si>
    <t>run</t>
  </si>
  <si>
    <t>Origin/production type of the fish. Levels = c("Natural", "Hatchery", "Not recorded", "Unknown")</t>
  </si>
  <si>
    <t>Life stage of the fish. c("Not recorded", "Parr", "Ammocoete", "Button-up fry", "Juvenile", 
"Silvery parr", "Smolt", "Fry", "Yolk sac fry (alevin)", "Yearling", 
"Adult", "YOY (young of the year)")</t>
  </si>
  <si>
    <t>2022-10-22 14:30:52</t>
  </si>
  <si>
    <t>ProjectDescriptionID</t>
  </si>
  <si>
    <t>Foreign key to the CAMP ProjectDescription table. All data associated with this package will have a ProjectDescriptionID = 9.</t>
  </si>
  <si>
    <t>Common name of marked species. Levels = c("Chinook salmon", "Steelhead / rainbow trout", "Unknown lamprey", 
"River lamprey", "Pacific lamprey", "Black bullhead", "Bluegill", 
"Threadfin shad", "Spotted bass", "Prickly sculpin", "Golden shiner", 
"Sacramento sucker", "Inland silverside", "Mosquitofish", "Fathead minnow", 
"Brown bullhead", "Threespine stickleback", "Unknown sunfish (Lepomis)", 
"Largemouth bass", "Common carp", "Channel catfish", "Wakasagi / Japanese smelt", 
"Goldfish", "Black crappie", "White crappie", "Tule perch", "Hardhead", 
"Hitch", "Splittail", "Warmouth", "Sacramento pikeminnow", "White catfish", 
"Striped bass", "Green sunfish", "Red shiner", "Redear sunfish", 
"Unknown minnow", "Riffle sculpin", "Smallmouth bass", "Unknown", 
"Yellowfin goby", "American shad", "Unknown Centrarchid", "Unknown catfish/bullhead", 
"Unknown bass (Micropterus)", "California roach", "Sacramento perch", 
"Unknown sculpin (Cottus)", "Other", "Unknown crappie (Pomoxis)", 
"Speckled dace", "Logperch", "Sacramento blackfish")</t>
  </si>
  <si>
    <t>Run designation assigned at a later date.  Levels = c(NA, "Winter", "Late fall", "Spring", "Fall")</t>
  </si>
  <si>
    <t>visitTime2</t>
  </si>
  <si>
    <t xml:space="preserve">Date and time of day associated with the end of trap visit. Definition varies based on visitType. </t>
  </si>
  <si>
    <t>2023-12-25 10:30:12</t>
  </si>
  <si>
    <t>trap_start_date</t>
  </si>
  <si>
    <t>Start date and time of a trapping period. Derived from visitTime and visitTime2 fields, adjusted based on the visitType field</t>
  </si>
  <si>
    <t>trap_end_date</t>
  </si>
  <si>
    <t xml:space="preserve"> End date and time of a trapping period. Derived from visitTime and visitTime2 fields, adjusted based on the visitType field</t>
  </si>
  <si>
    <t>enumerated</t>
  </si>
  <si>
    <t>2024-06-04 11:00:51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</si>
</sst>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scheme val="minor"/>
    </font>
    <font>
      <sz val="10"/>
      <color rgb="FF000000"/>
      <name val="Calibri"/>
      <family val="2"/>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2" fillId="0" borderId="1" xfId="0" applyFont="1" applyBorder="1" applyAlignment="1">
      <alignment horizontal="right"/>
    </xf>
    <xf numFmtId="0" fontId="3" fillId="0" borderId="0" xfId="0" applyFont="1" applyAlignment="1">
      <alignment horizontal="right"/>
    </xf>
    <xf numFmtId="49" fontId="1" fillId="3" borderId="0" xfId="0" applyNumberFormat="1" applyFont="1" applyFill="1"/>
    <xf numFmtId="0" fontId="1" fillId="3" borderId="1" xfId="0" applyFont="1" applyFill="1" applyBorder="1" applyAlignment="1">
      <alignment wrapText="1"/>
    </xf>
    <xf numFmtId="0" fontId="1" fillId="2" borderId="1" xfId="0" applyFont="1" applyFill="1" applyBorder="1" applyAlignment="1">
      <alignment wrapText="1"/>
    </xf>
    <xf numFmtId="49" fontId="1" fillId="3"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topLeftCell="E1" zoomScale="140" zoomScaleNormal="140" workbookViewId="0">
      <pane ySplit="1" topLeftCell="A13" activePane="bottomLeft" state="frozen"/>
      <selection pane="bottomLeft" activeCell="M20" sqref="M20"/>
    </sheetView>
  </sheetViews>
  <sheetFormatPr defaultColWidth="11.1640625" defaultRowHeight="15" customHeight="1" x14ac:dyDescent="0.35"/>
  <cols>
    <col min="1" max="1" width="16.33203125" customWidth="1"/>
    <col min="2" max="2" width="17.83203125" customWidth="1"/>
    <col min="3" max="3" width="12.1640625" customWidth="1"/>
    <col min="4" max="4" width="13"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2" width="10" bestFit="1" customWidth="1"/>
    <col min="13" max="13" width="9.1640625"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59</v>
      </c>
      <c r="B2" s="1" t="s">
        <v>60</v>
      </c>
      <c r="C2" s="1" t="s">
        <v>13</v>
      </c>
      <c r="D2" s="2" t="s">
        <v>14</v>
      </c>
      <c r="E2" s="1" t="s">
        <v>70</v>
      </c>
      <c r="F2" s="3"/>
      <c r="G2" s="3"/>
      <c r="H2" s="3"/>
      <c r="I2" s="2"/>
      <c r="J2" s="5"/>
      <c r="K2" s="6"/>
      <c r="L2" s="7"/>
      <c r="M2" s="3"/>
      <c r="N2" s="1"/>
      <c r="O2" s="1"/>
      <c r="P2" s="1"/>
      <c r="Q2" s="1"/>
      <c r="R2" s="1"/>
      <c r="S2" s="1"/>
      <c r="T2" s="1"/>
      <c r="U2" s="1"/>
      <c r="V2" s="1"/>
      <c r="W2" s="1"/>
      <c r="X2" s="1"/>
      <c r="Y2" s="1"/>
      <c r="Z2" s="1"/>
    </row>
    <row r="3" spans="1:26" ht="15.75" customHeight="1" x14ac:dyDescent="0.35">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35">
      <c r="A4" s="4" t="s">
        <v>35</v>
      </c>
      <c r="B4" s="1" t="s">
        <v>49</v>
      </c>
      <c r="C4" s="1" t="s">
        <v>36</v>
      </c>
      <c r="D4" s="2" t="s">
        <v>14</v>
      </c>
      <c r="E4" s="1" t="s">
        <v>36</v>
      </c>
      <c r="F4" s="5"/>
      <c r="G4" s="5"/>
      <c r="H4" s="5"/>
      <c r="I4" s="6"/>
      <c r="J4" s="5" t="s">
        <v>37</v>
      </c>
      <c r="K4" s="6"/>
      <c r="L4" s="10" t="s">
        <v>44</v>
      </c>
      <c r="M4" s="10" t="s">
        <v>58</v>
      </c>
      <c r="N4" s="4"/>
      <c r="O4" s="4"/>
      <c r="P4" s="4"/>
      <c r="Q4" s="4"/>
      <c r="R4" s="4"/>
      <c r="S4" s="4"/>
      <c r="T4" s="4"/>
      <c r="U4" s="4"/>
      <c r="V4" s="4"/>
      <c r="W4" s="4"/>
      <c r="X4" s="4"/>
      <c r="Y4" s="4"/>
      <c r="Z4" s="4"/>
    </row>
    <row r="5" spans="1:26" ht="15.75" customHeight="1" x14ac:dyDescent="0.35">
      <c r="A5" s="4" t="s">
        <v>63</v>
      </c>
      <c r="B5" s="1" t="s">
        <v>64</v>
      </c>
      <c r="C5" s="1" t="s">
        <v>36</v>
      </c>
      <c r="D5" s="2" t="s">
        <v>14</v>
      </c>
      <c r="E5" s="1" t="s">
        <v>36</v>
      </c>
      <c r="F5" s="5"/>
      <c r="G5" s="5"/>
      <c r="H5" s="5"/>
      <c r="I5" s="6"/>
      <c r="J5" s="5" t="s">
        <v>37</v>
      </c>
      <c r="K5" s="6"/>
      <c r="L5" s="10" t="s">
        <v>44</v>
      </c>
      <c r="M5" s="10" t="s">
        <v>65</v>
      </c>
      <c r="N5" s="4"/>
      <c r="O5" s="4"/>
      <c r="P5" s="4"/>
      <c r="Q5" s="4"/>
      <c r="R5" s="4"/>
      <c r="S5" s="4"/>
      <c r="T5" s="4"/>
      <c r="U5" s="4"/>
      <c r="V5" s="4"/>
      <c r="W5" s="4"/>
      <c r="X5" s="4"/>
      <c r="Y5" s="4"/>
      <c r="Z5" s="4"/>
    </row>
    <row r="6" spans="1:26" ht="15.75" customHeight="1" x14ac:dyDescent="0.35">
      <c r="A6" s="4" t="s">
        <v>50</v>
      </c>
      <c r="B6" s="1" t="s">
        <v>51</v>
      </c>
      <c r="C6" s="1" t="s">
        <v>13</v>
      </c>
      <c r="D6" s="2" t="s">
        <v>14</v>
      </c>
      <c r="E6" s="1" t="s">
        <v>18</v>
      </c>
      <c r="F6" s="5"/>
      <c r="G6" s="5"/>
      <c r="H6" s="5"/>
      <c r="I6" s="6"/>
      <c r="J6" s="5"/>
      <c r="K6" s="6"/>
      <c r="L6" s="10"/>
      <c r="M6" s="10"/>
      <c r="N6" s="4"/>
      <c r="O6" s="4"/>
      <c r="P6" s="4"/>
      <c r="Q6" s="4"/>
      <c r="R6" s="4"/>
      <c r="S6" s="4"/>
      <c r="T6" s="4"/>
      <c r="U6" s="4"/>
      <c r="V6" s="4"/>
      <c r="W6" s="4"/>
      <c r="X6" s="4"/>
      <c r="Y6" s="4"/>
      <c r="Z6" s="4"/>
    </row>
    <row r="7" spans="1:26" ht="15.75" customHeight="1" x14ac:dyDescent="0.35">
      <c r="A7" s="4" t="s">
        <v>53</v>
      </c>
      <c r="B7" s="1" t="s">
        <v>52</v>
      </c>
      <c r="C7" s="1" t="s">
        <v>13</v>
      </c>
      <c r="D7" s="2" t="s">
        <v>14</v>
      </c>
      <c r="E7" s="1" t="s">
        <v>18</v>
      </c>
      <c r="F7" s="5"/>
      <c r="G7" s="5"/>
      <c r="H7" s="5"/>
      <c r="I7" s="6"/>
      <c r="J7" s="5"/>
      <c r="K7" s="6"/>
      <c r="L7" s="10"/>
      <c r="M7" s="10"/>
      <c r="N7" s="4"/>
      <c r="O7" s="4"/>
      <c r="P7" s="4"/>
      <c r="Q7" s="4"/>
      <c r="R7" s="4"/>
      <c r="S7" s="4"/>
      <c r="T7" s="4"/>
      <c r="U7" s="4"/>
      <c r="V7" s="4"/>
      <c r="W7" s="4"/>
      <c r="X7" s="4"/>
      <c r="Y7" s="4"/>
      <c r="Z7" s="4"/>
    </row>
    <row r="8" spans="1:26" ht="15.75" customHeight="1" x14ac:dyDescent="0.35">
      <c r="A8" s="4" t="s">
        <v>48</v>
      </c>
      <c r="B8" s="1" t="s">
        <v>54</v>
      </c>
      <c r="C8" s="1" t="s">
        <v>13</v>
      </c>
      <c r="D8" s="2" t="s">
        <v>14</v>
      </c>
      <c r="E8" s="1" t="s">
        <v>18</v>
      </c>
      <c r="F8" s="5"/>
      <c r="G8" s="5"/>
      <c r="H8" s="5"/>
      <c r="I8" s="6"/>
      <c r="J8" s="5"/>
      <c r="K8" s="6"/>
      <c r="L8" s="5"/>
      <c r="M8" s="5"/>
      <c r="N8" s="4"/>
      <c r="O8" s="4"/>
      <c r="P8" s="4"/>
      <c r="Q8" s="4"/>
      <c r="R8" s="4"/>
      <c r="S8" s="4"/>
      <c r="T8" s="4"/>
      <c r="U8" s="4"/>
      <c r="V8" s="4"/>
      <c r="W8" s="4"/>
      <c r="X8" s="4"/>
      <c r="Y8" s="4"/>
      <c r="Z8" s="4"/>
    </row>
    <row r="9" spans="1:26" ht="15.75" customHeight="1" x14ac:dyDescent="0.35">
      <c r="A9" s="4" t="s">
        <v>15</v>
      </c>
      <c r="B9" s="1" t="s">
        <v>16</v>
      </c>
      <c r="C9" s="1" t="s">
        <v>17</v>
      </c>
      <c r="D9" s="2" t="s">
        <v>14</v>
      </c>
      <c r="E9" s="1" t="s">
        <v>18</v>
      </c>
      <c r="F9" s="5"/>
      <c r="G9" s="5"/>
      <c r="H9" s="5"/>
      <c r="I9" s="6"/>
      <c r="J9" s="5"/>
      <c r="K9" s="6"/>
      <c r="L9" s="5"/>
      <c r="M9" s="5"/>
      <c r="N9" s="4"/>
      <c r="O9" s="4"/>
      <c r="P9" s="4"/>
      <c r="Q9" s="4"/>
      <c r="R9" s="4"/>
      <c r="S9" s="4"/>
      <c r="T9" s="4"/>
      <c r="U9" s="4"/>
      <c r="V9" s="4"/>
      <c r="W9" s="4"/>
      <c r="X9" s="4"/>
      <c r="Y9" s="4"/>
      <c r="Z9" s="4"/>
    </row>
    <row r="10" spans="1:26" ht="15.75" customHeight="1" x14ac:dyDescent="0.35">
      <c r="A10" s="4" t="s">
        <v>45</v>
      </c>
      <c r="B10" s="1" t="s">
        <v>61</v>
      </c>
      <c r="C10" s="1" t="s">
        <v>13</v>
      </c>
      <c r="D10" s="2" t="s">
        <v>14</v>
      </c>
      <c r="E10" s="1" t="s">
        <v>18</v>
      </c>
      <c r="F10" s="3"/>
      <c r="G10" s="3"/>
      <c r="H10" s="3"/>
      <c r="I10" s="2"/>
      <c r="J10" s="3"/>
      <c r="K10" s="2"/>
      <c r="L10" s="3"/>
      <c r="M10" s="3"/>
      <c r="N10" s="1"/>
      <c r="O10" s="1"/>
      <c r="P10" s="1"/>
      <c r="Q10" s="1"/>
      <c r="R10" s="1"/>
      <c r="S10" s="1"/>
      <c r="T10" s="1"/>
      <c r="U10" s="1"/>
      <c r="V10" s="1"/>
      <c r="W10" s="1"/>
      <c r="X10" s="1"/>
      <c r="Y10" s="1"/>
      <c r="Z10" s="1"/>
    </row>
    <row r="11" spans="1:26" ht="15.75" customHeight="1" x14ac:dyDescent="0.35">
      <c r="A11" s="4" t="s">
        <v>21</v>
      </c>
      <c r="B11" s="1" t="s">
        <v>22</v>
      </c>
      <c r="C11" s="1" t="s">
        <v>17</v>
      </c>
      <c r="D11" s="2" t="s">
        <v>14</v>
      </c>
      <c r="E11" s="1" t="s">
        <v>18</v>
      </c>
      <c r="F11" s="3"/>
      <c r="G11" s="3"/>
      <c r="H11" s="3"/>
      <c r="I11" s="2"/>
      <c r="J11" s="3"/>
      <c r="K11" s="2"/>
      <c r="L11" s="3"/>
      <c r="M11" s="3"/>
      <c r="N11" s="1"/>
      <c r="O11" s="1"/>
      <c r="P11" s="1"/>
      <c r="Q11" s="1"/>
      <c r="R11" s="1"/>
      <c r="S11" s="1"/>
      <c r="T11" s="1"/>
      <c r="U11" s="1"/>
      <c r="V11" s="1"/>
      <c r="W11" s="1"/>
      <c r="X11" s="1"/>
      <c r="Y11" s="1"/>
      <c r="Z11" s="1"/>
    </row>
    <row r="12" spans="1:26" ht="15.75" customHeight="1" x14ac:dyDescent="0.35">
      <c r="A12" s="4" t="s">
        <v>55</v>
      </c>
      <c r="B12" s="1" t="s">
        <v>62</v>
      </c>
      <c r="C12" s="1" t="s">
        <v>13</v>
      </c>
      <c r="D12" s="2" t="s">
        <v>14</v>
      </c>
      <c r="E12" s="1" t="s">
        <v>18</v>
      </c>
      <c r="F12" s="3"/>
      <c r="G12" s="3"/>
      <c r="H12" s="3"/>
      <c r="I12" s="2"/>
      <c r="J12" s="3"/>
      <c r="K12" s="2"/>
      <c r="L12" s="3"/>
      <c r="M12" s="3"/>
      <c r="N12" s="1"/>
      <c r="O12" s="1"/>
      <c r="P12" s="1"/>
      <c r="Q12" s="1"/>
      <c r="R12" s="1"/>
      <c r="S12" s="1"/>
      <c r="T12" s="1"/>
      <c r="U12" s="1"/>
      <c r="V12" s="1"/>
      <c r="W12" s="1"/>
      <c r="X12" s="1"/>
      <c r="Y12" s="1"/>
      <c r="Z12" s="1"/>
    </row>
    <row r="13" spans="1:26" ht="35.25" customHeight="1" x14ac:dyDescent="0.35">
      <c r="A13" s="4" t="s">
        <v>46</v>
      </c>
      <c r="B13" s="1" t="s">
        <v>56</v>
      </c>
      <c r="C13" s="1" t="s">
        <v>13</v>
      </c>
      <c r="D13" s="2" t="s">
        <v>14</v>
      </c>
      <c r="E13" s="1" t="s">
        <v>18</v>
      </c>
      <c r="F13" s="3"/>
      <c r="G13" s="3"/>
      <c r="H13" s="3"/>
      <c r="I13" s="2"/>
      <c r="J13" s="3"/>
      <c r="K13" s="2"/>
      <c r="L13" s="3"/>
      <c r="M13" s="3"/>
      <c r="N13" s="1"/>
      <c r="O13" s="1"/>
      <c r="P13" s="1"/>
      <c r="Q13" s="1"/>
      <c r="R13" s="1"/>
      <c r="S13" s="1"/>
      <c r="T13" s="1"/>
      <c r="U13" s="1"/>
      <c r="V13" s="1"/>
      <c r="W13" s="1"/>
      <c r="X13" s="1"/>
      <c r="Y13" s="1"/>
      <c r="Z13" s="1"/>
    </row>
    <row r="14" spans="1:26" ht="15.75" customHeight="1" x14ac:dyDescent="0.35">
      <c r="A14" s="4" t="s">
        <v>47</v>
      </c>
      <c r="B14" s="1" t="s">
        <v>57</v>
      </c>
      <c r="C14" s="1" t="s">
        <v>13</v>
      </c>
      <c r="D14" s="2" t="s">
        <v>14</v>
      </c>
      <c r="E14" s="1" t="s">
        <v>18</v>
      </c>
      <c r="F14" s="3"/>
      <c r="G14" s="3"/>
      <c r="H14" s="3"/>
      <c r="I14" s="2"/>
      <c r="J14" s="3"/>
      <c r="K14" s="2"/>
      <c r="L14" s="3"/>
      <c r="M14" s="3"/>
      <c r="N14" s="1"/>
      <c r="O14" s="1"/>
      <c r="P14" s="1"/>
      <c r="Q14" s="1"/>
      <c r="R14" s="1"/>
      <c r="S14" s="1"/>
      <c r="T14" s="1"/>
      <c r="U14" s="1"/>
      <c r="V14" s="1"/>
      <c r="W14" s="1"/>
      <c r="X14" s="1"/>
      <c r="Y14" s="1"/>
      <c r="Z14" s="1"/>
    </row>
    <row r="15" spans="1:26" ht="15.75" customHeight="1" x14ac:dyDescent="0.35">
      <c r="A15" s="4" t="s">
        <v>23</v>
      </c>
      <c r="B15" s="1" t="s">
        <v>24</v>
      </c>
      <c r="C15" s="1" t="s">
        <v>25</v>
      </c>
      <c r="D15" s="2" t="s">
        <v>14</v>
      </c>
      <c r="E15" s="1" t="s">
        <v>26</v>
      </c>
      <c r="F15" s="3" t="s">
        <v>25</v>
      </c>
      <c r="G15" s="3" t="s">
        <v>41</v>
      </c>
      <c r="H15" s="3" t="s">
        <v>27</v>
      </c>
      <c r="I15" s="2"/>
      <c r="J15" s="3"/>
      <c r="K15" s="2"/>
      <c r="L15" s="3">
        <v>1</v>
      </c>
      <c r="M15" s="3">
        <v>7063</v>
      </c>
      <c r="N15" s="1"/>
      <c r="O15" s="1"/>
      <c r="P15" s="1"/>
      <c r="Q15" s="1"/>
      <c r="R15" s="1"/>
      <c r="S15" s="1"/>
      <c r="T15" s="1"/>
      <c r="U15" s="1"/>
      <c r="V15" s="1"/>
      <c r="W15" s="1"/>
      <c r="X15" s="1"/>
      <c r="Y15" s="1"/>
      <c r="Z15" s="1"/>
    </row>
    <row r="16" spans="1:26" ht="15.75" customHeight="1" x14ac:dyDescent="0.35">
      <c r="A16" s="4" t="s">
        <v>28</v>
      </c>
      <c r="B16" s="1" t="s">
        <v>29</v>
      </c>
      <c r="C16" s="1" t="s">
        <v>25</v>
      </c>
      <c r="D16" s="2" t="s">
        <v>14</v>
      </c>
      <c r="E16" s="1" t="s">
        <v>26</v>
      </c>
      <c r="F16" s="3" t="s">
        <v>25</v>
      </c>
      <c r="G16" s="3" t="s">
        <v>41</v>
      </c>
      <c r="H16" s="3" t="s">
        <v>27</v>
      </c>
      <c r="I16" s="2"/>
      <c r="J16" s="3"/>
      <c r="K16" s="2"/>
      <c r="L16" s="3">
        <v>0</v>
      </c>
      <c r="M16" s="3">
        <v>1</v>
      </c>
      <c r="N16" s="1"/>
      <c r="O16" s="1"/>
      <c r="P16" s="1"/>
      <c r="Q16" s="1"/>
      <c r="R16" s="1"/>
      <c r="S16" s="1"/>
      <c r="T16" s="1"/>
      <c r="U16" s="1"/>
      <c r="V16" s="1"/>
      <c r="W16" s="1"/>
      <c r="X16" s="1"/>
      <c r="Y16" s="1"/>
      <c r="Z16" s="1"/>
    </row>
    <row r="17" spans="1:26" ht="15.75" customHeight="1" x14ac:dyDescent="0.35">
      <c r="A17" s="4" t="s">
        <v>30</v>
      </c>
      <c r="B17" s="1" t="s">
        <v>31</v>
      </c>
      <c r="C17" s="1" t="s">
        <v>25</v>
      </c>
      <c r="D17" s="2" t="s">
        <v>14</v>
      </c>
      <c r="E17" s="1" t="s">
        <v>26</v>
      </c>
      <c r="F17" s="3" t="s">
        <v>25</v>
      </c>
      <c r="G17" s="3" t="s">
        <v>42</v>
      </c>
      <c r="H17" s="3" t="s">
        <v>27</v>
      </c>
      <c r="I17" s="2"/>
      <c r="J17" s="3"/>
      <c r="K17" s="2"/>
      <c r="L17" s="3">
        <v>0</v>
      </c>
      <c r="M17" s="3">
        <v>1004</v>
      </c>
      <c r="N17" s="1"/>
      <c r="O17" s="1"/>
      <c r="P17" s="1"/>
      <c r="Q17" s="1"/>
      <c r="R17" s="1"/>
      <c r="S17" s="1"/>
      <c r="T17" s="1"/>
      <c r="U17" s="1"/>
      <c r="V17" s="1"/>
      <c r="W17" s="1"/>
      <c r="X17" s="1"/>
      <c r="Y17" s="1"/>
      <c r="Z17" s="1"/>
    </row>
    <row r="18" spans="1:26" ht="15.75" customHeight="1" x14ac:dyDescent="0.35">
      <c r="A18" s="4" t="s">
        <v>32</v>
      </c>
      <c r="B18" s="1" t="s">
        <v>33</v>
      </c>
      <c r="C18" s="1" t="s">
        <v>25</v>
      </c>
      <c r="D18" s="2" t="s">
        <v>14</v>
      </c>
      <c r="E18" s="1" t="s">
        <v>26</v>
      </c>
      <c r="F18" s="3" t="s">
        <v>25</v>
      </c>
      <c r="G18" s="3" t="s">
        <v>43</v>
      </c>
      <c r="H18" s="3" t="s">
        <v>34</v>
      </c>
      <c r="I18" s="2"/>
      <c r="J18" s="3"/>
      <c r="K18" s="2"/>
      <c r="L18" s="3">
        <v>0</v>
      </c>
      <c r="M18" s="3">
        <v>15105</v>
      </c>
      <c r="N18" s="1"/>
      <c r="O18" s="1"/>
      <c r="P18" s="1"/>
      <c r="Q18" s="1"/>
      <c r="R18" s="1"/>
      <c r="S18" s="1"/>
      <c r="T18" s="1"/>
      <c r="U18" s="1"/>
      <c r="V18" s="1"/>
      <c r="W18" s="1"/>
      <c r="X18" s="1"/>
      <c r="Y18" s="1"/>
      <c r="Z18" s="1"/>
    </row>
    <row r="19" spans="1:26" ht="15.75" customHeight="1" x14ac:dyDescent="0.35">
      <c r="A19" s="4" t="s">
        <v>66</v>
      </c>
      <c r="B19" s="1" t="s">
        <v>67</v>
      </c>
      <c r="C19" s="1" t="s">
        <v>36</v>
      </c>
      <c r="D19" s="2" t="s">
        <v>14</v>
      </c>
      <c r="E19" s="1" t="s">
        <v>36</v>
      </c>
      <c r="F19" s="11"/>
      <c r="G19" s="11"/>
      <c r="H19" s="11"/>
      <c r="I19" s="12"/>
      <c r="J19" s="5" t="s">
        <v>37</v>
      </c>
      <c r="K19" s="12"/>
      <c r="L19" s="13" t="s">
        <v>44</v>
      </c>
      <c r="M19" s="13" t="s">
        <v>71</v>
      </c>
      <c r="N19" s="1"/>
      <c r="O19" s="1"/>
      <c r="P19" s="1"/>
      <c r="Q19" s="1"/>
      <c r="R19" s="1"/>
      <c r="S19" s="1"/>
      <c r="T19" s="1"/>
      <c r="U19" s="1"/>
      <c r="V19" s="1"/>
      <c r="W19" s="1"/>
      <c r="X19" s="1"/>
      <c r="Y19" s="1"/>
      <c r="Z19" s="1"/>
    </row>
    <row r="20" spans="1:26" ht="15.75" customHeight="1" x14ac:dyDescent="0.35">
      <c r="A20" s="4" t="s">
        <v>68</v>
      </c>
      <c r="B20" s="1" t="s">
        <v>69</v>
      </c>
      <c r="C20" s="1" t="s">
        <v>36</v>
      </c>
      <c r="D20" s="2" t="s">
        <v>14</v>
      </c>
      <c r="E20" s="1" t="s">
        <v>36</v>
      </c>
      <c r="F20" s="11"/>
      <c r="G20" s="11"/>
      <c r="H20" s="11"/>
      <c r="I20" s="12"/>
      <c r="J20" s="5" t="s">
        <v>37</v>
      </c>
      <c r="K20" s="12"/>
      <c r="L20" s="13" t="s">
        <v>44</v>
      </c>
      <c r="M20" s="13" t="s">
        <v>71</v>
      </c>
      <c r="N20" s="1"/>
      <c r="O20" s="1"/>
      <c r="P20" s="1"/>
      <c r="Q20" s="1"/>
      <c r="R20" s="1"/>
      <c r="S20" s="1"/>
      <c r="T20" s="1"/>
      <c r="U20" s="1"/>
      <c r="V20" s="1"/>
      <c r="W20" s="1"/>
      <c r="X20" s="1"/>
      <c r="Y20" s="1"/>
      <c r="Z20" s="1"/>
    </row>
    <row r="21" spans="1:26" ht="15.75" customHeight="1" x14ac:dyDescent="0.35">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5">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5">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5">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35">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1"/>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1"/>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sheetData>
  <dataValidations count="4">
    <dataValidation type="list" allowBlank="1" showErrorMessage="1" sqref="C33:C976 C1:C21" xr:uid="{00000000-0002-0000-0000-000002000000}">
      <formula1>"nominal,ordinal,interval,ratio,dateTime"</formula1>
    </dataValidation>
    <dataValidation type="list" allowBlank="1" showErrorMessage="1" sqref="E1:E976" xr:uid="{00000000-0002-0000-0000-000000000000}">
      <formula1>"text,enumerated,dateTime,numeric"</formula1>
    </dataValidation>
    <dataValidation type="list" allowBlank="1" showErrorMessage="1" sqref="F1:F976" xr:uid="{00000000-0002-0000-0000-000001000000}">
      <formula1>"ratio,interval"</formula1>
    </dataValidation>
    <dataValidation type="list" allowBlank="1" showErrorMessage="1" sqref="H1:H976"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2"/>
  <sheetViews>
    <sheetView workbookViewId="0">
      <selection activeCell="A2" sqref="A2"/>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s="8" t="s">
        <v>38</v>
      </c>
      <c r="B1" s="8" t="s">
        <v>39</v>
      </c>
      <c r="C1" s="8" t="s">
        <v>40</v>
      </c>
      <c r="D1" s="9"/>
      <c r="E1" s="9"/>
      <c r="F1" s="9"/>
      <c r="G1" s="9"/>
      <c r="H1" s="8"/>
      <c r="I1" s="9"/>
      <c r="J1" s="9"/>
      <c r="K1" s="9"/>
      <c r="L1" s="9"/>
      <c r="M1" s="9"/>
      <c r="N1" s="9"/>
      <c r="O1" s="9"/>
      <c r="P1" s="9"/>
      <c r="Q1" s="9"/>
      <c r="R1" s="9"/>
      <c r="S1" s="9"/>
      <c r="T1" s="9"/>
      <c r="U1" s="9"/>
      <c r="V1" s="9"/>
      <c r="W1" s="9"/>
      <c r="X1" s="9"/>
      <c r="Y1" s="9"/>
      <c r="Z1" s="9"/>
    </row>
    <row r="2" spans="1:26" ht="15.75" customHeight="1" x14ac:dyDescent="0.35">
      <c r="A2" s="8">
        <v>9</v>
      </c>
      <c r="B2" s="1" t="s">
        <v>60</v>
      </c>
      <c r="C2" s="4" t="s">
        <v>59</v>
      </c>
      <c r="E2" s="9"/>
      <c r="F2" s="9"/>
      <c r="G2" s="9"/>
      <c r="H2" s="9"/>
      <c r="I2" s="9"/>
      <c r="J2" s="9"/>
      <c r="K2" s="9"/>
      <c r="L2" s="9"/>
      <c r="M2" s="9"/>
      <c r="N2" s="9"/>
      <c r="O2" s="9"/>
      <c r="P2" s="9"/>
      <c r="Q2" s="9"/>
      <c r="R2" s="9"/>
      <c r="S2" s="9"/>
      <c r="T2" s="9"/>
      <c r="U2" s="9"/>
      <c r="V2" s="9"/>
      <c r="W2" s="9"/>
      <c r="X2" s="9"/>
      <c r="Y2" s="9"/>
      <c r="Z2" s="9"/>
    </row>
    <row r="3" spans="1:26" ht="15.75" customHeight="1" x14ac:dyDescent="0.35">
      <c r="A3" s="8"/>
      <c r="B3" s="8"/>
      <c r="C3" s="8"/>
      <c r="D3" s="9"/>
      <c r="E3" s="9"/>
      <c r="F3" s="9"/>
      <c r="G3" s="9"/>
      <c r="H3" s="9"/>
      <c r="I3" s="9"/>
      <c r="J3" s="9"/>
      <c r="K3" s="9"/>
      <c r="L3" s="9"/>
      <c r="M3" s="9"/>
      <c r="N3" s="9"/>
      <c r="O3" s="9"/>
      <c r="P3" s="9"/>
      <c r="Q3" s="9"/>
      <c r="R3" s="9"/>
      <c r="S3" s="9"/>
      <c r="T3" s="9"/>
      <c r="U3" s="9"/>
      <c r="V3" s="9"/>
      <c r="W3" s="9"/>
      <c r="X3" s="9"/>
      <c r="Y3" s="9"/>
      <c r="Z3" s="9"/>
    </row>
    <row r="4" spans="1:26" ht="15.75" customHeight="1" x14ac:dyDescent="0.35">
      <c r="A4" s="8"/>
      <c r="B4" s="8"/>
      <c r="C4" s="8"/>
      <c r="D4" s="9"/>
      <c r="E4" s="9"/>
      <c r="F4" s="9"/>
      <c r="G4" s="9"/>
      <c r="H4" s="9"/>
      <c r="I4" s="9"/>
      <c r="J4" s="9"/>
      <c r="K4" s="9"/>
      <c r="L4" s="9"/>
      <c r="M4" s="9"/>
      <c r="N4" s="9"/>
      <c r="O4" s="9"/>
      <c r="P4" s="9"/>
      <c r="Q4" s="9"/>
      <c r="R4" s="9"/>
      <c r="S4" s="9"/>
      <c r="T4" s="9"/>
      <c r="U4" s="9"/>
      <c r="V4" s="9"/>
      <c r="W4" s="9"/>
      <c r="X4" s="9"/>
      <c r="Y4" s="9"/>
      <c r="Z4" s="9"/>
    </row>
    <row r="5" spans="1:26" ht="15.75" customHeight="1" x14ac:dyDescent="0.35">
      <c r="A5" s="8"/>
      <c r="B5" s="8"/>
      <c r="C5" s="8"/>
      <c r="D5" s="9"/>
      <c r="E5" s="9"/>
      <c r="F5" s="9"/>
      <c r="G5" s="9"/>
      <c r="H5" s="9"/>
      <c r="I5" s="9"/>
      <c r="J5" s="9"/>
      <c r="K5" s="9"/>
      <c r="L5" s="9"/>
      <c r="M5" s="9"/>
      <c r="N5" s="9"/>
      <c r="O5" s="9"/>
      <c r="P5" s="9"/>
      <c r="Q5" s="9"/>
      <c r="R5" s="9"/>
      <c r="S5" s="9"/>
      <c r="T5" s="9"/>
      <c r="U5" s="9"/>
      <c r="V5" s="9"/>
      <c r="W5" s="9"/>
      <c r="X5" s="9"/>
      <c r="Y5" s="9"/>
      <c r="Z5" s="9"/>
    </row>
    <row r="6" spans="1:26" ht="15.75" customHeight="1" x14ac:dyDescent="0.35">
      <c r="A6" s="8"/>
      <c r="B6" s="8"/>
      <c r="C6" s="8"/>
      <c r="D6" s="9"/>
      <c r="E6" s="9"/>
      <c r="F6" s="9"/>
      <c r="G6" s="9"/>
      <c r="H6" s="9"/>
      <c r="I6" s="9"/>
      <c r="J6" s="9"/>
      <c r="K6" s="9"/>
      <c r="L6" s="9"/>
      <c r="M6" s="9"/>
      <c r="N6" s="9"/>
      <c r="O6" s="9"/>
      <c r="P6" s="9"/>
      <c r="Q6" s="9"/>
      <c r="R6" s="9"/>
      <c r="S6" s="9"/>
      <c r="T6" s="9"/>
      <c r="U6" s="9"/>
      <c r="V6" s="9"/>
      <c r="W6" s="9"/>
      <c r="X6" s="9"/>
      <c r="Y6" s="9"/>
      <c r="Z6" s="9"/>
    </row>
    <row r="7" spans="1:26" ht="15.75" customHeight="1" x14ac:dyDescent="0.35">
      <c r="A7" s="8"/>
      <c r="B7" s="8"/>
      <c r="C7" s="8"/>
      <c r="D7" s="9"/>
      <c r="E7" s="9"/>
      <c r="F7" s="9"/>
      <c r="G7" s="9"/>
      <c r="H7" s="9"/>
      <c r="I7" s="9"/>
      <c r="J7" s="9"/>
      <c r="K7" s="9"/>
      <c r="L7" s="9"/>
      <c r="M7" s="9"/>
      <c r="N7" s="9"/>
      <c r="O7" s="9"/>
      <c r="P7" s="9"/>
      <c r="Q7" s="9"/>
      <c r="R7" s="9"/>
      <c r="S7" s="9"/>
      <c r="T7" s="9"/>
      <c r="U7" s="9"/>
      <c r="V7" s="9"/>
      <c r="W7" s="9"/>
      <c r="X7" s="9"/>
      <c r="Y7" s="9"/>
      <c r="Z7" s="9"/>
    </row>
    <row r="8" spans="1:26" ht="15.75" customHeight="1" x14ac:dyDescent="0.35">
      <c r="A8" s="8"/>
      <c r="B8" s="8"/>
      <c r="C8" s="8"/>
      <c r="D8" s="9"/>
      <c r="E8" s="9"/>
      <c r="F8" s="9"/>
      <c r="G8" s="9"/>
      <c r="H8" s="9"/>
      <c r="I8" s="9"/>
      <c r="J8" s="9"/>
      <c r="K8" s="9"/>
      <c r="L8" s="9"/>
      <c r="M8" s="9"/>
      <c r="N8" s="9"/>
      <c r="O8" s="9"/>
      <c r="P8" s="9"/>
      <c r="Q8" s="9"/>
      <c r="R8" s="9"/>
      <c r="S8" s="9"/>
      <c r="T8" s="9"/>
      <c r="U8" s="9"/>
      <c r="V8" s="9"/>
      <c r="W8" s="9"/>
      <c r="X8" s="9"/>
      <c r="Y8" s="9"/>
      <c r="Z8" s="9"/>
    </row>
    <row r="9" spans="1:26" ht="15.75" customHeight="1" x14ac:dyDescent="0.35">
      <c r="A9" s="8"/>
      <c r="B9" s="8"/>
      <c r="C9" s="8"/>
      <c r="D9" s="9"/>
      <c r="E9" s="9"/>
      <c r="F9" s="9"/>
      <c r="G9" s="9"/>
      <c r="H9" s="9"/>
      <c r="I9" s="9"/>
      <c r="J9" s="9"/>
      <c r="K9" s="9"/>
      <c r="L9" s="9"/>
      <c r="M9" s="9"/>
      <c r="N9" s="9"/>
      <c r="O9" s="9"/>
      <c r="P9" s="9"/>
      <c r="Q9" s="9"/>
      <c r="R9" s="9"/>
      <c r="S9" s="9"/>
      <c r="T9" s="9"/>
      <c r="U9" s="9"/>
      <c r="V9" s="9"/>
      <c r="W9" s="9"/>
      <c r="X9" s="9"/>
      <c r="Y9" s="9"/>
      <c r="Z9" s="9"/>
    </row>
    <row r="10" spans="1:26" ht="15.75" customHeight="1" x14ac:dyDescent="0.35">
      <c r="A10" s="8"/>
      <c r="B10" s="8"/>
      <c r="C10" s="8"/>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35">
      <c r="A11" s="8"/>
      <c r="B11" s="8"/>
      <c r="C11" s="8"/>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35">
      <c r="A12" s="8"/>
      <c r="B12" s="8"/>
      <c r="C12" s="8"/>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35">
      <c r="A13" s="8"/>
      <c r="B13" s="8"/>
      <c r="C13" s="8"/>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35">
      <c r="A14" s="8"/>
      <c r="B14" s="8"/>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8"/>
      <c r="B15" s="8"/>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8"/>
      <c r="B16" s="8"/>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8"/>
      <c r="B17" s="8"/>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8"/>
      <c r="B18" s="8"/>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8"/>
      <c r="B19" s="8"/>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8"/>
      <c r="B20" s="8"/>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8"/>
      <c r="B21" s="8"/>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8"/>
      <c r="B22" s="8"/>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8"/>
      <c r="B23" s="8"/>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8"/>
      <c r="B24" s="8"/>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8"/>
      <c r="B25" s="8"/>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8"/>
      <c r="B26" s="8"/>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8"/>
      <c r="B27" s="8"/>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8"/>
      <c r="B28" s="8"/>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8"/>
      <c r="B29" s="8"/>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8"/>
      <c r="B30" s="8"/>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8"/>
      <c r="B31" s="8"/>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8"/>
      <c r="B32" s="8"/>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8"/>
      <c r="B33" s="8"/>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8"/>
      <c r="B34" s="8"/>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8"/>
      <c r="B35" s="8"/>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8"/>
      <c r="B36" s="8"/>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8"/>
      <c r="B37" s="8"/>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8"/>
      <c r="B38" s="8"/>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8"/>
      <c r="B39" s="8"/>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8"/>
      <c r="B40" s="8"/>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8"/>
      <c r="B41" s="8"/>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8"/>
      <c r="B42" s="8"/>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8"/>
      <c r="B43" s="8"/>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8"/>
      <c r="B44" s="8"/>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8"/>
      <c r="B45" s="8"/>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8"/>
      <c r="B46" s="8"/>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8"/>
      <c r="B47" s="8"/>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8"/>
      <c r="B48" s="8"/>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8"/>
      <c r="B49" s="8"/>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8"/>
      <c r="B50" s="8"/>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8"/>
      <c r="B51" s="8"/>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8"/>
      <c r="B52" s="8"/>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8"/>
      <c r="B53" s="8"/>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8"/>
      <c r="B54" s="8"/>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8"/>
      <c r="B55" s="8"/>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8"/>
      <c r="B56" s="8"/>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8"/>
      <c r="B57" s="8"/>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8"/>
      <c r="B58" s="8"/>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8"/>
      <c r="B59" s="8"/>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8"/>
      <c r="B60" s="8"/>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8"/>
      <c r="B61" s="8"/>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8"/>
      <c r="B62" s="8"/>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8"/>
      <c r="B63" s="8"/>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8"/>
      <c r="B64" s="8"/>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8"/>
      <c r="B65" s="8"/>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8"/>
      <c r="B66" s="8"/>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8"/>
      <c r="B67" s="8"/>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8"/>
      <c r="B68" s="8"/>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8"/>
      <c r="B69" s="8"/>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8"/>
      <c r="B70" s="8"/>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8"/>
      <c r="B71" s="8"/>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8"/>
      <c r="B72" s="8"/>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8"/>
      <c r="B73" s="8"/>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8"/>
      <c r="B74" s="8"/>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8"/>
      <c r="B76" s="8"/>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8"/>
      <c r="B77" s="8"/>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8"/>
      <c r="B78" s="8"/>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8"/>
      <c r="B79" s="8"/>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8"/>
      <c r="B80" s="8"/>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8"/>
      <c r="B81" s="8"/>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8"/>
      <c r="B82" s="8"/>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8"/>
      <c r="B83" s="8"/>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8"/>
      <c r="B84" s="8"/>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8"/>
      <c r="B85" s="8"/>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8"/>
      <c r="B86" s="8"/>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8"/>
      <c r="B87" s="8"/>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8"/>
      <c r="B88" s="8"/>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8"/>
      <c r="B89" s="8"/>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8"/>
      <c r="B90" s="8"/>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8"/>
      <c r="B91" s="8"/>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8"/>
      <c r="B92" s="8"/>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8"/>
      <c r="B93" s="8"/>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8"/>
      <c r="B94" s="8"/>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8"/>
      <c r="B95" s="8"/>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8"/>
      <c r="B96" s="8"/>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8"/>
      <c r="B97" s="8"/>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8"/>
      <c r="B98" s="8"/>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8"/>
      <c r="B99" s="8"/>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8"/>
      <c r="B100" s="8"/>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8"/>
      <c r="B101" s="8"/>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8"/>
      <c r="B102" s="8"/>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8"/>
      <c r="B103" s="8"/>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8"/>
      <c r="B104" s="8"/>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8"/>
      <c r="B105" s="8"/>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8"/>
      <c r="B106" s="8"/>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8"/>
      <c r="B107" s="8"/>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8"/>
      <c r="B108" s="8"/>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8"/>
      <c r="B109" s="8"/>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8"/>
      <c r="B110" s="8"/>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8"/>
      <c r="B111" s="8"/>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8"/>
      <c r="B112" s="8"/>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8"/>
      <c r="B113" s="8"/>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8"/>
      <c r="B114" s="8"/>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8"/>
      <c r="B115" s="8"/>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8"/>
      <c r="B116" s="8"/>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8"/>
      <c r="B117" s="8"/>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8"/>
      <c r="B118" s="8"/>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8"/>
      <c r="B119" s="8"/>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8"/>
      <c r="B120" s="8"/>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8"/>
      <c r="B121" s="8"/>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8"/>
      <c r="B122" s="8"/>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8"/>
      <c r="B123" s="8"/>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8"/>
      <c r="B124" s="8"/>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8"/>
      <c r="B125" s="8"/>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8"/>
      <c r="B126" s="8"/>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8"/>
      <c r="B127" s="8"/>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8"/>
      <c r="B128" s="8"/>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8"/>
      <c r="B129" s="8"/>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8"/>
      <c r="B130" s="8"/>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8"/>
      <c r="B131" s="8"/>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8"/>
      <c r="B132" s="8"/>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8"/>
      <c r="B133" s="8"/>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8"/>
      <c r="B134" s="8"/>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8"/>
      <c r="B135" s="8"/>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8"/>
      <c r="B136" s="8"/>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8"/>
      <c r="B137" s="8"/>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8"/>
      <c r="B138" s="8"/>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8"/>
      <c r="B139" s="8"/>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8"/>
      <c r="B140" s="8"/>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8"/>
      <c r="B141" s="8"/>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8"/>
      <c r="B142" s="8"/>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8"/>
      <c r="B143" s="8"/>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8"/>
      <c r="B144" s="8"/>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8"/>
      <c r="B145" s="8"/>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8"/>
      <c r="B146" s="8"/>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8"/>
      <c r="B147" s="8"/>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8"/>
      <c r="B148" s="8"/>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8"/>
      <c r="B149" s="8"/>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8"/>
      <c r="B150" s="8"/>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8"/>
      <c r="B151" s="8"/>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8"/>
      <c r="B152" s="8"/>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8"/>
      <c r="B153" s="8"/>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8"/>
      <c r="B154" s="8"/>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8"/>
      <c r="B155" s="8"/>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8"/>
      <c r="B156" s="8"/>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8"/>
      <c r="B157" s="8"/>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8"/>
      <c r="B158" s="8"/>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8"/>
      <c r="B159" s="8"/>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8"/>
      <c r="B160" s="8"/>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8"/>
      <c r="B161" s="8"/>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8"/>
      <c r="B162" s="8"/>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8"/>
      <c r="B163" s="8"/>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8"/>
      <c r="B164" s="8"/>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8"/>
      <c r="B165" s="8"/>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8"/>
      <c r="B166" s="8"/>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8"/>
      <c r="B167" s="8"/>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8"/>
      <c r="B168" s="8"/>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8"/>
      <c r="B169" s="8"/>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8"/>
      <c r="B170" s="8"/>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8"/>
      <c r="B171" s="8"/>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8"/>
      <c r="B172" s="8"/>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8"/>
      <c r="B173" s="8"/>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8"/>
      <c r="B174" s="8"/>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8"/>
      <c r="B175" s="8"/>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8"/>
      <c r="B176" s="8"/>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8"/>
      <c r="B177" s="8"/>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8"/>
      <c r="B178" s="8"/>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8"/>
      <c r="B179" s="8"/>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8"/>
      <c r="B180" s="8"/>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8"/>
      <c r="B181" s="8"/>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8"/>
      <c r="B182" s="8"/>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8"/>
      <c r="B183" s="8"/>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8"/>
      <c r="B184" s="8"/>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8"/>
      <c r="B185" s="8"/>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8"/>
      <c r="B186" s="8"/>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8"/>
      <c r="B187" s="8"/>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8"/>
      <c r="B188" s="8"/>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8"/>
      <c r="B189" s="8"/>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8"/>
      <c r="B190" s="8"/>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8"/>
      <c r="B191" s="8"/>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8"/>
      <c r="B192" s="8"/>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8"/>
      <c r="B193" s="8"/>
      <c r="C193" s="8"/>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8"/>
      <c r="B194" s="8"/>
      <c r="C194" s="8"/>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8"/>
      <c r="B195" s="8"/>
      <c r="C195" s="8"/>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8"/>
      <c r="B196" s="8"/>
      <c r="C196" s="8"/>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8"/>
      <c r="B197" s="8"/>
      <c r="C197" s="8"/>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8"/>
      <c r="B198" s="8"/>
      <c r="C198" s="8"/>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8"/>
      <c r="B199" s="8"/>
      <c r="C199" s="8"/>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8"/>
      <c r="B200" s="8"/>
      <c r="C200" s="8"/>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8"/>
      <c r="B201" s="8"/>
      <c r="C201" s="8"/>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8"/>
      <c r="B202" s="8"/>
      <c r="C202" s="8"/>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8"/>
      <c r="B203" s="8"/>
      <c r="C203" s="8"/>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8"/>
      <c r="B204" s="8"/>
      <c r="C204" s="8"/>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8"/>
      <c r="B205" s="8"/>
      <c r="C205" s="8"/>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8"/>
      <c r="B206" s="8"/>
      <c r="C206" s="8"/>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8"/>
      <c r="B207" s="8"/>
      <c r="C207" s="8"/>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8"/>
      <c r="B208" s="8"/>
      <c r="C208" s="8"/>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8"/>
      <c r="B209" s="8"/>
      <c r="C209" s="8"/>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8"/>
      <c r="B210" s="8"/>
      <c r="C210" s="8"/>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8"/>
      <c r="B211" s="8"/>
      <c r="C211" s="8"/>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8"/>
      <c r="B212" s="8"/>
      <c r="C212" s="8"/>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8"/>
      <c r="B213" s="8"/>
      <c r="C213" s="8"/>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8"/>
      <c r="B214" s="8"/>
      <c r="C214" s="8"/>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8"/>
      <c r="B215" s="8"/>
      <c r="C215" s="8"/>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8"/>
      <c r="B216" s="8"/>
      <c r="C216" s="8"/>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8"/>
      <c r="B217" s="8"/>
      <c r="C217" s="8"/>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8"/>
      <c r="B218" s="8"/>
      <c r="C218" s="8"/>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8"/>
      <c r="B219" s="8"/>
      <c r="C219" s="8"/>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8"/>
      <c r="B220" s="8"/>
      <c r="C220" s="8"/>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8"/>
      <c r="B221" s="8"/>
      <c r="C221" s="8"/>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8"/>
      <c r="B222" s="8"/>
      <c r="C222" s="8"/>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8"/>
      <c r="B223" s="8"/>
      <c r="C223" s="8"/>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8"/>
      <c r="B224" s="8"/>
      <c r="C224" s="8"/>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8"/>
      <c r="B225" s="8"/>
      <c r="C225" s="8"/>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8"/>
      <c r="B226" s="8"/>
      <c r="C226" s="8"/>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8"/>
      <c r="B227" s="8"/>
      <c r="C227" s="8"/>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8"/>
      <c r="B228" s="8"/>
      <c r="C228" s="8"/>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8"/>
      <c r="B229" s="8"/>
      <c r="C229" s="8"/>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8"/>
      <c r="B230" s="8"/>
      <c r="C230" s="8"/>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8"/>
      <c r="B231" s="8"/>
      <c r="C231" s="8"/>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8"/>
      <c r="B232" s="8"/>
      <c r="C232" s="8"/>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8"/>
      <c r="B233" s="8"/>
      <c r="C233" s="8"/>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8"/>
      <c r="B234" s="8"/>
      <c r="C234" s="8"/>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8"/>
      <c r="B235" s="8"/>
      <c r="C235" s="8"/>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8"/>
      <c r="B236" s="8"/>
      <c r="C236" s="8"/>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8"/>
      <c r="B237" s="8"/>
      <c r="C237" s="8"/>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8"/>
      <c r="B238" s="8"/>
      <c r="C238" s="8"/>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8"/>
      <c r="B239" s="8"/>
      <c r="C239" s="8"/>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8"/>
      <c r="B240" s="8"/>
      <c r="C240" s="8"/>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8"/>
      <c r="B241" s="8"/>
      <c r="C241" s="8"/>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8"/>
      <c r="B242" s="8"/>
      <c r="C242" s="8"/>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8"/>
      <c r="B243" s="8"/>
      <c r="C243" s="8"/>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8"/>
      <c r="B244" s="8"/>
      <c r="C244" s="8"/>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8"/>
      <c r="B245" s="8"/>
      <c r="C245" s="8"/>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8"/>
      <c r="B246" s="8"/>
      <c r="C246" s="8"/>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8"/>
      <c r="B247" s="8"/>
      <c r="C247" s="8"/>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8"/>
      <c r="B248" s="8"/>
      <c r="C248" s="8"/>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8"/>
      <c r="B249" s="8"/>
      <c r="C249" s="8"/>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8"/>
      <c r="B250" s="8"/>
      <c r="C250" s="8"/>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8"/>
      <c r="B251" s="8"/>
      <c r="C251" s="8"/>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8"/>
      <c r="B252" s="8"/>
      <c r="C252" s="8"/>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8"/>
      <c r="B253" s="8"/>
      <c r="C253" s="8"/>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8"/>
      <c r="B254" s="8"/>
      <c r="C254" s="8"/>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8"/>
      <c r="B255" s="8"/>
      <c r="C255" s="8"/>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8"/>
      <c r="B256" s="8"/>
      <c r="C256" s="8"/>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8"/>
      <c r="B257" s="8"/>
      <c r="C257" s="8"/>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8"/>
      <c r="B258" s="8"/>
      <c r="C258" s="8"/>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8"/>
      <c r="B259" s="8"/>
      <c r="C259" s="8"/>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8"/>
      <c r="B260" s="8"/>
      <c r="C260" s="8"/>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8"/>
      <c r="B261" s="8"/>
      <c r="C261" s="8"/>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8"/>
      <c r="B262" s="8"/>
      <c r="C262" s="8"/>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8"/>
      <c r="B263" s="8"/>
      <c r="C263" s="8"/>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8"/>
      <c r="B264" s="8"/>
      <c r="C264" s="8"/>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8"/>
      <c r="B265" s="8"/>
      <c r="C265" s="8"/>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8"/>
      <c r="B266" s="8"/>
      <c r="C266" s="8"/>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8"/>
      <c r="B267" s="8"/>
      <c r="C267" s="8"/>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8"/>
      <c r="B268" s="8"/>
      <c r="C268" s="8"/>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8"/>
      <c r="B269" s="8"/>
      <c r="C269" s="8"/>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8"/>
      <c r="B270" s="8"/>
      <c r="C270" s="8"/>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8"/>
      <c r="B271" s="8"/>
      <c r="C271" s="8"/>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8"/>
      <c r="B272" s="8"/>
      <c r="C272" s="8"/>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8"/>
      <c r="B273" s="8"/>
      <c r="C273" s="8"/>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8"/>
      <c r="B274" s="8"/>
      <c r="C274" s="8"/>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8"/>
      <c r="B275" s="8"/>
      <c r="C275" s="8"/>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8"/>
      <c r="B276" s="8"/>
      <c r="C276" s="8"/>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8"/>
      <c r="B277" s="8"/>
      <c r="C277" s="8"/>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8"/>
      <c r="B278" s="8"/>
      <c r="C278" s="8"/>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8"/>
      <c r="B279" s="8"/>
      <c r="C279" s="8"/>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8"/>
      <c r="B280" s="8"/>
      <c r="C280" s="8"/>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8"/>
      <c r="B281" s="8"/>
      <c r="C281" s="8"/>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8"/>
      <c r="B282" s="8"/>
      <c r="C282" s="8"/>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8"/>
      <c r="B283" s="8"/>
      <c r="C283" s="8"/>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8"/>
      <c r="B284" s="8"/>
      <c r="C284" s="8"/>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8"/>
      <c r="B285" s="8"/>
      <c r="C285" s="8"/>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8"/>
      <c r="B286" s="8"/>
      <c r="C286" s="8"/>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8"/>
      <c r="B287" s="8"/>
      <c r="C287" s="8"/>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8"/>
      <c r="B288" s="8"/>
      <c r="C288" s="8"/>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8"/>
      <c r="B289" s="8"/>
      <c r="C289" s="8"/>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2024-10-07T23:31:36Z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