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59311B23-996A-7543-8196-34665BBD7F24}" xr6:coauthVersionLast="47" xr6:coauthVersionMax="47" xr10:uidLastSave="{00000000-0000-0000-0000-000000000000}"/>
  <bookViews>
    <workbookView xWindow="68640" yWindow="-1212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<sst xmlns="http://schemas.openxmlformats.org/spreadsheetml/2006/main" count="723" uniqueCount="273">
  <si>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</si>
  <si>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</si>
  <si>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</si>
  <si>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</si>
  <si>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</si>
  <si>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</si>
  <si>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</si>
  <si>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</si>
  <si>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</si>
  <si>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</si>
  <si>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</si>
  <si>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</si>
  <si>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</si>
  <si>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</si>
  <si>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</si>
  <si>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</si>
  <si>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</si>
  <si>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</si>
  <si>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</si>
  <si>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</si>
  <si>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</si>
  <si>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</si>
  <si>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</si>
  <si>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</si>
  <si>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</si>
  <si>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</si>
  <si>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taxonID</t>
  </si>
  <si>
    <t>Taxonomic identifier of marked species associated with taxa codes at http://itis.gov</t>
  </si>
  <si>
    <t>atCaptureRunID</t>
  </si>
  <si>
    <t>Code for fish run as assigned at the time of the capture.</t>
  </si>
  <si>
    <t>atCaptureRunMethodID</t>
  </si>
  <si>
    <t xml:space="preserve">Code for method used to make the run assigment at capture </t>
  </si>
  <si>
    <t>finalRunID</t>
  </si>
  <si>
    <t>Code for final run designation as determined in the field or as assigned at a later date. This is the field used in analysis.</t>
  </si>
  <si>
    <t>finalRunMethodID</t>
  </si>
  <si>
    <t>Code for method used to make the final run assignment</t>
  </si>
  <si>
    <t>fishOriginID</t>
  </si>
  <si>
    <t>Code for origin/production type of the fish.</t>
  </si>
  <si>
    <t>lifeStageID</t>
  </si>
  <si>
    <t>Code for life stage of the fish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</si>
  <si>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</si>
  <si>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</si>
  <si>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</si>
  <si>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</si>
  <si>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</si>
  <si>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</si>
  <si>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</si>
  <si>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catcg</t>
  </si>
  <si>
    <t>weight</t>
  </si>
  <si>
    <t>Weight of the fish measured in grams</t>
  </si>
  <si>
    <t>n</t>
  </si>
  <si>
    <t>Number of fish actually handled/counted</t>
  </si>
  <si>
    <t>whole</t>
  </si>
  <si>
    <t>randomID</t>
  </si>
  <si>
    <t>Whether fish were sampled randomly</t>
  </si>
  <si>
    <t>actualCountID</t>
  </si>
  <si>
    <t>Code for whether the count (n) is an actual count or estimate</t>
  </si>
  <si>
    <t>mortID</t>
  </si>
  <si>
    <t>Code for whether fish died due to being captured or handled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</si>
  <si>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</si>
  <si>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</si>
  <si>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</si>
  <si>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</si>
  <si>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</si>
  <si>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</si>
  <si>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</si>
  <si>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</si>
  <si>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</si>
  <si>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</si>
  <si>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</si>
  <si>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</si>
  <si>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</si>
  <si>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</si>
  <si>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</si>
  <si>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Feather River RST Program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</si>
  <si>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</si>
  <si>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</si>
  <si>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</si>
  <si>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</si>
  <si>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</si>
  <si>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</si>
  <si>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</si>
  <si>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</si>
  <si>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</si>
  <si>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</si>
  <si>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</si>
  <si>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</si>
  <si>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</si>
  <si>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</si>
  <si>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</si>
  <si>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</si>
  <si>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</si>
  <si>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</si>
  <si>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</si>
  <si>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</si>
  <si>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</si>
  <si>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</si>
  <si>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</si>
  <si>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</si>
  <si>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</si>
  <si>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</si>
  <si>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</si>
  <si>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</si>
  <si>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</si>
  <si>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</si>
  <si>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</si>
  <si>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</si>
  <si>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</si>
  <si>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</si>
  <si>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</si>
  <si>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</si>
  <si>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</si>
  <si>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</si>
  <si>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</si>
  <si>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</si>
  <si>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</si>
  <si>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</si>
  <si>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</si>
  <si>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</si>
  <si>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</si>
  <si>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</si>
  <si>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</si>
  <si>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</si>
  <si>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</si>
  <si>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</si>
  <si>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</si>
  <si>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</si>
  <si>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</si>
  <si>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</si>
  <si>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</si>
  <si>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</si>
  <si>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</si>
  <si>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</si>
  <si>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</si>
  <si>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</si>
  <si>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</si>
  <si>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</si>
  <si>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</si>
  <si>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</si>
  <si>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</si>
  <si>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</si>
  <si>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</si>
  <si>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</si>
  <si>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</si>
  <si>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</si>
  <si>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</si>
  <si>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</si>
  <si>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</si>
  <si>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</si>
  <si>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</si>
  <si>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</si>
  <si>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</si>
  <si>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</si>
  <si>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</si>
  <si>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</si>
  <si>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</si>
  <si>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</si>
  <si>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</si>
  <si>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</si>
  <si>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</si>
  <si>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</si>
  <si>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</si>
  <si>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</si>
  <si>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</si>
  <si>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Appearance</t>
  </si>
  <si>
    <t>Genetic analysis</t>
  </si>
  <si>
    <t>Length-at-date criteria</t>
  </si>
  <si>
    <t>Modified length-at-date</t>
  </si>
  <si>
    <t>Morphometrics</t>
  </si>
  <si>
    <t>Only one run at location</t>
  </si>
  <si>
    <t>Hatchery</t>
  </si>
  <si>
    <t>Natural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</si>
  <si>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</si>
  <si>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</si>
  <si>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</si>
  <si>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</si>
  <si>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</si>
  <si>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</si>
  <si>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</si>
  <si>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</si>
  <si>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</si>
  <si>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</si>
  <si>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</si>
  <si>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</si>
  <si>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</si>
  <si>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</si>
  <si>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</si>
  <si>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</si>
  <si>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</si>
  <si>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</si>
  <si>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</si>
  <si>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No</t>
  </si>
  <si>
    <t>See comments</t>
  </si>
  <si>
    <t>Yes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</si>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</sst>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0" zoomScaleNormal="140" workbookViewId="0">
      <pane ySplit="1" topLeftCell="A2" activePane="bottomLeft" state="frozen"/>
      <selection pane="bottomLeft" activeCell="N20" sqref="N2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20</v>
      </c>
      <c r="D5" s="2" t="s">
        <v>16</v>
      </c>
      <c r="E5" s="1" t="s">
        <v>21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2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2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2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1" t="s">
        <v>33</v>
      </c>
      <c r="C9" s="1" t="s">
        <v>15</v>
      </c>
      <c r="D9" s="2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2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36</v>
      </c>
      <c r="B11" s="1" t="s">
        <v>37</v>
      </c>
      <c r="C11" s="1" t="s">
        <v>15</v>
      </c>
      <c r="D11" s="2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38</v>
      </c>
      <c r="B12" s="1" t="s">
        <v>39</v>
      </c>
      <c r="C12" s="1" t="s">
        <v>15</v>
      </c>
      <c r="D12" s="2" t="s">
        <v>16</v>
      </c>
      <c r="E12" s="1" t="s">
        <v>17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41</v>
      </c>
      <c r="C13" s="1" t="s">
        <v>42</v>
      </c>
      <c r="D13" s="2" t="s">
        <v>16</v>
      </c>
      <c r="E13" s="1" t="s">
        <v>43</v>
      </c>
      <c r="F13" s="3" t="s">
        <v>42</v>
      </c>
      <c r="G13" s="3" t="s">
        <v>268</v>
      </c>
      <c r="H13" s="3" t="s">
        <v>44</v>
      </c>
      <c r="I13" s="2"/>
      <c r="J13" s="3"/>
      <c r="K13" s="2"/>
      <c r="L13" s="3">
        <v>1</v>
      </c>
      <c r="M13" s="3">
        <v>991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42</v>
      </c>
      <c r="D14" s="2" t="s">
        <v>47</v>
      </c>
      <c r="E14" s="1" t="s">
        <v>43</v>
      </c>
      <c r="F14" s="3" t="s">
        <v>42</v>
      </c>
      <c r="G14" s="3" t="s">
        <v>268</v>
      </c>
      <c r="H14" s="3" t="s">
        <v>44</v>
      </c>
      <c r="I14" s="2"/>
      <c r="J14" s="3"/>
      <c r="K14" s="2"/>
      <c r="L14" s="3">
        <v>0</v>
      </c>
      <c r="M14" s="3">
        <v>905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48</v>
      </c>
      <c r="B15" s="1" t="s">
        <v>49</v>
      </c>
      <c r="C15" s="1" t="s">
        <v>42</v>
      </c>
      <c r="D15" s="2" t="s">
        <v>16</v>
      </c>
      <c r="E15" s="1" t="s">
        <v>43</v>
      </c>
      <c r="F15" s="3" t="s">
        <v>42</v>
      </c>
      <c r="G15" s="3" t="s">
        <v>269</v>
      </c>
      <c r="H15" s="3" t="s">
        <v>44</v>
      </c>
      <c r="I15" s="2"/>
      <c r="J15" s="3"/>
      <c r="K15" s="2"/>
      <c r="L15" s="3">
        <v>0</v>
      </c>
      <c r="M15" s="3">
        <v>1004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50</v>
      </c>
      <c r="B16" s="1" t="s">
        <v>51</v>
      </c>
      <c r="C16" s="1" t="s">
        <v>42</v>
      </c>
      <c r="D16" s="2" t="s">
        <v>16</v>
      </c>
      <c r="E16" s="1" t="s">
        <v>43</v>
      </c>
      <c r="F16" s="3" t="s">
        <v>42</v>
      </c>
      <c r="G16" s="3" t="s">
        <v>270</v>
      </c>
      <c r="H16" s="3" t="s">
        <v>52</v>
      </c>
      <c r="I16" s="2"/>
      <c r="J16" s="3"/>
      <c r="K16" s="2"/>
      <c r="L16" s="3">
        <v>0</v>
      </c>
      <c r="M16" s="3">
        <v>15105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4" t="s">
        <v>54</v>
      </c>
      <c r="C17" s="1" t="s">
        <v>15</v>
      </c>
      <c r="D17" s="2" t="s">
        <v>16</v>
      </c>
      <c r="E17" s="1" t="s">
        <v>17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55</v>
      </c>
      <c r="B18" s="1" t="s">
        <v>56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57</v>
      </c>
      <c r="B19" s="1" t="s">
        <v>58</v>
      </c>
      <c r="C19" s="1" t="s">
        <v>15</v>
      </c>
      <c r="D19" s="2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59</v>
      </c>
      <c r="B20" s="1" t="s">
        <v>60</v>
      </c>
      <c r="C20" s="1" t="s">
        <v>61</v>
      </c>
      <c r="D20" s="2" t="s">
        <v>16</v>
      </c>
      <c r="E20" s="1" t="s">
        <v>61</v>
      </c>
      <c r="F20" s="5"/>
      <c r="G20" s="5"/>
      <c r="H20" s="5"/>
      <c r="I20" s="6"/>
      <c r="J20" s="5" t="s">
        <v>62</v>
      </c>
      <c r="K20" s="6"/>
      <c r="L20" s="12" t="s">
        <v>271</v>
      </c>
      <c r="M20" s="12" t="s">
        <v>272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 t="s">
        <v>63</v>
      </c>
      <c r="B21" s="1" t="s">
        <v>64</v>
      </c>
      <c r="C21" s="1" t="s">
        <v>61</v>
      </c>
      <c r="D21" s="2" t="s">
        <v>16</v>
      </c>
      <c r="E21" s="1" t="s">
        <v>61</v>
      </c>
      <c r="F21" s="5"/>
      <c r="G21" s="5"/>
      <c r="H21" s="5"/>
      <c r="I21" s="6"/>
      <c r="J21" s="5" t="s">
        <v>62</v>
      </c>
      <c r="K21" s="6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 t="s">
        <v>65</v>
      </c>
      <c r="B22" s="1" t="s">
        <v>66</v>
      </c>
      <c r="C22" s="1" t="s">
        <v>15</v>
      </c>
      <c r="D22" s="2" t="s">
        <v>16</v>
      </c>
      <c r="E22" s="1" t="s">
        <v>17</v>
      </c>
      <c r="F22" s="5"/>
      <c r="G22" s="5"/>
      <c r="H22" s="5"/>
      <c r="I22" s="6"/>
      <c r="J22" s="5"/>
      <c r="K22" s="6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 t="s">
        <v>67</v>
      </c>
      <c r="B23" s="1" t="s">
        <v>68</v>
      </c>
      <c r="C23" s="1" t="s">
        <v>15</v>
      </c>
      <c r="D23" s="2" t="s">
        <v>16</v>
      </c>
      <c r="E23" s="1" t="s">
        <v>17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69</v>
      </c>
      <c r="B24" s="1" t="s">
        <v>70</v>
      </c>
      <c r="C24" s="1" t="s">
        <v>15</v>
      </c>
      <c r="D24" s="2" t="s">
        <v>16</v>
      </c>
      <c r="E24" s="1" t="s">
        <v>17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0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0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C1:C37 C49:C992" xr:uid="{00000000-0002-0000-0000-000002000000}">
      <formula1>"nominal,ordinal,interval,ratio,dateTime"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2" workbookViewId="0">
      <selection activeCell="C48" sqref="C4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71</v>
      </c>
      <c r="B1" s="8" t="s">
        <v>72</v>
      </c>
      <c r="C1" s="8" t="s">
        <v>73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74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159697</v>
      </c>
      <c r="B3" s="9" t="s">
        <v>75</v>
      </c>
      <c r="C3" s="8" t="s">
        <v>26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159698</v>
      </c>
      <c r="B4" s="9" t="s">
        <v>76</v>
      </c>
      <c r="C4" s="8" t="s">
        <v>26</v>
      </c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159700</v>
      </c>
      <c r="B5" s="9" t="s">
        <v>77</v>
      </c>
      <c r="C5" s="8" t="s">
        <v>26</v>
      </c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159707</v>
      </c>
      <c r="B6" s="9" t="s">
        <v>78</v>
      </c>
      <c r="C6" s="8" t="s">
        <v>26</v>
      </c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159709</v>
      </c>
      <c r="B7" s="9" t="s">
        <v>79</v>
      </c>
      <c r="C7" s="8" t="s">
        <v>26</v>
      </c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>
        <v>159710</v>
      </c>
      <c r="B8" s="9" t="s">
        <v>80</v>
      </c>
      <c r="C8" s="8" t="s">
        <v>26</v>
      </c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159713</v>
      </c>
      <c r="B9" s="9" t="s">
        <v>81</v>
      </c>
      <c r="C9" s="8" t="s">
        <v>26</v>
      </c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161030</v>
      </c>
      <c r="B10" s="9" t="s">
        <v>82</v>
      </c>
      <c r="C10" s="8" t="s">
        <v>26</v>
      </c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161064</v>
      </c>
      <c r="B11" s="9" t="s">
        <v>83</v>
      </c>
      <c r="C11" s="8" t="s">
        <v>26</v>
      </c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161067</v>
      </c>
      <c r="B12" s="9" t="s">
        <v>84</v>
      </c>
      <c r="C12" s="8" t="s">
        <v>26</v>
      </c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161068</v>
      </c>
      <c r="B13" s="9" t="s">
        <v>85</v>
      </c>
      <c r="C13" s="8" t="s">
        <v>26</v>
      </c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161127</v>
      </c>
      <c r="B14" s="9" t="s">
        <v>86</v>
      </c>
      <c r="C14" s="8" t="s">
        <v>26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161702</v>
      </c>
      <c r="B15" s="9" t="s">
        <v>87</v>
      </c>
      <c r="C15" s="8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161738</v>
      </c>
      <c r="B16" s="9" t="s">
        <v>88</v>
      </c>
      <c r="C16" s="8" t="s">
        <v>26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161931</v>
      </c>
      <c r="B17" s="9" t="s">
        <v>89</v>
      </c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161974</v>
      </c>
      <c r="B18" s="9" t="s">
        <v>90</v>
      </c>
      <c r="C18" s="8" t="s">
        <v>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161975</v>
      </c>
      <c r="B19" s="9" t="s">
        <v>91</v>
      </c>
      <c r="C19" s="8" t="s">
        <v>26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161977</v>
      </c>
      <c r="B20" s="9" t="s">
        <v>92</v>
      </c>
      <c r="C20" s="8" t="s">
        <v>26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161979</v>
      </c>
      <c r="B21" s="9" t="s">
        <v>93</v>
      </c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161980</v>
      </c>
      <c r="B22" s="9" t="s">
        <v>94</v>
      </c>
      <c r="C22" s="8" t="s">
        <v>26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161989</v>
      </c>
      <c r="B23" s="9" t="s">
        <v>95</v>
      </c>
      <c r="C23" s="8" t="s">
        <v>26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161997</v>
      </c>
      <c r="B24" s="9" t="s">
        <v>96</v>
      </c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162003</v>
      </c>
      <c r="B25" s="9" t="s">
        <v>97</v>
      </c>
      <c r="C25" s="8" t="s">
        <v>26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162032</v>
      </c>
      <c r="B26" s="9" t="s">
        <v>98</v>
      </c>
      <c r="C26" s="8" t="s">
        <v>26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162033</v>
      </c>
      <c r="B27" s="9" t="s">
        <v>99</v>
      </c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163342</v>
      </c>
      <c r="B28" s="9" t="s">
        <v>100</v>
      </c>
      <c r="C28" s="8" t="s">
        <v>26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163344</v>
      </c>
      <c r="B29" s="9" t="s">
        <v>101</v>
      </c>
      <c r="C29" s="8" t="s">
        <v>26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163350</v>
      </c>
      <c r="B30" s="9" t="s">
        <v>102</v>
      </c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163368</v>
      </c>
      <c r="B31" s="9" t="s">
        <v>103</v>
      </c>
      <c r="C31" s="8" t="s">
        <v>26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163387</v>
      </c>
      <c r="B32" s="9" t="s">
        <v>104</v>
      </c>
      <c r="C32" s="8" t="s">
        <v>26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163517</v>
      </c>
      <c r="B33" s="9" t="s">
        <v>105</v>
      </c>
      <c r="C33" s="8" t="s">
        <v>26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163524</v>
      </c>
      <c r="B34" s="9" t="s">
        <v>106</v>
      </c>
      <c r="C34" s="8" t="s">
        <v>26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163565</v>
      </c>
      <c r="B35" s="9" t="s">
        <v>107</v>
      </c>
      <c r="C35" s="8" t="s">
        <v>26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163569</v>
      </c>
      <c r="B36" s="9" t="s">
        <v>108</v>
      </c>
      <c r="C36" s="8" t="s">
        <v>26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163587</v>
      </c>
      <c r="B37" s="9" t="s">
        <v>109</v>
      </c>
      <c r="C37" s="8" t="s">
        <v>26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163589</v>
      </c>
      <c r="B38" s="9" t="s">
        <v>110</v>
      </c>
      <c r="C38" s="8" t="s">
        <v>26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163603</v>
      </c>
      <c r="B39" s="9" t="s">
        <v>111</v>
      </c>
      <c r="C39" s="8" t="s">
        <v>26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163792</v>
      </c>
      <c r="B40" s="9" t="s">
        <v>112</v>
      </c>
      <c r="C40" s="8" t="s">
        <v>26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163892</v>
      </c>
      <c r="B41" s="9" t="s">
        <v>113</v>
      </c>
      <c r="C41" s="8" t="s">
        <v>26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163908</v>
      </c>
      <c r="B42" s="9" t="s">
        <v>114</v>
      </c>
      <c r="C42" s="8" t="s">
        <v>26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163995</v>
      </c>
      <c r="B43" s="9" t="s">
        <v>115</v>
      </c>
      <c r="C43" s="8" t="s">
        <v>26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163998</v>
      </c>
      <c r="B44" s="9" t="s">
        <v>116</v>
      </c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164034</v>
      </c>
      <c r="B45" s="9" t="s">
        <v>117</v>
      </c>
      <c r="C45" s="8" t="s">
        <v>26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164037</v>
      </c>
      <c r="B46" s="9" t="s">
        <v>118</v>
      </c>
      <c r="C46" s="8" t="s">
        <v>26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164039</v>
      </c>
      <c r="B47" s="9" t="s">
        <v>119</v>
      </c>
      <c r="C47" s="8" t="s">
        <v>26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164041</v>
      </c>
      <c r="B48" s="9" t="s">
        <v>120</v>
      </c>
      <c r="C48" s="8" t="s">
        <v>26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164043</v>
      </c>
      <c r="B49" s="9" t="s">
        <v>121</v>
      </c>
      <c r="C49" s="8" t="s">
        <v>26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165679</v>
      </c>
      <c r="B50" s="9" t="s">
        <v>122</v>
      </c>
      <c r="C50" s="8" t="s">
        <v>26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165877</v>
      </c>
      <c r="B51" s="9" t="s">
        <v>123</v>
      </c>
      <c r="C51" s="8" t="s">
        <v>26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165878</v>
      </c>
      <c r="B52" s="9" t="s">
        <v>124</v>
      </c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165993</v>
      </c>
      <c r="B53" s="9" t="s">
        <v>125</v>
      </c>
      <c r="C53" s="8" t="s">
        <v>26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165998</v>
      </c>
      <c r="B54" s="9" t="s">
        <v>126</v>
      </c>
      <c r="C54" s="8" t="s">
        <v>26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166365</v>
      </c>
      <c r="B55" s="9" t="s">
        <v>127</v>
      </c>
      <c r="C55" s="8" t="s">
        <v>26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167229</v>
      </c>
      <c r="B56" s="9" t="s">
        <v>128</v>
      </c>
      <c r="C56" s="8" t="s">
        <v>26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167233</v>
      </c>
      <c r="B57" s="9" t="s">
        <v>129</v>
      </c>
      <c r="C57" s="8" t="s">
        <v>26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167234</v>
      </c>
      <c r="B58" s="9" t="s">
        <v>130</v>
      </c>
      <c r="C58" s="8" t="s">
        <v>26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167680</v>
      </c>
      <c r="B59" s="9" t="s">
        <v>131</v>
      </c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168093</v>
      </c>
      <c r="B60" s="9" t="s">
        <v>132</v>
      </c>
      <c r="C60" s="8" t="s">
        <v>26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168130</v>
      </c>
      <c r="B61" s="9" t="s">
        <v>133</v>
      </c>
      <c r="C61" s="8" t="s">
        <v>26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168132</v>
      </c>
      <c r="B62" s="9" t="s">
        <v>134</v>
      </c>
      <c r="C62" s="8" t="s">
        <v>26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168139</v>
      </c>
      <c r="B63" s="9" t="s">
        <v>135</v>
      </c>
      <c r="C63" s="8" t="s">
        <v>26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168141</v>
      </c>
      <c r="B64" s="9" t="s">
        <v>136</v>
      </c>
      <c r="C64" s="8" t="s">
        <v>26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168144</v>
      </c>
      <c r="B65" s="9" t="s">
        <v>137</v>
      </c>
      <c r="C65" s="8" t="s">
        <v>26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168154</v>
      </c>
      <c r="B66" s="9" t="s">
        <v>138</v>
      </c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168158</v>
      </c>
      <c r="B67" s="9" t="s">
        <v>139</v>
      </c>
      <c r="C67" s="8" t="s">
        <v>26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168160</v>
      </c>
      <c r="B68" s="9" t="s">
        <v>140</v>
      </c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168161</v>
      </c>
      <c r="B69" s="9" t="s">
        <v>141</v>
      </c>
      <c r="C69" s="8" t="s">
        <v>26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168163</v>
      </c>
      <c r="B70" s="9" t="s">
        <v>142</v>
      </c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168165</v>
      </c>
      <c r="B71" s="9" t="s">
        <v>143</v>
      </c>
      <c r="C71" s="8" t="s">
        <v>26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168166</v>
      </c>
      <c r="B72" s="9" t="s">
        <v>144</v>
      </c>
      <c r="C72" s="8" t="s">
        <v>26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168167</v>
      </c>
      <c r="B73" s="9" t="s">
        <v>145</v>
      </c>
      <c r="C73" s="8" t="s">
        <v>26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168175</v>
      </c>
      <c r="B74" s="9" t="s">
        <v>146</v>
      </c>
      <c r="C74" s="8" t="s">
        <v>26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168487</v>
      </c>
      <c r="B75" s="9" t="s">
        <v>147</v>
      </c>
      <c r="C75" s="8" t="s">
        <v>26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171882</v>
      </c>
      <c r="B76" s="9" t="s">
        <v>148</v>
      </c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250</v>
      </c>
      <c r="B77" s="9" t="s">
        <v>149</v>
      </c>
      <c r="C77" s="8" t="s">
        <v>26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251</v>
      </c>
      <c r="B78" s="9" t="s">
        <v>150</v>
      </c>
      <c r="C78" s="8" t="s">
        <v>26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252</v>
      </c>
      <c r="B79" s="9" t="s">
        <v>151</v>
      </c>
      <c r="C79" s="8" t="s">
        <v>26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253</v>
      </c>
      <c r="B80" s="9" t="s">
        <v>152</v>
      </c>
      <c r="C80" s="8" t="s">
        <v>26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254</v>
      </c>
      <c r="B81" s="9" t="s">
        <v>153</v>
      </c>
      <c r="C81" s="8" t="s">
        <v>26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255</v>
      </c>
      <c r="B82" s="9" t="s">
        <v>154</v>
      </c>
      <c r="C82" s="8" t="s">
        <v>26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550562</v>
      </c>
      <c r="B83" s="9" t="s">
        <v>155</v>
      </c>
      <c r="C83" s="8" t="s">
        <v>26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553322</v>
      </c>
      <c r="B84" s="9" t="s">
        <v>156</v>
      </c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622248</v>
      </c>
      <c r="B85" s="9" t="s">
        <v>157</v>
      </c>
      <c r="C85" s="8" t="s">
        <v>26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3</v>
      </c>
      <c r="B86" s="9" t="s">
        <v>158</v>
      </c>
      <c r="C86" s="8" t="s">
        <v>28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5</v>
      </c>
      <c r="B87" s="9" t="s">
        <v>159</v>
      </c>
      <c r="C87" s="8" t="s">
        <v>28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6</v>
      </c>
      <c r="B88" s="9" t="s">
        <v>160</v>
      </c>
      <c r="C88" s="8" t="s">
        <v>28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252</v>
      </c>
      <c r="B89" s="9" t="s">
        <v>151</v>
      </c>
      <c r="C89" s="8" t="s">
        <v>28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251</v>
      </c>
      <c r="B90" s="9" t="s">
        <v>150</v>
      </c>
      <c r="C90" s="8" t="s">
        <v>28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255</v>
      </c>
      <c r="B91" s="9" t="s">
        <v>154</v>
      </c>
      <c r="C91" s="8" t="s">
        <v>28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250</v>
      </c>
      <c r="B92" s="9" t="s">
        <v>149</v>
      </c>
      <c r="C92" s="8" t="s">
        <v>28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254</v>
      </c>
      <c r="B93" s="9" t="s">
        <v>153</v>
      </c>
      <c r="C93" s="8" t="s">
        <v>28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1</v>
      </c>
      <c r="B94" s="9" t="s">
        <v>161</v>
      </c>
      <c r="C94" s="8" t="s">
        <v>28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</v>
      </c>
      <c r="B95" s="9" t="s">
        <v>162</v>
      </c>
      <c r="C95" s="8" t="s">
        <v>28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253</v>
      </c>
      <c r="B96" s="9" t="s">
        <v>152</v>
      </c>
      <c r="C96" s="8" t="s">
        <v>28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4</v>
      </c>
      <c r="B97" s="9" t="s">
        <v>163</v>
      </c>
      <c r="C97" s="8" t="s">
        <v>28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3</v>
      </c>
      <c r="B98" s="9" t="s">
        <v>158</v>
      </c>
      <c r="C98" s="8" t="s">
        <v>32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5</v>
      </c>
      <c r="B99" s="9" t="s">
        <v>159</v>
      </c>
      <c r="C99" s="8" t="s">
        <v>32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>
        <v>6</v>
      </c>
      <c r="B100" s="9" t="s">
        <v>160</v>
      </c>
      <c r="C100" s="8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>
        <v>252</v>
      </c>
      <c r="B101" s="9" t="s">
        <v>151</v>
      </c>
      <c r="C101" s="8" t="s">
        <v>32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>
        <v>251</v>
      </c>
      <c r="B102" s="9" t="s">
        <v>150</v>
      </c>
      <c r="C102" s="8" t="s">
        <v>32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>
        <v>255</v>
      </c>
      <c r="B103" s="9" t="s">
        <v>154</v>
      </c>
      <c r="C103" s="8" t="s">
        <v>32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>
        <v>250</v>
      </c>
      <c r="B104" s="9" t="s">
        <v>149</v>
      </c>
      <c r="C104" s="8" t="s">
        <v>32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>
        <v>254</v>
      </c>
      <c r="B105" s="9" t="s">
        <v>153</v>
      </c>
      <c r="C105" s="8" t="s">
        <v>32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>
        <v>1</v>
      </c>
      <c r="B106" s="9" t="s">
        <v>161</v>
      </c>
      <c r="C106" s="8" t="s">
        <v>32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>
        <v>2</v>
      </c>
      <c r="B107" s="9" t="s">
        <v>162</v>
      </c>
      <c r="C107" s="8" t="s">
        <v>32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>
        <v>253</v>
      </c>
      <c r="B108" s="9" t="s">
        <v>152</v>
      </c>
      <c r="C108" s="8" t="s">
        <v>32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>
        <v>4</v>
      </c>
      <c r="B109" s="9" t="s">
        <v>163</v>
      </c>
      <c r="C109" s="8" t="s">
        <v>32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>
        <v>5</v>
      </c>
      <c r="B110" s="9" t="s">
        <v>164</v>
      </c>
      <c r="C110" s="8" t="s">
        <v>30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>
        <v>3</v>
      </c>
      <c r="B111" s="9" t="s">
        <v>165</v>
      </c>
      <c r="C111" s="8" t="s">
        <v>30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>
        <v>2</v>
      </c>
      <c r="B112" s="9" t="s">
        <v>166</v>
      </c>
      <c r="C112" s="8" t="s">
        <v>30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>
        <v>6</v>
      </c>
      <c r="B113" s="9" t="s">
        <v>167</v>
      </c>
      <c r="C113" s="8" t="s">
        <v>30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>
        <v>4</v>
      </c>
      <c r="B114" s="9" t="s">
        <v>168</v>
      </c>
      <c r="C114" s="8" t="s">
        <v>30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>
        <v>252</v>
      </c>
      <c r="B115" s="9" t="s">
        <v>151</v>
      </c>
      <c r="C115" s="8" t="s">
        <v>30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>
        <v>251</v>
      </c>
      <c r="B116" s="9" t="s">
        <v>150</v>
      </c>
      <c r="C116" s="8" t="s">
        <v>30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>
        <v>255</v>
      </c>
      <c r="B117" s="9" t="s">
        <v>154</v>
      </c>
      <c r="C117" s="8" t="s">
        <v>30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>
        <v>1</v>
      </c>
      <c r="B118" s="9" t="s">
        <v>169</v>
      </c>
      <c r="C118" s="8" t="s">
        <v>30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>
        <v>250</v>
      </c>
      <c r="B119" s="9" t="s">
        <v>149</v>
      </c>
      <c r="C119" s="8" t="s">
        <v>30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>
        <v>254</v>
      </c>
      <c r="B120" s="9" t="s">
        <v>153</v>
      </c>
      <c r="C120" s="8" t="s">
        <v>30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>
        <v>253</v>
      </c>
      <c r="B121" s="9" t="s">
        <v>152</v>
      </c>
      <c r="C121" s="8" t="s">
        <v>30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>
        <v>5</v>
      </c>
      <c r="B122" s="9" t="s">
        <v>164</v>
      </c>
      <c r="C122" s="8" t="s">
        <v>34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>
        <v>3</v>
      </c>
      <c r="B123" s="9" t="s">
        <v>165</v>
      </c>
      <c r="C123" s="8" t="s">
        <v>34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>
        <v>2</v>
      </c>
      <c r="B124" s="9" t="s">
        <v>166</v>
      </c>
      <c r="C124" s="8" t="s">
        <v>34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>
        <v>6</v>
      </c>
      <c r="B125" s="9" t="s">
        <v>167</v>
      </c>
      <c r="C125" s="8" t="s">
        <v>34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>
        <v>4</v>
      </c>
      <c r="B126" s="9" t="s">
        <v>168</v>
      </c>
      <c r="C126" s="8" t="s">
        <v>34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>
        <v>252</v>
      </c>
      <c r="B127" s="9" t="s">
        <v>151</v>
      </c>
      <c r="C127" s="8" t="s">
        <v>34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>
        <v>251</v>
      </c>
      <c r="B128" s="9" t="s">
        <v>150</v>
      </c>
      <c r="C128" s="8" t="s">
        <v>34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>
        <v>255</v>
      </c>
      <c r="B129" s="9" t="s">
        <v>154</v>
      </c>
      <c r="C129" s="8" t="s">
        <v>34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>
        <v>1</v>
      </c>
      <c r="B130" s="9" t="s">
        <v>169</v>
      </c>
      <c r="C130" s="8" t="s">
        <v>34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>
        <v>250</v>
      </c>
      <c r="B131" s="9" t="s">
        <v>149</v>
      </c>
      <c r="C131" s="8" t="s">
        <v>34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>
        <v>254</v>
      </c>
      <c r="B132" s="9" t="s">
        <v>153</v>
      </c>
      <c r="C132" s="8" t="s">
        <v>34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>
        <v>253</v>
      </c>
      <c r="B133" s="9" t="s">
        <v>152</v>
      </c>
      <c r="C133" s="8" t="s">
        <v>34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>
        <v>1</v>
      </c>
      <c r="B134" s="9" t="s">
        <v>170</v>
      </c>
      <c r="C134" s="8" t="s">
        <v>36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>
        <v>3</v>
      </c>
      <c r="B135" s="9" t="s">
        <v>160</v>
      </c>
      <c r="C135" s="8" t="s">
        <v>36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>
        <v>2</v>
      </c>
      <c r="B136" s="9" t="s">
        <v>171</v>
      </c>
      <c r="C136" s="8" t="s">
        <v>36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>
        <v>252</v>
      </c>
      <c r="B137" s="9" t="s">
        <v>151</v>
      </c>
      <c r="C137" s="8" t="s">
        <v>36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>
        <v>251</v>
      </c>
      <c r="B138" s="9" t="s">
        <v>150</v>
      </c>
      <c r="C138" s="8" t="s">
        <v>36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>
        <v>255</v>
      </c>
      <c r="B139" s="9" t="s">
        <v>154</v>
      </c>
      <c r="C139" s="8" t="s">
        <v>36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>
        <v>250</v>
      </c>
      <c r="B140" s="9" t="s">
        <v>149</v>
      </c>
      <c r="C140" s="8" t="s">
        <v>36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>
        <v>254</v>
      </c>
      <c r="B141" s="9" t="s">
        <v>153</v>
      </c>
      <c r="C141" s="8" t="s">
        <v>36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>
        <v>253</v>
      </c>
      <c r="B142" s="9" t="s">
        <v>152</v>
      </c>
      <c r="C142" s="8" t="s">
        <v>36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>
        <v>11</v>
      </c>
      <c r="B143" s="9" t="s">
        <v>172</v>
      </c>
      <c r="C143" s="8" t="s">
        <v>38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>
        <v>6</v>
      </c>
      <c r="B144" s="9" t="s">
        <v>173</v>
      </c>
      <c r="C144" s="8" t="s">
        <v>38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>
        <v>12</v>
      </c>
      <c r="B145" s="9" t="s">
        <v>174</v>
      </c>
      <c r="C145" s="8" t="s">
        <v>38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>
        <v>17</v>
      </c>
      <c r="B146" s="9" t="s">
        <v>175</v>
      </c>
      <c r="C146" s="8" t="s">
        <v>38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>
        <v>3</v>
      </c>
      <c r="B147" s="9" t="s">
        <v>176</v>
      </c>
      <c r="C147" s="8" t="s">
        <v>38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>
        <v>15</v>
      </c>
      <c r="B148" s="9" t="s">
        <v>177</v>
      </c>
      <c r="C148" s="8" t="s">
        <v>38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>
        <v>10</v>
      </c>
      <c r="B149" s="9" t="s">
        <v>178</v>
      </c>
      <c r="C149" s="8" t="s">
        <v>38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>
        <v>16</v>
      </c>
      <c r="B150" s="9" t="s">
        <v>179</v>
      </c>
      <c r="C150" s="8" t="s">
        <v>38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>
        <v>13</v>
      </c>
      <c r="B151" s="9" t="s">
        <v>180</v>
      </c>
      <c r="C151" s="8" t="s">
        <v>38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>
        <v>14</v>
      </c>
      <c r="B152" s="9" t="s">
        <v>160</v>
      </c>
      <c r="C152" s="8" t="s">
        <v>38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>
        <v>252</v>
      </c>
      <c r="B153" s="9" t="s">
        <v>151</v>
      </c>
      <c r="C153" s="8" t="s">
        <v>38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>
        <v>251</v>
      </c>
      <c r="B154" s="9" t="s">
        <v>150</v>
      </c>
      <c r="C154" s="8" t="s">
        <v>38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>
        <v>255</v>
      </c>
      <c r="B155" s="9" t="s">
        <v>154</v>
      </c>
      <c r="C155" s="8" t="s">
        <v>38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>
        <v>250</v>
      </c>
      <c r="B156" s="9" t="s">
        <v>149</v>
      </c>
      <c r="C156" s="8" t="s">
        <v>38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>
        <v>4</v>
      </c>
      <c r="B157" s="9" t="s">
        <v>181</v>
      </c>
      <c r="C157" s="8" t="s">
        <v>38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>
        <v>7</v>
      </c>
      <c r="B158" s="9" t="s">
        <v>182</v>
      </c>
      <c r="C158" s="8" t="s">
        <v>38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>
        <v>19</v>
      </c>
      <c r="B159" s="9" t="s">
        <v>183</v>
      </c>
      <c r="C159" s="8" t="s">
        <v>38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>
        <v>254</v>
      </c>
      <c r="B160" s="9" t="s">
        <v>153</v>
      </c>
      <c r="C160" s="8" t="s">
        <v>38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>
        <v>5</v>
      </c>
      <c r="B161" s="9" t="s">
        <v>184</v>
      </c>
      <c r="C161" s="8" t="s">
        <v>38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>
        <v>8</v>
      </c>
      <c r="B162" s="9" t="s">
        <v>185</v>
      </c>
      <c r="C162" s="8" t="s">
        <v>38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>
        <v>20</v>
      </c>
      <c r="B163" s="9" t="s">
        <v>186</v>
      </c>
      <c r="C163" s="8" t="s">
        <v>38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>
        <v>18</v>
      </c>
      <c r="B164" s="9" t="s">
        <v>187</v>
      </c>
      <c r="C164" s="8" t="s">
        <v>38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>
        <v>253</v>
      </c>
      <c r="B165" s="9" t="s">
        <v>152</v>
      </c>
      <c r="C165" s="8" t="s">
        <v>38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>
        <v>9</v>
      </c>
      <c r="B166" s="9" t="s">
        <v>188</v>
      </c>
      <c r="C166" s="8" t="s">
        <v>38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>
        <v>1</v>
      </c>
      <c r="B167" s="9" t="s">
        <v>189</v>
      </c>
      <c r="C167" s="8" t="s">
        <v>38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>
        <v>2</v>
      </c>
      <c r="B168" s="9" t="s">
        <v>190</v>
      </c>
      <c r="C168" s="8" t="s">
        <v>38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>
        <v>2</v>
      </c>
      <c r="B169" s="9" t="s">
        <v>191</v>
      </c>
      <c r="C169" s="8" t="s">
        <v>57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>
        <v>252</v>
      </c>
      <c r="B170" s="9" t="s">
        <v>151</v>
      </c>
      <c r="C170" s="8" t="s">
        <v>57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>
        <v>251</v>
      </c>
      <c r="B171" s="9" t="s">
        <v>150</v>
      </c>
      <c r="C171" s="8" t="s">
        <v>57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>
        <v>255</v>
      </c>
      <c r="B172" s="9" t="s">
        <v>154</v>
      </c>
      <c r="C172" s="8" t="s">
        <v>57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>
        <v>250</v>
      </c>
      <c r="B173" s="9" t="s">
        <v>149</v>
      </c>
      <c r="C173" s="8" t="s">
        <v>57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>
        <v>254</v>
      </c>
      <c r="B174" s="9" t="s">
        <v>192</v>
      </c>
      <c r="C174" s="8" t="s">
        <v>57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>
        <v>253</v>
      </c>
      <c r="B175" s="9" t="s">
        <v>152</v>
      </c>
      <c r="C175" s="8" t="s">
        <v>57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>
        <v>1</v>
      </c>
      <c r="B176" s="9" t="s">
        <v>193</v>
      </c>
      <c r="C176" s="8" t="s">
        <v>57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>
        <v>2</v>
      </c>
      <c r="B177" s="9" t="s">
        <v>191</v>
      </c>
      <c r="C177" s="8" t="s">
        <v>53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>
        <v>252</v>
      </c>
      <c r="B178" s="9" t="s">
        <v>151</v>
      </c>
      <c r="C178" s="8" t="s">
        <v>53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>
        <v>251</v>
      </c>
      <c r="B179" s="9" t="s">
        <v>150</v>
      </c>
      <c r="C179" s="8" t="s">
        <v>53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>
        <v>255</v>
      </c>
      <c r="B180" s="9" t="s">
        <v>154</v>
      </c>
      <c r="C180" s="8" t="s">
        <v>53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>
        <v>250</v>
      </c>
      <c r="B181" s="9" t="s">
        <v>149</v>
      </c>
      <c r="C181" s="8" t="s">
        <v>53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>
        <v>254</v>
      </c>
      <c r="B182" s="9" t="s">
        <v>192</v>
      </c>
      <c r="C182" s="8" t="s">
        <v>53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>
        <v>253</v>
      </c>
      <c r="B183" s="9" t="s">
        <v>152</v>
      </c>
      <c r="C183" s="8" t="s">
        <v>53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>
        <v>1</v>
      </c>
      <c r="B184" s="9" t="s">
        <v>193</v>
      </c>
      <c r="C184" s="8" t="s">
        <v>53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>
        <v>2</v>
      </c>
      <c r="B185" s="9" t="s">
        <v>191</v>
      </c>
      <c r="C185" s="8" t="s">
        <v>55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>
        <v>252</v>
      </c>
      <c r="B186" s="9" t="s">
        <v>151</v>
      </c>
      <c r="C186" s="8" t="s">
        <v>55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>
        <v>251</v>
      </c>
      <c r="B187" s="9" t="s">
        <v>150</v>
      </c>
      <c r="C187" s="8" t="s">
        <v>55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>
        <v>255</v>
      </c>
      <c r="B188" s="9" t="s">
        <v>154</v>
      </c>
      <c r="C188" s="8" t="s">
        <v>55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>
        <v>250</v>
      </c>
      <c r="B189" s="9" t="s">
        <v>149</v>
      </c>
      <c r="C189" s="8" t="s">
        <v>55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>
        <v>254</v>
      </c>
      <c r="B190" s="9" t="s">
        <v>192</v>
      </c>
      <c r="C190" s="8" t="s">
        <v>55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>
        <v>253</v>
      </c>
      <c r="B191" s="9" t="s">
        <v>152</v>
      </c>
      <c r="C191" s="8" t="s">
        <v>55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>
        <v>1</v>
      </c>
      <c r="B192" s="9" t="s">
        <v>193</v>
      </c>
      <c r="C192" s="8" t="s">
        <v>55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>
        <v>2</v>
      </c>
      <c r="B193" s="9" t="s">
        <v>194</v>
      </c>
      <c r="C193" s="9" t="s">
        <v>65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>
        <v>5</v>
      </c>
      <c r="B194" s="9" t="s">
        <v>195</v>
      </c>
      <c r="C194" s="9" t="s">
        <v>65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>
        <v>4</v>
      </c>
      <c r="B195" s="9" t="s">
        <v>196</v>
      </c>
      <c r="C195" s="9" t="s">
        <v>65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>
        <v>252</v>
      </c>
      <c r="B196" s="9" t="s">
        <v>151</v>
      </c>
      <c r="C196" s="9" t="s">
        <v>65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>
        <v>251</v>
      </c>
      <c r="B197" s="9" t="s">
        <v>150</v>
      </c>
      <c r="C197" s="9" t="s">
        <v>65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>
        <v>255</v>
      </c>
      <c r="B198" s="9" t="s">
        <v>154</v>
      </c>
      <c r="C198" s="9" t="s">
        <v>65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>
        <v>250</v>
      </c>
      <c r="B199" s="9" t="s">
        <v>149</v>
      </c>
      <c r="C199" s="9" t="s">
        <v>65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>
        <v>254</v>
      </c>
      <c r="B200" s="9" t="s">
        <v>153</v>
      </c>
      <c r="C200" s="9" t="s">
        <v>65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>
        <v>6</v>
      </c>
      <c r="B201" s="9" t="s">
        <v>197</v>
      </c>
      <c r="C201" s="9" t="s">
        <v>65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>
        <v>1</v>
      </c>
      <c r="B202" s="9" t="s">
        <v>198</v>
      </c>
      <c r="C202" s="9" t="s">
        <v>65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>
        <v>253</v>
      </c>
      <c r="B203" s="9" t="s">
        <v>152</v>
      </c>
      <c r="C203" s="9" t="s">
        <v>65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>
        <v>3</v>
      </c>
      <c r="B204" s="9" t="s">
        <v>199</v>
      </c>
      <c r="C204" s="9" t="s">
        <v>65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>
        <v>3000</v>
      </c>
      <c r="B205" s="9" t="s">
        <v>200</v>
      </c>
      <c r="C205" s="9" t="s">
        <v>67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>
        <v>44000</v>
      </c>
      <c r="B206" s="9" t="s">
        <v>201</v>
      </c>
      <c r="C206" s="9" t="s">
        <v>67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>
        <v>52000</v>
      </c>
      <c r="B207" s="9" t="s">
        <v>202</v>
      </c>
      <c r="C207" s="9" t="s">
        <v>67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>
        <v>51000</v>
      </c>
      <c r="B208" s="9" t="s">
        <v>203</v>
      </c>
      <c r="C208" s="9" t="s">
        <v>67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>
        <v>5000</v>
      </c>
      <c r="B209" s="9" t="s">
        <v>204</v>
      </c>
      <c r="C209" s="9" t="s">
        <v>67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>
        <v>46000</v>
      </c>
      <c r="B210" s="9" t="s">
        <v>205</v>
      </c>
      <c r="C210" s="9" t="s">
        <v>67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>
        <v>4000</v>
      </c>
      <c r="B211" s="9" t="s">
        <v>206</v>
      </c>
      <c r="C211" s="9" t="s">
        <v>67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>
        <v>45000</v>
      </c>
      <c r="B212" s="9" t="s">
        <v>207</v>
      </c>
      <c r="C212" s="9" t="s">
        <v>67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>
        <v>252</v>
      </c>
      <c r="B213" s="9" t="s">
        <v>208</v>
      </c>
      <c r="C213" s="9" t="s">
        <v>67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>
        <v>251</v>
      </c>
      <c r="B214" s="9" t="s">
        <v>150</v>
      </c>
      <c r="C214" s="9" t="s">
        <v>67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>
        <v>255</v>
      </c>
      <c r="B215" s="9" t="s">
        <v>154</v>
      </c>
      <c r="C215" s="9" t="s">
        <v>67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>
        <v>53000</v>
      </c>
      <c r="B216" s="9" t="s">
        <v>209</v>
      </c>
      <c r="C216" s="9" t="s">
        <v>67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>
        <v>54000</v>
      </c>
      <c r="B217" s="9" t="s">
        <v>210</v>
      </c>
      <c r="C217" s="9" t="s">
        <v>67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>
        <v>55000</v>
      </c>
      <c r="B218" s="9" t="s">
        <v>211</v>
      </c>
      <c r="C218" s="9" t="s">
        <v>67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>
        <v>56000</v>
      </c>
      <c r="B219" s="9" t="s">
        <v>212</v>
      </c>
      <c r="C219" s="9" t="s">
        <v>67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>
        <v>50000</v>
      </c>
      <c r="B220" s="9" t="s">
        <v>213</v>
      </c>
      <c r="C220" s="9" t="s">
        <v>67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>
        <v>7000</v>
      </c>
      <c r="B221" s="9" t="s">
        <v>214</v>
      </c>
      <c r="C221" s="9" t="s">
        <v>67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>
        <v>2000</v>
      </c>
      <c r="B222" s="9" t="s">
        <v>215</v>
      </c>
      <c r="C222" s="9" t="s">
        <v>67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>
        <v>43000</v>
      </c>
      <c r="B223" s="9" t="s">
        <v>216</v>
      </c>
      <c r="C223" s="9" t="s">
        <v>67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>
        <v>6000</v>
      </c>
      <c r="B224" s="9" t="s">
        <v>217</v>
      </c>
      <c r="C224" s="9" t="s">
        <v>67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>
        <v>47000</v>
      </c>
      <c r="B225" s="9" t="s">
        <v>218</v>
      </c>
      <c r="C225" s="9" t="s">
        <v>67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>
        <v>90000</v>
      </c>
      <c r="B226" s="9" t="s">
        <v>219</v>
      </c>
      <c r="C226" s="9" t="s">
        <v>67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>
        <v>253</v>
      </c>
      <c r="B227" s="9" t="s">
        <v>152</v>
      </c>
      <c r="C227" s="9" t="s">
        <v>67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>
        <v>2001</v>
      </c>
      <c r="B228" s="9" t="s">
        <v>220</v>
      </c>
      <c r="C228" s="9" t="s">
        <v>69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>
        <v>44018</v>
      </c>
      <c r="B229" s="9" t="s">
        <v>221</v>
      </c>
      <c r="C229" s="9" t="s">
        <v>69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>
        <v>44007</v>
      </c>
      <c r="B230" s="9" t="s">
        <v>222</v>
      </c>
      <c r="C230" s="9" t="s">
        <v>69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>
        <v>44017</v>
      </c>
      <c r="B231" s="9" t="s">
        <v>223</v>
      </c>
      <c r="C231" s="9" t="s">
        <v>69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>
        <v>44016</v>
      </c>
      <c r="B232" s="9" t="s">
        <v>224</v>
      </c>
      <c r="C232" s="9" t="s">
        <v>69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>
        <v>44013</v>
      </c>
      <c r="B233" s="9" t="s">
        <v>225</v>
      </c>
      <c r="C233" s="9" t="s">
        <v>69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>
        <v>3001</v>
      </c>
      <c r="B234" s="9" t="s">
        <v>226</v>
      </c>
      <c r="C234" s="9" t="s">
        <v>69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>
        <v>3002</v>
      </c>
      <c r="B235" s="9" t="s">
        <v>227</v>
      </c>
      <c r="C235" s="9" t="s">
        <v>69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>
        <v>52003</v>
      </c>
      <c r="B236" s="9" t="s">
        <v>228</v>
      </c>
      <c r="C236" s="9" t="s">
        <v>69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>
        <v>51002</v>
      </c>
      <c r="B237" s="9" t="s">
        <v>229</v>
      </c>
      <c r="C237" s="9" t="s">
        <v>69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>
        <v>51003</v>
      </c>
      <c r="B238" s="9" t="s">
        <v>230</v>
      </c>
      <c r="C238" s="9" t="s">
        <v>69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>
        <v>52001</v>
      </c>
      <c r="B239" s="9" t="s">
        <v>231</v>
      </c>
      <c r="C239" s="9" t="s">
        <v>69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>
        <v>52002</v>
      </c>
      <c r="B240" s="9" t="s">
        <v>232</v>
      </c>
      <c r="C240" s="9" t="s">
        <v>69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>
        <v>52004</v>
      </c>
      <c r="B241" s="9" t="s">
        <v>233</v>
      </c>
      <c r="C241" s="9" t="s">
        <v>69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>
        <v>90001</v>
      </c>
      <c r="B242" s="9" t="s">
        <v>234</v>
      </c>
      <c r="C242" s="9" t="s">
        <v>69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>
        <v>46003</v>
      </c>
      <c r="B243" s="9" t="s">
        <v>235</v>
      </c>
      <c r="C243" s="9" t="s">
        <v>69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>
        <v>46001</v>
      </c>
      <c r="B244" s="9" t="s">
        <v>236</v>
      </c>
      <c r="C244" s="9" t="s">
        <v>69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>
        <v>46004</v>
      </c>
      <c r="B245" s="9" t="s">
        <v>237</v>
      </c>
      <c r="C245" s="9" t="s">
        <v>69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>
        <v>5001</v>
      </c>
      <c r="B246" s="9" t="s">
        <v>238</v>
      </c>
      <c r="C246" s="9" t="s">
        <v>69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>
        <v>5003</v>
      </c>
      <c r="B247" s="9" t="s">
        <v>239</v>
      </c>
      <c r="C247" s="9" t="s">
        <v>69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>
        <v>5002</v>
      </c>
      <c r="B248" s="9" t="s">
        <v>240</v>
      </c>
      <c r="C248" s="9" t="s">
        <v>69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>
        <v>4001</v>
      </c>
      <c r="B249" s="9" t="s">
        <v>206</v>
      </c>
      <c r="C249" s="9" t="s">
        <v>69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>
        <v>4002</v>
      </c>
      <c r="B250" s="9" t="s">
        <v>241</v>
      </c>
      <c r="C250" s="9" t="s">
        <v>69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>
        <v>44010</v>
      </c>
      <c r="B251" s="9" t="s">
        <v>242</v>
      </c>
      <c r="C251" s="9" t="s">
        <v>69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>
        <v>51001</v>
      </c>
      <c r="B252" s="9" t="s">
        <v>243</v>
      </c>
      <c r="C252" s="9" t="s">
        <v>69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>
        <v>46002</v>
      </c>
      <c r="B253" s="9" t="s">
        <v>244</v>
      </c>
      <c r="C253" s="9" t="s">
        <v>69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>
        <v>43000</v>
      </c>
      <c r="B254" s="9" t="s">
        <v>151</v>
      </c>
      <c r="C254" s="9" t="s">
        <v>69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>
        <v>44000</v>
      </c>
      <c r="B255" s="9" t="s">
        <v>151</v>
      </c>
      <c r="C255" s="9" t="s">
        <v>69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>
        <v>45000</v>
      </c>
      <c r="B256" s="9" t="s">
        <v>151</v>
      </c>
      <c r="C256" s="9" t="s">
        <v>69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>
        <v>46000</v>
      </c>
      <c r="B257" s="9" t="s">
        <v>151</v>
      </c>
      <c r="C257" s="9" t="s">
        <v>69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>
        <v>47000</v>
      </c>
      <c r="B258" s="9" t="s">
        <v>151</v>
      </c>
      <c r="C258" s="9" t="s">
        <v>69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>
        <v>50000</v>
      </c>
      <c r="B259" s="9" t="s">
        <v>151</v>
      </c>
      <c r="C259" s="9" t="s">
        <v>69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>
        <v>51000</v>
      </c>
      <c r="B260" s="9" t="s">
        <v>151</v>
      </c>
      <c r="C260" s="9" t="s">
        <v>69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>
        <v>52000</v>
      </c>
      <c r="B261" s="9" t="s">
        <v>151</v>
      </c>
      <c r="C261" s="9" t="s">
        <v>69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>
        <v>53000</v>
      </c>
      <c r="B262" s="9" t="s">
        <v>151</v>
      </c>
      <c r="C262" s="9" t="s">
        <v>69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>
        <v>54000</v>
      </c>
      <c r="B263" s="9" t="s">
        <v>151</v>
      </c>
      <c r="C263" s="9" t="s">
        <v>69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>
        <v>55000</v>
      </c>
      <c r="B264" s="9" t="s">
        <v>151</v>
      </c>
      <c r="C264" s="9" t="s">
        <v>69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>
        <v>56000</v>
      </c>
      <c r="B265" s="9" t="s">
        <v>151</v>
      </c>
      <c r="C265" s="9" t="s">
        <v>69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>
        <v>90000</v>
      </c>
      <c r="B266" s="9" t="s">
        <v>151</v>
      </c>
      <c r="C266" s="9" t="s">
        <v>69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>
        <v>44001</v>
      </c>
      <c r="B267" s="9" t="s">
        <v>245</v>
      </c>
      <c r="C267" s="9" t="s">
        <v>69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>
        <v>44003</v>
      </c>
      <c r="B268" s="9" t="s">
        <v>246</v>
      </c>
      <c r="C268" s="9" t="s">
        <v>69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>
        <v>44002</v>
      </c>
      <c r="B269" s="9" t="s">
        <v>247</v>
      </c>
      <c r="C269" s="9" t="s">
        <v>69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>
        <v>44004</v>
      </c>
      <c r="B270" s="9" t="s">
        <v>248</v>
      </c>
      <c r="C270" s="9" t="s">
        <v>69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>
        <v>47002</v>
      </c>
      <c r="B271" s="9" t="s">
        <v>249</v>
      </c>
      <c r="C271" s="9" t="s">
        <v>69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>
        <v>47001</v>
      </c>
      <c r="B272" s="9" t="s">
        <v>250</v>
      </c>
      <c r="C272" s="9" t="s">
        <v>69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>
        <v>44009</v>
      </c>
      <c r="B273" s="9" t="s">
        <v>251</v>
      </c>
      <c r="C273" s="9" t="s">
        <v>69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>
        <v>44006</v>
      </c>
      <c r="B274" s="9" t="s">
        <v>252</v>
      </c>
      <c r="C274" s="9" t="s">
        <v>69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>
        <v>44008</v>
      </c>
      <c r="B275" s="9" t="s">
        <v>253</v>
      </c>
      <c r="C275" s="9" t="s">
        <v>69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>
        <v>7002</v>
      </c>
      <c r="B276" s="9" t="s">
        <v>254</v>
      </c>
      <c r="C276" s="9" t="s">
        <v>69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>
        <v>7003</v>
      </c>
      <c r="B277" s="9" t="s">
        <v>255</v>
      </c>
      <c r="C277" s="9" t="s">
        <v>69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>
        <v>44012</v>
      </c>
      <c r="B278" s="9" t="s">
        <v>256</v>
      </c>
      <c r="C278" s="9" t="s">
        <v>69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>
        <v>44014</v>
      </c>
      <c r="B279" s="9" t="s">
        <v>257</v>
      </c>
      <c r="C279" s="9" t="s">
        <v>69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>
        <v>44011</v>
      </c>
      <c r="B280" s="9" t="s">
        <v>258</v>
      </c>
      <c r="C280" s="9" t="s">
        <v>69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>
        <v>44015</v>
      </c>
      <c r="B281" s="9" t="s">
        <v>259</v>
      </c>
      <c r="C281" s="9" t="s">
        <v>69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>
        <v>44005</v>
      </c>
      <c r="B282" s="9" t="s">
        <v>260</v>
      </c>
      <c r="C282" s="9" t="s">
        <v>69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>
        <v>43001</v>
      </c>
      <c r="B283" s="9" t="s">
        <v>261</v>
      </c>
      <c r="C283" s="9" t="s">
        <v>69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>
        <v>2004</v>
      </c>
      <c r="B284" s="9" t="s">
        <v>262</v>
      </c>
      <c r="C284" s="9" t="s">
        <v>69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>
        <v>2003</v>
      </c>
      <c r="B285" s="9" t="s">
        <v>263</v>
      </c>
      <c r="C285" s="9" t="s">
        <v>69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>
        <v>2002</v>
      </c>
      <c r="B286" s="9" t="s">
        <v>264</v>
      </c>
      <c r="C286" s="9" t="s">
        <v>69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>
        <v>2005</v>
      </c>
      <c r="B287" s="9" t="s">
        <v>265</v>
      </c>
      <c r="C287" s="9" t="s">
        <v>69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>
        <v>6002</v>
      </c>
      <c r="B288" s="9" t="s">
        <v>266</v>
      </c>
      <c r="C288" s="9" t="s">
        <v>69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>
        <v>6003</v>
      </c>
      <c r="B289" s="9" t="s">
        <v>267</v>
      </c>
      <c r="C289" s="9" t="s">
        <v>69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2023-04-27T23:20:25Z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