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A71756BC-A6E0-424F-9114-CE3517065A87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<sst xmlns="http://schemas.openxmlformats.org/spreadsheetml/2006/main" count="110" uniqueCount="63">
  <si>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</si>
  <si>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</si>
  <si>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</si>
  <si>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</si>
  <si>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</si>
  <si>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</si>
  <si>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</si>
  <si>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</si>
  <si>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</si>
  <si>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</si>
  <si>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</si>
  <si>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</si>
  <si>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</si>
  <si>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</si>
  <si>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</si>
  <si>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</si>
  <si>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</si>
  <si>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</si>
  <si>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</si>
  <si>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</si>
  <si>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Subsite (within site) where fish were released. Corresponds to a trap location.</t>
  </si>
  <si>
    <t>ratio</t>
  </si>
  <si>
    <t>numeric</t>
  </si>
  <si>
    <t>whole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</si>
  <si>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</si>
  <si>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</si>
  <si>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</si>
  <si>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</si>
  <si>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</si>
  <si>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</si>
  <si>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</si>
  <si>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</si>
  <si>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code</t>
  </si>
  <si>
    <t>definitions</t>
  </si>
  <si>
    <t>attribute_name</t>
  </si>
  <si>
    <t>count of fish</t>
  </si>
  <si>
    <t>day</t>
  </si>
  <si>
    <t>commonName</t>
  </si>
  <si>
    <t>markedRun</t>
  </si>
  <si>
    <t>markedLifeStage</t>
  </si>
  <si>
    <t>markedFishOrigin</t>
  </si>
  <si>
    <t>appliedMarkType</t>
  </si>
  <si>
    <t>appliedMarkColor</t>
  </si>
  <si>
    <t>sourceOfFishSite</t>
  </si>
  <si>
    <t>releaseSite</t>
  </si>
  <si>
    <t>releaseSubSite</t>
  </si>
  <si>
    <t>appliedMarkPosition</t>
  </si>
  <si>
    <t>Common name of marked species. Levels = c("Chinook salmon", "Not applicable (n/a)")</t>
  </si>
  <si>
    <t>Origin or production type of fish marked. Levels =c("Unknown", "Natural", "Not recorded", "Hatchery")</t>
  </si>
  <si>
    <t>Site where fish were released. Levels = c("Knights Landing release site", "Not applicable")</t>
  </si>
  <si>
    <t>Mark type that was applied to the release group. Levels = c("Pigment / dye", "Fin clip", "Elastomer", NA)</t>
  </si>
  <si>
    <t>IncludeInAnalysis</t>
  </si>
  <si>
    <t>Code for whether release trial should be included. Levels = c("Yes", "No")</t>
  </si>
  <si>
    <t>Color of mark that was applied to the release group. Levels = c("Brown", "Orange", "Pink", NA, "Green", "Red", "Blue", "Purple / Violet")</t>
  </si>
  <si>
    <t>Foreign key to the CAMP ProjectDescription table. All data associated with this package will have a ProjectDescriptionID = 10.</t>
  </si>
  <si>
    <t>appliedMarkCode</t>
  </si>
  <si>
    <t>Run of fish marked. Levels = c("Not recorded", "Fall")</t>
  </si>
  <si>
    <t>Lifestage of fish marked. Levels =c(NA, "Not recorded")</t>
  </si>
  <si>
    <t>Site where fish used for release were from. Levels = c("Coleman National Fish Hatchery", "Tisdale Weir RST", "NA"
)</t>
  </si>
  <si>
    <t>Position of the mark that was applied to the mark group. Levels = c("Whole body", "Nose", "Pelvic fin, left", "Pelvic fin, right", NA)</t>
  </si>
  <si>
    <t>Code for mark/tag applied to release group</t>
  </si>
  <si>
    <t>2012-02-05 12:00:32</t>
  </si>
  <si>
    <t>2024-03-28 12:00:08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</si>
</sst>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topLeftCell="A2" zoomScale="140" zoomScaleNormal="140" workbookViewId="0">
      <selection activeCell="A14" sqref="A14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54</v>
      </c>
      <c r="C2" s="1" t="s">
        <v>14</v>
      </c>
      <c r="D2" s="5" t="s">
        <v>15</v>
      </c>
      <c r="E2" s="1" t="s">
        <v>19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5" t="s">
        <v>37</v>
      </c>
      <c r="B4" s="16" t="s">
        <v>47</v>
      </c>
      <c r="C4" s="16" t="s">
        <v>14</v>
      </c>
      <c r="D4" s="17" t="s">
        <v>15</v>
      </c>
      <c r="E4" s="16" t="s">
        <v>19</v>
      </c>
      <c r="F4" s="18"/>
      <c r="G4" s="18"/>
      <c r="H4" s="18"/>
      <c r="I4" s="17"/>
      <c r="J4" s="19"/>
      <c r="K4" s="20"/>
      <c r="L4" s="21"/>
      <c r="M4" s="18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4" t="s">
        <v>38</v>
      </c>
      <c r="B5" s="1" t="s">
        <v>56</v>
      </c>
      <c r="C5" s="1" t="s">
        <v>14</v>
      </c>
      <c r="D5" s="5" t="s">
        <v>15</v>
      </c>
      <c r="E5" s="1" t="s">
        <v>19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39</v>
      </c>
      <c r="B6" s="1" t="s">
        <v>57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40</v>
      </c>
      <c r="B7" s="1" t="s">
        <v>48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43</v>
      </c>
      <c r="B8" s="1" t="s">
        <v>58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44</v>
      </c>
      <c r="B9" s="1" t="s">
        <v>49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45</v>
      </c>
      <c r="B10" s="1" t="s">
        <v>20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4" t="s">
        <v>24</v>
      </c>
      <c r="B11" s="4" t="s">
        <v>25</v>
      </c>
      <c r="C11" s="1" t="s">
        <v>21</v>
      </c>
      <c r="D11" s="5" t="s">
        <v>15</v>
      </c>
      <c r="E11" s="1" t="s">
        <v>22</v>
      </c>
      <c r="F11" s="3" t="s">
        <v>21</v>
      </c>
      <c r="G11" s="9" t="s">
        <v>35</v>
      </c>
      <c r="H11" s="3" t="s">
        <v>23</v>
      </c>
      <c r="I11" s="2"/>
      <c r="J11" s="3"/>
      <c r="K11" s="2"/>
      <c r="L11" s="3">
        <v>75</v>
      </c>
      <c r="M11" s="3">
        <v>1941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26</v>
      </c>
      <c r="B12" s="1" t="s">
        <v>27</v>
      </c>
      <c r="C12" s="1" t="s">
        <v>28</v>
      </c>
      <c r="D12" s="5" t="s">
        <v>15</v>
      </c>
      <c r="E12" s="1" t="s">
        <v>28</v>
      </c>
      <c r="F12" s="3"/>
      <c r="G12" s="3"/>
      <c r="H12" s="3"/>
      <c r="I12" s="2"/>
      <c r="J12" s="6" t="s">
        <v>29</v>
      </c>
      <c r="K12" s="2"/>
      <c r="L12" s="14" t="s">
        <v>61</v>
      </c>
      <c r="M12" s="14" t="s">
        <v>62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30</v>
      </c>
      <c r="B13" s="1" t="s">
        <v>31</v>
      </c>
      <c r="C13" s="1" t="s">
        <v>21</v>
      </c>
      <c r="D13" s="5" t="s">
        <v>15</v>
      </c>
      <c r="E13" s="1" t="s">
        <v>22</v>
      </c>
      <c r="F13" s="3" t="s">
        <v>21</v>
      </c>
      <c r="G13" s="3" t="s">
        <v>36</v>
      </c>
      <c r="H13" s="3" t="s">
        <v>23</v>
      </c>
      <c r="I13" s="2"/>
      <c r="J13" s="3"/>
      <c r="K13" s="2"/>
      <c r="L13" s="3">
        <v>1</v>
      </c>
      <c r="M13" s="3">
        <v>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41</v>
      </c>
      <c r="B14" s="1" t="s">
        <v>50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42</v>
      </c>
      <c r="B15" s="1" t="s">
        <v>53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46</v>
      </c>
      <c r="B16" s="1" t="s">
        <v>59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55</v>
      </c>
      <c r="B17" s="1" t="s">
        <v>60</v>
      </c>
      <c r="C17" s="1" t="s">
        <v>14</v>
      </c>
      <c r="D17" s="5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51</v>
      </c>
      <c r="B18" s="1" t="s">
        <v>52</v>
      </c>
      <c r="C18" s="1" t="s">
        <v>14</v>
      </c>
      <c r="D18" s="5" t="s">
        <v>15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3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2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23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 count="4">
    <dataValidation type="list" allowBlank="1" showErrorMessage="1" sqref="C50:C993 C1:C38" xr:uid="{00000000-0002-0000-0000-000002000000}">
      <formula1>"nominal,ordinal,interval,ratio,dateTime"</formula1>
    </dataValidation>
    <dataValidation type="list" allowBlank="1" showErrorMessage="1" sqref="E1:E993" xr:uid="{00000000-0002-0000-0000-000000000000}">
      <formula1>"text,enumerated,dateTime,numeric"</formula1>
    </dataValidation>
    <dataValidation type="list" allowBlank="1" showErrorMessage="1" sqref="F1:F993" xr:uid="{00000000-0002-0000-0000-000001000000}">
      <formula1>"ratio,interval"</formula1>
    </dataValidation>
    <dataValidation type="list" allowBlank="1" showErrorMessage="1" sqref="H1:H99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B10" sqref="B10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12" t="s">
        <v>32</v>
      </c>
      <c r="B1" s="12" t="s">
        <v>33</v>
      </c>
      <c r="C1" s="12" t="s">
        <v>34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12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2024-10-07T20:55:32Z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