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6B95DAB9-FE09-6942-91B5-293DA19BF026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<sst xmlns="http://schemas.openxmlformats.org/spreadsheetml/2006/main" count="60" uniqueCount="43">
  <si>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</si>
  <si>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</si>
  <si>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</si>
  <si>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</si>
  <si>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</si>
  <si>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</si>
  <si>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</si>
  <si>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</si>
  <si>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</si>
  <si>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</si>
  <si>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</si>
  <si>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</si>
  <si>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</si>
  <si>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</si>
  <si>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</si>
  <si>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</si>
  <si>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</si>
  <si>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</si>
  <si>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</si>
  <si>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</si>
  <si>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</si>
  <si>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</si>
  <si>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</si>
  <si>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</si>
  <si>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2011-09-19</t>
  </si>
  <si>
    <t>2021-04-20</t>
  </si>
  <si>
    <t>count</t>
  </si>
  <si>
    <t>Date the upstream passage data were recorded</t>
  </si>
  <si>
    <t>Whether or not the adipose fin was clipped. Levels = c(TRUE, FALSE, NA)</t>
  </si>
  <si>
    <t>sex</t>
  </si>
  <si>
    <t>fork_length</t>
  </si>
  <si>
    <t>adipose_fin_clipped</t>
  </si>
  <si>
    <t>carcass_condition</t>
  </si>
  <si>
    <t>spawn_condition</t>
  </si>
  <si>
    <t>Number of carcasses sampled</t>
  </si>
  <si>
    <t>carcass</t>
  </si>
  <si>
    <t>count of fish</t>
  </si>
  <si>
    <t>nominal</t>
  </si>
  <si>
    <t>Sex of the carcass. Levels = c("female", "male", "unknown", NA)</t>
  </si>
  <si>
    <t>millimeter</t>
  </si>
  <si>
    <t xml:space="preserve">Fork length of the carcass. </t>
  </si>
  <si>
    <t>Condition of the carcass. Levels = c("non fresh", "fresh", NA)</t>
  </si>
  <si>
    <t>Whether or not the fish had spawned. Levels = c("spawned", "unspawned",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</si>
</sst>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5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B8" sqref="B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27</v>
      </c>
      <c r="C2" s="4" t="s">
        <v>16</v>
      </c>
      <c r="D2" s="6" t="s">
        <v>35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24</v>
      </c>
      <c r="M2" s="13" t="s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6" t="s">
        <v>38</v>
      </c>
      <c r="C3" s="4" t="s">
        <v>37</v>
      </c>
      <c r="D3" s="6" t="s">
        <v>35</v>
      </c>
      <c r="E3" s="4" t="s">
        <v>13</v>
      </c>
      <c r="F3" s="5"/>
      <c r="G3" s="5"/>
      <c r="H3" s="5"/>
      <c r="I3" s="6"/>
      <c r="J3" s="5"/>
      <c r="K3" s="6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30</v>
      </c>
      <c r="B4" s="16" t="s">
        <v>40</v>
      </c>
      <c r="C4" s="4" t="s">
        <v>14</v>
      </c>
      <c r="D4" s="6" t="s">
        <v>35</v>
      </c>
      <c r="E4" s="4" t="s">
        <v>15</v>
      </c>
      <c r="F4" s="5" t="s">
        <v>14</v>
      </c>
      <c r="G4" s="5" t="s">
        <v>39</v>
      </c>
      <c r="H4" s="5"/>
      <c r="I4" s="6"/>
      <c r="J4" s="5"/>
      <c r="K4" s="11"/>
      <c r="L4" s="12">
        <v>140</v>
      </c>
      <c r="M4" s="5">
        <v>1350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31</v>
      </c>
      <c r="B5" s="16" t="s">
        <v>28</v>
      </c>
      <c r="C5" s="4" t="s">
        <v>37</v>
      </c>
      <c r="D5" s="6" t="s">
        <v>35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32</v>
      </c>
      <c r="B6" s="16" t="s">
        <v>41</v>
      </c>
      <c r="C6" s="4" t="s">
        <v>37</v>
      </c>
      <c r="D6" s="6" t="s">
        <v>35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33</v>
      </c>
      <c r="B7" s="17" t="s">
        <v>42</v>
      </c>
      <c r="C7" s="4" t="s">
        <v>37</v>
      </c>
      <c r="D7" s="6" t="s">
        <v>35</v>
      </c>
      <c r="E7" s="4" t="s">
        <v>13</v>
      </c>
      <c r="F7" s="5"/>
      <c r="G7" s="5"/>
      <c r="H7" s="5"/>
      <c r="I7" s="6"/>
      <c r="J7" s="5"/>
      <c r="K7" s="6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4" t="s">
        <v>34</v>
      </c>
      <c r="C8" s="4" t="s">
        <v>14</v>
      </c>
      <c r="D8" s="6" t="s">
        <v>35</v>
      </c>
      <c r="E8" s="4" t="s">
        <v>15</v>
      </c>
      <c r="F8" s="5" t="s">
        <v>14</v>
      </c>
      <c r="G8" s="5" t="s">
        <v>36</v>
      </c>
      <c r="H8" s="5"/>
      <c r="I8" s="6"/>
      <c r="J8" s="5"/>
      <c r="K8" s="6"/>
      <c r="L8" s="18">
        <v>1</v>
      </c>
      <c r="M8" s="18">
        <v>35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