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ota\Documents\Academic_PDFS\Homeworks\Spring2018\EECS_325\project 2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1" i="1"/>
  <c r="B20" i="1"/>
  <c r="B19" i="1"/>
</calcChain>
</file>

<file path=xl/sharedStrings.xml><?xml version="1.0" encoding="utf-8"?>
<sst xmlns="http://schemas.openxmlformats.org/spreadsheetml/2006/main" count="26" uniqueCount="26">
  <si>
    <t>RTT</t>
  </si>
  <si>
    <t>Hops</t>
  </si>
  <si>
    <t>Direct Distance</t>
  </si>
  <si>
    <t>Indirect Distance</t>
  </si>
  <si>
    <t>Site</t>
  </si>
  <si>
    <t>www.google.com</t>
  </si>
  <si>
    <t>www.facebook.com</t>
  </si>
  <si>
    <t>www.yahoo.com</t>
  </si>
  <si>
    <t>www.qq.com</t>
  </si>
  <si>
    <t>www.amazon.com</t>
  </si>
  <si>
    <t>www.sohu.com</t>
  </si>
  <si>
    <t>www.twitter.com</t>
  </si>
  <si>
    <t>www.instagram.com</t>
  </si>
  <si>
    <t>www.jd.com</t>
  </si>
  <si>
    <t>www.sina.com.cn</t>
  </si>
  <si>
    <t>www.youtube.com</t>
  </si>
  <si>
    <t>www.yandex.ru</t>
  </si>
  <si>
    <t>www.360.cn</t>
  </si>
  <si>
    <t>www.microsoft.com</t>
  </si>
  <si>
    <t>www.t.co</t>
  </si>
  <si>
    <t>Original 15 sites</t>
  </si>
  <si>
    <t>r(hops, RTT)</t>
  </si>
  <si>
    <t>r(hops, direct_dist)</t>
  </si>
  <si>
    <t>r(hops, indirect_dist)</t>
  </si>
  <si>
    <t>r(RTT, direct_dist)</t>
  </si>
  <si>
    <t>r(RTT, indirect_dist)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</si>
</sst>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vs. Hops (original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13</c:v>
                </c:pt>
                <c:pt idx="14">
                  <c:v>13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1.7988204956054601E-2</c:v>
                </c:pt>
                <c:pt idx="1">
                  <c:v>1.7272710800170898E-2</c:v>
                </c:pt>
                <c:pt idx="2">
                  <c:v>1.6607284545898399E-2</c:v>
                </c:pt>
                <c:pt idx="3">
                  <c:v>2.8846263885497998E-2</c:v>
                </c:pt>
                <c:pt idx="4">
                  <c:v>1.3529777526855399E-2</c:v>
                </c:pt>
                <c:pt idx="5">
                  <c:v>1.2398481369018499E-2</c:v>
                </c:pt>
                <c:pt idx="6">
                  <c:v>2.0666360855102501E-2</c:v>
                </c:pt>
                <c:pt idx="7">
                  <c:v>1.45952701568603E-2</c:v>
                </c:pt>
                <c:pt idx="8">
                  <c:v>9.3529224395751901E-3</c:v>
                </c:pt>
                <c:pt idx="9">
                  <c:v>8.1524848937988195E-3</c:v>
                </c:pt>
                <c:pt idx="10">
                  <c:v>0.25065541267394997</c:v>
                </c:pt>
                <c:pt idx="11">
                  <c:v>0.111534118652343</c:v>
                </c:pt>
                <c:pt idx="12">
                  <c:v>6.8126916885375893E-2</c:v>
                </c:pt>
                <c:pt idx="13">
                  <c:v>2.1688938140869102E-3</c:v>
                </c:pt>
                <c:pt idx="14">
                  <c:v>1.6948699951171799E-2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6-4875-AFB2-1DC28B44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54495"/>
        <c:axId val="718253663"/>
      </c:scatterChart>
      <c:valAx>
        <c:axId val="7182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3663"/>
        <c:crosses val="autoZero"/>
        <c:crossBetween val="midCat"/>
      </c:valAx>
      <c:valAx>
        <c:axId val="7182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</a:t>
            </a:r>
            <a:r>
              <a:rPr lang="en-US" baseline="0"/>
              <a:t> Distance vs. Hops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13</c:v>
                </c:pt>
                <c:pt idx="14">
                  <c:v>13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3844.7364679440202</c:v>
                </c:pt>
                <c:pt idx="1">
                  <c:v>3844.7364679440202</c:v>
                </c:pt>
                <c:pt idx="2">
                  <c:v>58.563199592037797</c:v>
                </c:pt>
                <c:pt idx="3">
                  <c:v>3840.3247031024398</c:v>
                </c:pt>
                <c:pt idx="4">
                  <c:v>662.06096731923799</c:v>
                </c:pt>
                <c:pt idx="5">
                  <c:v>662.06096731923799</c:v>
                </c:pt>
                <c:pt idx="6">
                  <c:v>1760.9337561509799</c:v>
                </c:pt>
                <c:pt idx="7">
                  <c:v>3863.4326316973302</c:v>
                </c:pt>
                <c:pt idx="8">
                  <c:v>58.563199592037797</c:v>
                </c:pt>
                <c:pt idx="9">
                  <c:v>1760.9337561509799</c:v>
                </c:pt>
                <c:pt idx="10">
                  <c:v>11117.1497646195</c:v>
                </c:pt>
                <c:pt idx="11">
                  <c:v>7835.6984370993196</c:v>
                </c:pt>
                <c:pt idx="12">
                  <c:v>11117.1497646195</c:v>
                </c:pt>
                <c:pt idx="13">
                  <c:v>662.06096731923799</c:v>
                </c:pt>
                <c:pt idx="14">
                  <c:v>3863.4326316973302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128-8CF1-157A8D7B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55487"/>
        <c:axId val="721155903"/>
      </c:scatterChart>
      <c:valAx>
        <c:axId val="7211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55903"/>
        <c:crosses val="autoZero"/>
        <c:crossBetween val="midCat"/>
      </c:valAx>
      <c:valAx>
        <c:axId val="721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distance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Indirect Distance</a:t>
            </a:r>
            <a:r>
              <a:rPr lang="en-US" baseline="0"/>
              <a:t> vs. Hops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13</c:v>
                </c:pt>
                <c:pt idx="14">
                  <c:v>13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3471.3342181169701</c:v>
                </c:pt>
                <c:pt idx="1">
                  <c:v>3471.3342181169701</c:v>
                </c:pt>
                <c:pt idx="2">
                  <c:v>487.551526102514</c:v>
                </c:pt>
                <c:pt idx="3">
                  <c:v>3466.97234173896</c:v>
                </c:pt>
                <c:pt idx="4">
                  <c:v>875.13503486090701</c:v>
                </c:pt>
                <c:pt idx="5">
                  <c:v>875.13503486090701</c:v>
                </c:pt>
                <c:pt idx="6">
                  <c:v>1760.9337561509799</c:v>
                </c:pt>
                <c:pt idx="7">
                  <c:v>3487.1262173549999</c:v>
                </c:pt>
                <c:pt idx="8">
                  <c:v>487.551526102514</c:v>
                </c:pt>
                <c:pt idx="9">
                  <c:v>1448.1325012250099</c:v>
                </c:pt>
                <c:pt idx="10">
                  <c:v>10782.2322239679</c:v>
                </c:pt>
                <c:pt idx="11">
                  <c:v>7786.2129626981996</c:v>
                </c:pt>
                <c:pt idx="12">
                  <c:v>10782.2322239679</c:v>
                </c:pt>
                <c:pt idx="13">
                  <c:v>875.13503486090701</c:v>
                </c:pt>
                <c:pt idx="14">
                  <c:v>3487.1262173549999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7-491D-92E5-59387FBB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34319"/>
        <c:axId val="726538479"/>
      </c:scatterChart>
      <c:valAx>
        <c:axId val="7265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38479"/>
        <c:crosses val="autoZero"/>
        <c:crossBetween val="midCat"/>
      </c:valAx>
      <c:valAx>
        <c:axId val="7265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Indirect</a:t>
                </a:r>
                <a:r>
                  <a:rPr lang="en-US" baseline="0"/>
                  <a:t> Distance (miles)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3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Distance vs.</a:t>
            </a:r>
            <a:r>
              <a:rPr lang="en-US" baseline="0"/>
              <a:t> RTT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Sheet1!$C$3:$C$17</c:f>
              <c:numCache>
                <c:formatCode>General</c:formatCode>
                <c:ptCount val="15"/>
                <c:pt idx="0">
                  <c:v>1.7988204956054601E-2</c:v>
                </c:pt>
                <c:pt idx="1">
                  <c:v>1.7272710800170898E-2</c:v>
                </c:pt>
                <c:pt idx="2">
                  <c:v>1.6607284545898399E-2</c:v>
                </c:pt>
                <c:pt idx="3">
                  <c:v>2.8846263885497998E-2</c:v>
                </c:pt>
                <c:pt idx="4">
                  <c:v>1.3529777526855399E-2</c:v>
                </c:pt>
                <c:pt idx="5">
                  <c:v>1.2398481369018499E-2</c:v>
                </c:pt>
                <c:pt idx="6">
                  <c:v>2.0666360855102501E-2</c:v>
                </c:pt>
                <c:pt idx="7">
                  <c:v>1.45952701568603E-2</c:v>
                </c:pt>
                <c:pt idx="8">
                  <c:v>9.3529224395751901E-3</c:v>
                </c:pt>
                <c:pt idx="9">
                  <c:v>8.1524848937988195E-3</c:v>
                </c:pt>
                <c:pt idx="10">
                  <c:v>0.25065541267394997</c:v>
                </c:pt>
                <c:pt idx="11">
                  <c:v>0.111534118652343</c:v>
                </c:pt>
                <c:pt idx="12">
                  <c:v>6.8126916885375893E-2</c:v>
                </c:pt>
                <c:pt idx="13">
                  <c:v>2.1688938140869102E-3</c:v>
                </c:pt>
                <c:pt idx="14">
                  <c:v>1.6948699951171799E-2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3844.7364679440202</c:v>
                </c:pt>
                <c:pt idx="1">
                  <c:v>3844.7364679440202</c:v>
                </c:pt>
                <c:pt idx="2">
                  <c:v>58.563199592037797</c:v>
                </c:pt>
                <c:pt idx="3">
                  <c:v>3840.3247031024398</c:v>
                </c:pt>
                <c:pt idx="4">
                  <c:v>662.06096731923799</c:v>
                </c:pt>
                <c:pt idx="5">
                  <c:v>662.06096731923799</c:v>
                </c:pt>
                <c:pt idx="6">
                  <c:v>1760.9337561509799</c:v>
                </c:pt>
                <c:pt idx="7">
                  <c:v>3863.4326316973302</c:v>
                </c:pt>
                <c:pt idx="8">
                  <c:v>58.563199592037797</c:v>
                </c:pt>
                <c:pt idx="9">
                  <c:v>1760.9337561509799</c:v>
                </c:pt>
                <c:pt idx="10">
                  <c:v>11117.1497646195</c:v>
                </c:pt>
                <c:pt idx="11">
                  <c:v>7835.6984370993196</c:v>
                </c:pt>
                <c:pt idx="12">
                  <c:v>11117.1497646195</c:v>
                </c:pt>
                <c:pt idx="13">
                  <c:v>662.06096731923799</c:v>
                </c:pt>
                <c:pt idx="14">
                  <c:v>3863.4326316973302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E-41AF-BD9E-8022E080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34735"/>
        <c:axId val="726532239"/>
      </c:scatterChart>
      <c:valAx>
        <c:axId val="72653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32239"/>
        <c:crosses val="autoZero"/>
        <c:crossBetween val="midCat"/>
      </c:valAx>
      <c:valAx>
        <c:axId val="726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Distance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3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Indirect</a:t>
            </a:r>
            <a:r>
              <a:rPr lang="en-US" baseline="0"/>
              <a:t> Distance vs. RTT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Sheet1!$C$3:$C$17</c:f>
              <c:numCache>
                <c:formatCode>General</c:formatCode>
                <c:ptCount val="15"/>
                <c:pt idx="0">
                  <c:v>1.7988204956054601E-2</c:v>
                </c:pt>
                <c:pt idx="1">
                  <c:v>1.7272710800170898E-2</c:v>
                </c:pt>
                <c:pt idx="2">
                  <c:v>1.6607284545898399E-2</c:v>
                </c:pt>
                <c:pt idx="3">
                  <c:v>2.8846263885497998E-2</c:v>
                </c:pt>
                <c:pt idx="4">
                  <c:v>1.3529777526855399E-2</c:v>
                </c:pt>
                <c:pt idx="5">
                  <c:v>1.2398481369018499E-2</c:v>
                </c:pt>
                <c:pt idx="6">
                  <c:v>2.0666360855102501E-2</c:v>
                </c:pt>
                <c:pt idx="7">
                  <c:v>1.45952701568603E-2</c:v>
                </c:pt>
                <c:pt idx="8">
                  <c:v>9.3529224395751901E-3</c:v>
                </c:pt>
                <c:pt idx="9">
                  <c:v>8.1524848937988195E-3</c:v>
                </c:pt>
                <c:pt idx="10">
                  <c:v>0.25065541267394997</c:v>
                </c:pt>
                <c:pt idx="11">
                  <c:v>0.111534118652343</c:v>
                </c:pt>
                <c:pt idx="12">
                  <c:v>6.8126916885375893E-2</c:v>
                </c:pt>
                <c:pt idx="13">
                  <c:v>2.1688938140869102E-3</c:v>
                </c:pt>
                <c:pt idx="14">
                  <c:v>1.6948699951171799E-2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3471.3342181169701</c:v>
                </c:pt>
                <c:pt idx="1">
                  <c:v>3471.3342181169701</c:v>
                </c:pt>
                <c:pt idx="2">
                  <c:v>487.551526102514</c:v>
                </c:pt>
                <c:pt idx="3">
                  <c:v>3466.97234173896</c:v>
                </c:pt>
                <c:pt idx="4">
                  <c:v>875.13503486090701</c:v>
                </c:pt>
                <c:pt idx="5">
                  <c:v>875.13503486090701</c:v>
                </c:pt>
                <c:pt idx="6">
                  <c:v>1760.9337561509799</c:v>
                </c:pt>
                <c:pt idx="7">
                  <c:v>3487.1262173549999</c:v>
                </c:pt>
                <c:pt idx="8">
                  <c:v>487.551526102514</c:v>
                </c:pt>
                <c:pt idx="9">
                  <c:v>1448.1325012250099</c:v>
                </c:pt>
                <c:pt idx="10">
                  <c:v>10782.2322239679</c:v>
                </c:pt>
                <c:pt idx="11">
                  <c:v>7786.2129626981996</c:v>
                </c:pt>
                <c:pt idx="12">
                  <c:v>10782.2322239679</c:v>
                </c:pt>
                <c:pt idx="13">
                  <c:v>875.13503486090701</c:v>
                </c:pt>
                <c:pt idx="14">
                  <c:v>3487.1262173549999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A-483D-9A57-3E9C6EFA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10735"/>
        <c:axId val="672711151"/>
      </c:scatterChart>
      <c:valAx>
        <c:axId val="6727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(seconds)</a:t>
                </a:r>
              </a:p>
            </c:rich>
          </c:tx>
          <c:layout>
            <c:manualLayout>
              <c:xMode val="edge"/>
              <c:yMode val="edge"/>
              <c:x val="0.49692935258092741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1151"/>
        <c:crosses val="autoZero"/>
        <c:crossBetween val="midCat"/>
      </c:valAx>
      <c:valAx>
        <c:axId val="6727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Indirect Distance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9525</xdr:rowOff>
    </xdr:from>
    <xdr:to>
      <xdr:col>12</xdr:col>
      <xdr:colOff>352425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361949</xdr:colOff>
      <xdr:row>0</xdr:row>
      <xdr:rowOff>19049</xdr:rowOff>
    </xdr:from>
    <xdr:to>
      <xdr:col>20</xdr:col>
      <xdr:colOff>219074</xdr:colOff>
      <xdr:row>15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17</xdr:row>
      <xdr:rowOff>142875</xdr:rowOff>
    </xdr:from>
    <xdr:to>
      <xdr:col>7</xdr:col>
      <xdr:colOff>495300</xdr:colOff>
      <xdr:row>32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17</xdr:row>
      <xdr:rowOff>123825</xdr:rowOff>
    </xdr:from>
    <xdr:to>
      <xdr:col>15</xdr:col>
      <xdr:colOff>257175</xdr:colOff>
      <xdr:row>32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323850</xdr:colOff>
      <xdr:row>17</xdr:row>
      <xdr:rowOff>152400</xdr:rowOff>
    </xdr:from>
    <xdr:to>
      <xdr:col>23</xdr:col>
      <xdr:colOff>19050</xdr:colOff>
      <xdr:row>32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stagram.com/" TargetMode="External"/><Relationship Id="rId13" Type="http://schemas.openxmlformats.org/officeDocument/2006/relationships/hyperlink" Target="http://www.360.cn/" TargetMode="External"/><Relationship Id="rId3" Type="http://schemas.openxmlformats.org/officeDocument/2006/relationships/hyperlink" Target="http://www.yahoo.com/" TargetMode="External"/><Relationship Id="rId7" Type="http://schemas.openxmlformats.org/officeDocument/2006/relationships/hyperlink" Target="http://www.twitter.com/" TargetMode="External"/><Relationship Id="rId12" Type="http://schemas.openxmlformats.org/officeDocument/2006/relationships/hyperlink" Target="http://www.yandex.ru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www.facebook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http://www.sohu.com/" TargetMode="External"/><Relationship Id="rId11" Type="http://schemas.openxmlformats.org/officeDocument/2006/relationships/hyperlink" Target="http://www.youtube.com/" TargetMode="External"/><Relationship Id="rId5" Type="http://schemas.openxmlformats.org/officeDocument/2006/relationships/hyperlink" Target="http://www.amazon.com/" TargetMode="External"/><Relationship Id="rId15" Type="http://schemas.openxmlformats.org/officeDocument/2006/relationships/hyperlink" Target="http://www.t.co/" TargetMode="External"/><Relationship Id="rId10" Type="http://schemas.openxmlformats.org/officeDocument/2006/relationships/hyperlink" Target="http://www.sina.com.cn/" TargetMode="External"/><Relationship Id="rId4" Type="http://schemas.openxmlformats.org/officeDocument/2006/relationships/hyperlink" Target="http://www.qq.com/" TargetMode="External"/><Relationship Id="rId9" Type="http://schemas.openxmlformats.org/officeDocument/2006/relationships/hyperlink" Target="http://www.jd.com/" TargetMode="External"/><Relationship Id="rId14" Type="http://schemas.openxmlformats.org/officeDocument/2006/relationships/hyperlink" Target="http://www.microsof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G17" sqref="G17"/>
    </sheetView>
  </sheetViews>
  <sheetFormatPr defaultRowHeight="15" x14ac:dyDescent="0.25"/>
  <cols>
    <col min="1" max="1" width="22.28515625" customWidth="1"/>
    <col min="3" max="3" width="11.5703125" customWidth="1"/>
    <col min="4" max="5" width="16" customWidth="1"/>
  </cols>
  <sheetData>
    <row r="1" spans="1:5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 t="s">
        <v>20</v>
      </c>
    </row>
    <row r="3" spans="1:5" x14ac:dyDescent="0.25">
      <c r="A3" s="1" t="s">
        <v>5</v>
      </c>
      <c r="B3">
        <v>14</v>
      </c>
      <c r="C3">
        <v>1.7988204956054601E-2</v>
      </c>
      <c r="D3">
        <v>3844.7364679440202</v>
      </c>
      <c r="E3">
        <v>3471.3342181169701</v>
      </c>
    </row>
    <row r="4" spans="1:5" x14ac:dyDescent="0.25">
      <c r="A4" s="1" t="s">
        <v>15</v>
      </c>
      <c r="B4">
        <v>14</v>
      </c>
      <c r="C4">
        <v>1.7272710800170898E-2</v>
      </c>
      <c r="D4">
        <v>3844.7364679440202</v>
      </c>
      <c r="E4">
        <v>3471.3342181169701</v>
      </c>
    </row>
    <row r="5" spans="1:5" x14ac:dyDescent="0.25">
      <c r="A5" s="1" t="s">
        <v>6</v>
      </c>
      <c r="B5">
        <v>14</v>
      </c>
      <c r="C5">
        <v>1.6607284545898399E-2</v>
      </c>
      <c r="D5">
        <v>58.563199592037797</v>
      </c>
      <c r="E5">
        <v>487.551526102514</v>
      </c>
    </row>
    <row r="6" spans="1:5" x14ac:dyDescent="0.25">
      <c r="A6" s="1" t="s">
        <v>7</v>
      </c>
      <c r="B6">
        <v>17</v>
      </c>
      <c r="C6">
        <v>2.8846263885497998E-2</v>
      </c>
      <c r="D6">
        <v>3840.3247031024398</v>
      </c>
      <c r="E6">
        <v>3466.97234173896</v>
      </c>
    </row>
    <row r="7" spans="1:5" x14ac:dyDescent="0.25">
      <c r="A7" s="1" t="s">
        <v>8</v>
      </c>
      <c r="B7">
        <v>12</v>
      </c>
      <c r="C7">
        <v>1.3529777526855399E-2</v>
      </c>
      <c r="D7">
        <v>662.06096731923799</v>
      </c>
      <c r="E7">
        <v>875.13503486090701</v>
      </c>
    </row>
    <row r="8" spans="1:5" x14ac:dyDescent="0.25">
      <c r="A8" s="1" t="s">
        <v>9</v>
      </c>
      <c r="B8">
        <v>15</v>
      </c>
      <c r="C8">
        <v>1.2398481369018499E-2</v>
      </c>
      <c r="D8">
        <v>662.06096731923799</v>
      </c>
      <c r="E8">
        <v>875.13503486090701</v>
      </c>
    </row>
    <row r="9" spans="1:5" x14ac:dyDescent="0.25">
      <c r="A9" s="1" t="s">
        <v>10</v>
      </c>
      <c r="B9">
        <v>20</v>
      </c>
      <c r="C9">
        <v>2.0666360855102501E-2</v>
      </c>
      <c r="D9">
        <v>1760.9337561509799</v>
      </c>
      <c r="E9">
        <v>1760.9337561509799</v>
      </c>
    </row>
    <row r="10" spans="1:5" x14ac:dyDescent="0.25">
      <c r="A10" s="1" t="s">
        <v>11</v>
      </c>
      <c r="B10">
        <v>13</v>
      </c>
      <c r="C10">
        <v>1.45952701568603E-2</v>
      </c>
      <c r="D10">
        <v>3863.4326316973302</v>
      </c>
      <c r="E10">
        <v>3487.1262173549999</v>
      </c>
    </row>
    <row r="11" spans="1:5" x14ac:dyDescent="0.25">
      <c r="A11" s="1" t="s">
        <v>12</v>
      </c>
      <c r="B11">
        <v>14</v>
      </c>
      <c r="C11">
        <v>9.3529224395751901E-3</v>
      </c>
      <c r="D11">
        <v>58.563199592037797</v>
      </c>
      <c r="E11">
        <v>487.551526102514</v>
      </c>
    </row>
    <row r="12" spans="1:5" x14ac:dyDescent="0.25">
      <c r="A12" s="1" t="s">
        <v>13</v>
      </c>
      <c r="B12">
        <v>13</v>
      </c>
      <c r="C12">
        <v>8.1524848937988195E-3</v>
      </c>
      <c r="D12">
        <v>1760.9337561509799</v>
      </c>
      <c r="E12">
        <v>1448.1325012250099</v>
      </c>
    </row>
    <row r="13" spans="1:5" x14ac:dyDescent="0.25">
      <c r="A13" s="1" t="s">
        <v>14</v>
      </c>
      <c r="B13">
        <v>20</v>
      </c>
      <c r="C13">
        <v>0.25065541267394997</v>
      </c>
      <c r="D13">
        <v>11117.1497646195</v>
      </c>
      <c r="E13">
        <v>10782.2322239679</v>
      </c>
    </row>
    <row r="14" spans="1:5" x14ac:dyDescent="0.25">
      <c r="A14" s="1" t="s">
        <v>16</v>
      </c>
      <c r="B14">
        <v>20</v>
      </c>
      <c r="C14">
        <v>0.111534118652343</v>
      </c>
      <c r="D14">
        <v>7835.6984370993196</v>
      </c>
      <c r="E14">
        <v>7786.2129626981996</v>
      </c>
    </row>
    <row r="15" spans="1:5" x14ac:dyDescent="0.25">
      <c r="A15" s="1" t="s">
        <v>17</v>
      </c>
      <c r="B15">
        <v>22</v>
      </c>
      <c r="C15">
        <v>6.8126916885375893E-2</v>
      </c>
      <c r="D15">
        <v>11117.1497646195</v>
      </c>
      <c r="E15">
        <v>10782.2322239679</v>
      </c>
    </row>
    <row r="16" spans="1:5" x14ac:dyDescent="0.25">
      <c r="A16" s="1" t="s">
        <v>18</v>
      </c>
      <c r="B16">
        <v>13</v>
      </c>
      <c r="C16">
        <v>2.1688938140869102E-3</v>
      </c>
      <c r="D16">
        <v>662.06096731923799</v>
      </c>
      <c r="E16">
        <v>875.13503486090701</v>
      </c>
    </row>
    <row r="17" spans="1:5" x14ac:dyDescent="0.25">
      <c r="A17" s="1" t="s">
        <v>19</v>
      </c>
      <c r="B17">
        <v>13</v>
      </c>
      <c r="C17">
        <v>1.6948699951171799E-2</v>
      </c>
      <c r="D17">
        <v>3863.4326316973302</v>
      </c>
      <c r="E17">
        <v>3487.1262173549999</v>
      </c>
    </row>
    <row r="19" spans="1:5" x14ac:dyDescent="0.25">
      <c r="A19" s="2" t="s">
        <v>21</v>
      </c>
      <c r="B19">
        <f>CORREL(B3:B17,C3:C17)</f>
        <v>0.63816381925837828</v>
      </c>
    </row>
    <row r="20" spans="1:5" x14ac:dyDescent="0.25">
      <c r="A20" s="3" t="s">
        <v>22</v>
      </c>
      <c r="B20">
        <f>CORREL(B3:B17,D3:D17)</f>
        <v>0.7444971071571872</v>
      </c>
    </row>
    <row r="21" spans="1:5" x14ac:dyDescent="0.25">
      <c r="A21" s="3" t="s">
        <v>23</v>
      </c>
      <c r="B21">
        <f>CORREL(B3:B17,E3:E17)</f>
        <v>0.76394517344268265</v>
      </c>
    </row>
    <row r="22" spans="1:5" x14ac:dyDescent="0.25">
      <c r="A22" s="3" t="s">
        <v>24</v>
      </c>
      <c r="B22">
        <f>CORREL(C3:C17,D3:D17)</f>
        <v>0.79101272787673094</v>
      </c>
    </row>
    <row r="23" spans="1:5" x14ac:dyDescent="0.25">
      <c r="A23" s="3" t="s">
        <v>25</v>
      </c>
      <c r="B23">
        <f>CORREL(C3:C17,E3:E17)</f>
        <v>0.80870068789482408</v>
      </c>
    </row>
    <row r="24" spans="1:5" x14ac:dyDescent="0.25">
      <c r="A24" s="3"/>
    </row>
    <row r="25" spans="1:5" x14ac:dyDescent="0.25">
      <c r="A25" s="1"/>
    </row>
    <row r="26" spans="1:5" x14ac:dyDescent="0.25">
      <c r="A26" s="1"/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</sheetData>
  <hyperlinks>
    <hyperlink ref="A3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4" r:id="rId11"/>
    <hyperlink ref="A14" r:id="rId12"/>
    <hyperlink ref="A15" r:id="rId13"/>
    <hyperlink ref="A16" r:id="rId14"/>
    <hyperlink ref="A17" r:id="rId15"/>
  </hyperlinks>
  <pageMargins left="0.7" right="0.7" top="0.75" bottom="0.75" header="0.3" footer="0.3"/>
  <pageSetup orientation="portrait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</dc:creator>
  <cp:lastModifiedBy>Shota</cp:lastModifiedBy>
  <dcterms:created xsi:type="dcterms:W3CDTF">2018-04-25T02:25:44Z</dcterms:created>
  <dcterms:modified xsi:type="dcterms:W3CDTF">2018-04-25T03:19:49Z</dcterms:modified>
</cp:coreProperties>
</file>